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Con" sheetId="138" r:id="rId2"/>
    <sheet name="Consolidated_Statements_of_Con1" sheetId="139" r:id="rId3"/>
    <sheet name="Consolidated_Statements_of_Inc" sheetId="4" r:id="rId4"/>
    <sheet name="Consolidated_Statements_of_Inc1" sheetId="5" r:id="rId5"/>
    <sheet name="Consolidated_Statements_of_Cha" sheetId="140" r:id="rId6"/>
    <sheet name="Consolidated_Statements_of_Cha1" sheetId="7" r:id="rId7"/>
    <sheet name="Consolidated_Statements_of_Cas" sheetId="8" r:id="rId8"/>
    <sheet name="Organization_and_Basis_of_Pres" sheetId="141" r:id="rId9"/>
    <sheet name="Summary_Of_Significant_Account" sheetId="142" r:id="rId10"/>
    <sheet name="Reclassifications_Out_of_Accum" sheetId="143" r:id="rId11"/>
    <sheet name="Securities" sheetId="144" r:id="rId12"/>
    <sheet name="Loans" sheetId="145" r:id="rId13"/>
    <sheet name="Allowances_for_Loan_Losses" sheetId="146" r:id="rId14"/>
    <sheet name="Deposits" sheetId="147" r:id="rId15"/>
    <sheet name="Borrowed_Funds" sheetId="148" r:id="rId16"/>
    <sheet name="Federal_State_Local_Taxes" sheetId="149" r:id="rId17"/>
    <sheet name="Commitments_and_Contingencies" sheetId="150" r:id="rId18"/>
    <sheet name="Intangible_Assets" sheetId="151" r:id="rId19"/>
    <sheet name="Employee_Benefits" sheetId="152" r:id="rId20"/>
    <sheet name="StockRelated_Benefit_Plans" sheetId="153" r:id="rId21"/>
    <sheet name="Fair_Value_Measurements" sheetId="154" r:id="rId22"/>
    <sheet name="Derivative_Financial_Instrumen" sheetId="155" r:id="rId23"/>
    <sheet name="Dividend_Restriction_On_Subsid" sheetId="156" r:id="rId24"/>
    <sheet name="Parent_Company_Only_Financial_" sheetId="157" r:id="rId25"/>
    <sheet name="Regulatory_Matters" sheetId="158" r:id="rId26"/>
    <sheet name="Segment_Reporting" sheetId="159" r:id="rId27"/>
    <sheet name="Organization_and_Basis_of_Pres1" sheetId="160" r:id="rId28"/>
    <sheet name="Summary_Of_Significant_Account1" sheetId="161" r:id="rId29"/>
    <sheet name="Reclassifications_Out_of_Accum1" sheetId="162" r:id="rId30"/>
    <sheet name="Securities_Tables" sheetId="163" r:id="rId31"/>
    <sheet name="Loans_Tables" sheetId="164" r:id="rId32"/>
    <sheet name="Allowances_for_Loan_Losses_Tab" sheetId="165" r:id="rId33"/>
    <sheet name="Deposits_Tables" sheetId="166" r:id="rId34"/>
    <sheet name="Borrowed_Funds_Tables" sheetId="167" r:id="rId35"/>
    <sheet name="Federal_State_Local_Taxes_Tabl" sheetId="168" r:id="rId36"/>
    <sheet name="Commitments_and_Contingencies_" sheetId="169" r:id="rId37"/>
    <sheet name="Intangible_Assets_Tables" sheetId="170" r:id="rId38"/>
    <sheet name="Employee_Benefits_Tables" sheetId="171" r:id="rId39"/>
    <sheet name="StockRelated_Benefit_Plans_Tab" sheetId="172" r:id="rId40"/>
    <sheet name="Fair_Value_Measurements_Tables" sheetId="173" r:id="rId41"/>
    <sheet name="Derivative_Financial_Instrumen1" sheetId="174" r:id="rId42"/>
    <sheet name="Parent_Company_Only_Financial_1" sheetId="175" r:id="rId43"/>
    <sheet name="Regulatory_Matters_Tables" sheetId="176" r:id="rId44"/>
    <sheet name="Organization_and_Basis_of_Pres2" sheetId="45" r:id="rId45"/>
    <sheet name="Recovered_Sheet1" sheetId="46" r:id="rId46"/>
    <sheet name="Computation_of_Basic_and_Dilut" sheetId="47" r:id="rId47"/>
    <sheet name="Computation_of_Basic_and_Dilut1" sheetId="48" r:id="rId48"/>
    <sheet name="Reclassifications_of_Accumulat" sheetId="49" r:id="rId49"/>
    <sheet name="Summary_of_Portfolio_of_Securi" sheetId="177" r:id="rId50"/>
    <sheet name="Securities_Additional_Informat" sheetId="51" r:id="rId51"/>
    <sheet name="Summary_of_Portfolio_of_Securi1" sheetId="178" r:id="rId52"/>
    <sheet name="Summary_of_Portfolio_of_Securi2" sheetId="179" r:id="rId53"/>
    <sheet name="Summary_of_Gross_Proceeds_Gros" sheetId="54" r:id="rId54"/>
    <sheet name="Credit_Loss_Component_of_Other" sheetId="55" r:id="rId55"/>
    <sheet name="Summary_of_Carrying_Amount_and" sheetId="180" r:id="rId56"/>
    <sheet name="Summary_of_Carrying_Amount_and1" sheetId="181" r:id="rId57"/>
    <sheet name="Summary_of_HeldtoMaturity_and_" sheetId="182" r:id="rId58"/>
    <sheet name="Composition_of_Loan_Portfolio_" sheetId="183" r:id="rId59"/>
    <sheet name="Composition_of_Loan_Portfolio_1" sheetId="184" r:id="rId60"/>
    <sheet name="Loans_Additional_Information_D" sheetId="185" r:id="rId61"/>
    <sheet name="Quality_of_NonCovered_Loans_De" sheetId="186" r:id="rId62"/>
    <sheet name="NonCovered_Loan_Portfolio_by_C" sheetId="187" r:id="rId63"/>
    <sheet name="Details_of_Interest_Income_on_" sheetId="64" r:id="rId64"/>
    <sheet name="Information_Regarding_Troubled" sheetId="188" r:id="rId65"/>
    <sheet name="Summary_of_Financial_Effects_o" sheetId="189" r:id="rId66"/>
    <sheet name="Covered_Loans_Acquired_in_AmTr" sheetId="190" r:id="rId67"/>
    <sheet name="Changes_in_Accretable_Yield_fo" sheetId="68" r:id="rId68"/>
    <sheet name="Covered_Loans_Thirty_to_Eighty" sheetId="191" r:id="rId69"/>
    <sheet name="Activity_in_Allowance_for_Loss" sheetId="192" r:id="rId70"/>
    <sheet name="Additional_Information_Regardi" sheetId="193" r:id="rId71"/>
    <sheet name="Activity_in_Allowance_for_Loss1" sheetId="72" r:id="rId72"/>
    <sheet name="Additional_Information_about_I" sheetId="73" r:id="rId73"/>
    <sheet name="Activity_in_Allowance_for_Loss2" sheetId="74" r:id="rId74"/>
    <sheet name="Weighted_Average_Interest_Rate" sheetId="194" r:id="rId75"/>
    <sheet name="Deposits_Additional_Informatio" sheetId="76" r:id="rId76"/>
    <sheet name="Scheduled_Maturities_of_Core_D" sheetId="195" r:id="rId77"/>
    <sheet name="Core_Deposit_Intangibles_in_Am" sheetId="196" r:id="rId78"/>
    <sheet name="Summary_of_Borrowed_Funds_Deta" sheetId="197" r:id="rId79"/>
    <sheet name="Borrowed_Funds_Additional_Info" sheetId="80" r:id="rId80"/>
    <sheet name="Contractual_Maturities_and_Nex" sheetId="198" r:id="rId81"/>
    <sheet name="Analysis_of_Contractual_Maturi" sheetId="199" r:id="rId82"/>
    <sheet name="Details_of_Repurchase_Agreemen" sheetId="200" r:id="rId83"/>
    <sheet name="Junior_Subordinated_Debentures" sheetId="84" r:id="rId84"/>
    <sheet name="Components_of_Net_Deferred_Tax" sheetId="201" r:id="rId85"/>
    <sheet name="Income_Tax_Expense_Benefit_Det" sheetId="86" r:id="rId86"/>
    <sheet name="Reconciliation_of_Statutory_Fe" sheetId="87" r:id="rId87"/>
    <sheet name="Reconciliation_of_Statutory_Fe1" sheetId="88" r:id="rId88"/>
    <sheet name="Federal_State_and_Local_Taxes_" sheetId="89" r:id="rId89"/>
    <sheet name="Changes_in_Liability_for_Unrec" sheetId="90" r:id="rId90"/>
    <sheet name="Recovered_Sheet2" sheetId="91" r:id="rId91"/>
    <sheet name="OffBalance_Sheet_Outstanding_L" sheetId="202" r:id="rId92"/>
    <sheet name="Projected_Minimum_Annual_Renta" sheetId="203" r:id="rId93"/>
    <sheet name="Guarantees_and_Indemnification" sheetId="204" r:id="rId94"/>
    <sheet name="Intangible_Assets_Additional_I" sheetId="95" r:id="rId95"/>
    <sheet name="Gross_Carrying_and_Accumulated" sheetId="205" r:id="rId96"/>
    <sheet name="Summary_of_Estimated_Future_Ex" sheetId="97" r:id="rId97"/>
    <sheet name="Changes_in_Residential_and_Sec" sheetId="98" r:id="rId98"/>
    <sheet name="Key_Assumptions_Used_in_Calcul" sheetId="99" r:id="rId99"/>
    <sheet name="Retirement_Plan_Based_on_Measu" sheetId="100" r:id="rId100"/>
    <sheet name="Employee_Benefits_Additional_I" sheetId="101" r:id="rId101"/>
    <sheet name="Components_of_Net_Periodic_Pen" sheetId="102" r:id="rId102"/>
    <sheet name="Weighted_Average_Assumptions_U" sheetId="103" r:id="rId103"/>
    <sheet name="Investments_Held_by_New_York_C" sheetId="206" r:id="rId104"/>
    <sheet name="Investments_Held_by_New_York_C1" sheetId="105" r:id="rId105"/>
    <sheet name="Weighted_Average_Asset_Allocat" sheetId="106" r:id="rId106"/>
    <sheet name="Expected_Future_Annuity_Paymen" sheetId="207" r:id="rId107"/>
    <sheet name="Certain_Information_Regarding_" sheetId="108" r:id="rId108"/>
    <sheet name="Components_of_Net_Periodic_Ben" sheetId="109" r:id="rId109"/>
    <sheet name="Recovered_Sheet3" sheetId="110" r:id="rId110"/>
    <sheet name="Expected_Future_Payments_for_P" sheetId="208" r:id="rId111"/>
    <sheet name="Stock_Related_Benefit_Plans_Ad" sheetId="112" r:id="rId112"/>
    <sheet name="Summary_of_Activity_for_Restri" sheetId="113" r:id="rId113"/>
    <sheet name="Summary_of_Activity_for_Stock_" sheetId="114" r:id="rId114"/>
    <sheet name="Assets_and_Liabilities_Measure" sheetId="209" r:id="rId115"/>
    <sheet name="Assets_and_Liabilities_Measure1" sheetId="210" r:id="rId116"/>
    <sheet name="Difference_between_Fair_Value_" sheetId="211" r:id="rId117"/>
    <sheet name="Changes_in_Fair_Value_of_Loans" sheetId="118" r:id="rId118"/>
    <sheet name="Rollforward_of_Financial_Instr" sheetId="119" r:id="rId119"/>
    <sheet name="Significant_Unobservable_Input" sheetId="120" r:id="rId120"/>
    <sheet name="Assets_and_Liabilities_Measure2" sheetId="212" r:id="rId121"/>
    <sheet name="Summary_of_Carrying_Values_Est" sheetId="213" r:id="rId122"/>
    <sheet name="Derivative_Financial_Instrumen2" sheetId="214" r:id="rId123"/>
    <sheet name="Derivative_Financial_Instrumen3" sheetId="215" r:id="rId124"/>
    <sheet name="Effect_of_Derivative_Instrumen" sheetId="125" r:id="rId125"/>
    <sheet name="Effect_of_Master_Netting_Arran" sheetId="216" r:id="rId126"/>
    <sheet name="Effect_of_Master_Netting_Arran1" sheetId="217" r:id="rId127"/>
    <sheet name="Dividend_Restrictions_On_Subsi" sheetId="128" r:id="rId128"/>
    <sheet name="Condensed_Statements_of_Condit" sheetId="218" r:id="rId129"/>
    <sheet name="Condensed_Statements_of_Income" sheetId="130" r:id="rId130"/>
    <sheet name="Condensed_Statements_of_Cash_F" sheetId="131" r:id="rId131"/>
    <sheet name="Regulatory_Capital_Ratios_for_" sheetId="219" r:id="rId132"/>
    <sheet name="Regulatory_Matters_Additional_" sheetId="133" r:id="rId133"/>
    <sheet name="Actual_Capital_Amounts_and_Rat" sheetId="220" r:id="rId134"/>
    <sheet name="Actual_Capital_Amounts_and_Rat1" sheetId="221" r:id="rId135"/>
    <sheet name="Segment_Reporting_Additional_I" sheetId="222" r:id="rId136"/>
    <sheet name="Segment_Results_Detail" sheetId="137" r:id="rId137"/>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<sst xmlns="http://schemas.openxmlformats.org/spreadsheetml/2006/main" count="21090" uniqueCount="2285">
  <si>
    <t>Document and Entity Information (USD $)</t>
  </si>
  <si>
    <t>In Billions, except Share data, unless otherwise specified</t>
  </si>
  <si>
    <t>12 Months Ended</t>
  </si>
  <si>
    <t>Dec. 31, 2014</t>
  </si>
  <si>
    <t>Feb. 20, 2015</t>
  </si>
  <si>
    <t>Jun. 30, 2014</t>
  </si>
  <si>
    <t>Document Type</t>
  </si>
  <si>
    <t>10-K</t>
  </si>
  <si>
    <t>Amendment Flag</t>
  </si>
  <si>
    <t>Document Period End Date</t>
  </si>
  <si>
    <t>Document Fiscal Year Focus</t>
  </si>
  <si>
    <t>Document Fiscal Period Focus</t>
  </si>
  <si>
    <t>FY</t>
  </si>
  <si>
    <t>Trading Symbol</t>
  </si>
  <si>
    <t>NYB</t>
  </si>
  <si>
    <t>Entity Registrant Name</t>
  </si>
  <si>
    <t>NEW YORK COMMUNITY BANCORP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</si>
  <si>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</si>
  <si>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</si>
  <si>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</si>
  <si>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</si>
  <si>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</si>
  <si>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</si>
  <si>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</si>
  <si>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</si>
  <si>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</si>
  <si>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</si>
  <si>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</si>
  <si>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Statements of Condition (USD $)</t>
  </si>
  <si>
    <t>In Thousands, unless otherwise specified</t>
  </si>
  <si>
    <t>Dec. 31, 2013</t>
  </si>
  <si>
    <t>ASSETS:</t>
  </si>
  <si>
    <t>Cash and cash equivalents</t>
  </si>
  <si>
    <t>Securities:</t>
  </si>
  <si>
    <t>Available for sale ($11,436 and $79,905 pledged, respectively)</t>
  </si>
  <si>
    <t>Held-to-maturity ($4,584,886 and $4,945,905 pledged, respectively) (fair value of $7,085,971 and $7,445,244, respectively)</t>
  </si>
  <si>
    <t>[1]</t>
  </si>
  <si>
    <t>[2]</t>
  </si>
  <si>
    <t>Total securities</t>
  </si>
  <si>
    <t>Non-covered loans held for sale</t>
  </si>
  <si>
    <t>Non-covered loans held for investment, net of deferred loan fees and costs</t>
  </si>
  <si>
    <t>Less: Allowance for losses on non-covered loans</t>
  </si>
  <si>
    <t>Non-covered loans held for investment, net</t>
  </si>
  <si>
    <t>Covered loans</t>
  </si>
  <si>
    <t>Less: Allowance for losses on covered loans</t>
  </si>
  <si>
    <t>Covered loans, net</t>
  </si>
  <si>
    <t>Total loans, net</t>
  </si>
  <si>
    <t>Federal Home Loan Bank stock, at cost</t>
  </si>
  <si>
    <t>[3]</t>
  </si>
  <si>
    <t>Premises and equipment, net</t>
  </si>
  <si>
    <t>FDIC loss share receivable</t>
  </si>
  <si>
    <t>Goodwill</t>
  </si>
  <si>
    <t>Core deposit intangibles</t>
  </si>
  <si>
    <t>Mortgage servicing rights</t>
  </si>
  <si>
    <t>Bank-owned life insurance</t>
  </si>
  <si>
    <t>Other real estate owned (includes $32,048 and $37,477, respectively, covered by loss sharing agreements)</t>
  </si>
  <si>
    <t>Other assets</t>
  </si>
  <si>
    <t>Total assets</t>
  </si>
  <si>
    <t>Deposits:</t>
  </si>
  <si>
    <t>NOW and money market accounts</t>
  </si>
  <si>
    <t>Savings accounts</t>
  </si>
  <si>
    <t>Certificates of deposit</t>
  </si>
  <si>
    <t>Non-interest-bearing accounts</t>
  </si>
  <si>
    <t>Total deposits</t>
  </si>
  <si>
    <t>Wholesale borrowings:</t>
  </si>
  <si>
    <t>Federal Home Loan Bank advances</t>
  </si>
  <si>
    <t>Repurchase agreements</t>
  </si>
  <si>
    <t>Federal funds purchased</t>
  </si>
  <si>
    <t>Total wholesale borrowings</t>
  </si>
  <si>
    <t>Other borrowings</t>
  </si>
  <si>
    <t>Total borrowed funds</t>
  </si>
  <si>
    <t>Other liabilities</t>
  </si>
  <si>
    <t>Total liabilities</t>
  </si>
  <si>
    <t>Stockholders' equity:</t>
  </si>
  <si>
    <t>Preferred stock at par $0.01 (5,000,000 shares authorized; none issued)</t>
  </si>
  <si>
    <t>  </t>
  </si>
  <si>
    <t>Common stock at par $0.01 (600,000,000 shares authorized; 442,659,460 and 440,873,285 shares issued, and 442,587,190 and 440,809,365 shares outstanding, respectively)</t>
  </si>
  <si>
    <t>Paid-in capital in excess of par</t>
  </si>
  <si>
    <t>Retained earnings</t>
  </si>
  <si>
    <t>Treasury stock, at cost (72,270 and 63,920 shares, respectively)</t>
  </si>
  <si>
    <t>Accumulated other comprehensive loss, net of tax:</t>
  </si>
  <si>
    <t>Net unrealized gain on securities available for sale, net of tax of $2,022 and $171, respectively</t>
  </si>
  <si>
    <t>Net unrealized loss on the non-credit portion of other-than-temporary impairment ("OTTI") losses on securities, net of tax of $3,444 and $3,586, respectively</t>
  </si>
  <si>
    <t>Net unrealized loss on pension and post-retirement obligations, net of tax of $36,118 and $21,126, respectively</t>
  </si>
  <si>
    <t>Total accumulated other comprehensive loss, net of tax</t>
  </si>
  <si>
    <t>Total stockholders' equity</t>
  </si>
  <si>
    <t>Total liabilities and stockholders' equity</t>
  </si>
  <si>
    <t>Held-to-maturity securities are reported at a carrying amount equal to amortized cost less the non-credit portion of OTTI recorded in AOCL. At December 31, 2014, the non-credit portion of OTTI recorded in AOCL was $8.8 million (before taxes).</t>
  </si>
  <si>
    <t>Held-to-maturity securities are reported at a carrying amount equal to amortized cost less the non-credit portion of OTTI recorded in AOCL. At December 31, 2013, the non-credit portion of OTTI recorded in AOCL was $9.2 million (before taxes).</t>
  </si>
  <si>
    <t>Carrying value and estimated fair value are at cost.</t>
  </si>
  <si>
    <t>Consolidated Statements of Condition (Parenthetical) (USD $)</t>
  </si>
  <si>
    <t>In Thousands, except Share data, unless otherwise specified</t>
  </si>
  <si>
    <t>Securities available-for-sale, pledged</t>
  </si>
  <si>
    <t>Securities held to maturity, pledged</t>
  </si>
  <si>
    <t>Securities held to maturity, fair value</t>
  </si>
  <si>
    <t>Other real estate owned, covered by loss sharing agreements</t>
  </si>
  <si>
    <t>Preferred stock, par</t>
  </si>
  <si>
    <t>Preferred stock, shares authorized</t>
  </si>
  <si>
    <t>Preferred stock, issued</t>
  </si>
  <si>
    <t>Common stock, par</t>
  </si>
  <si>
    <t>Common stock, shares authorized</t>
  </si>
  <si>
    <t>Common stock, shares issued</t>
  </si>
  <si>
    <t>Common stock, shares outstanding</t>
  </si>
  <si>
    <t>Treasury stock, shares</t>
  </si>
  <si>
    <t>Net unrealized gain on securities available for sale, tax</t>
  </si>
  <si>
    <t>Net unrealized loss on the non-credit portion of other-than-temporary impairment losses on securities, tax</t>
  </si>
  <si>
    <t>Net unrealized loss on pension and post-retirement obligations, tax</t>
  </si>
  <si>
    <t>Consolidated Statements of Income and Comprehensive Income (USD $)</t>
  </si>
  <si>
    <t>In Thousands, except Per Share data, unless otherwise specified</t>
  </si>
  <si>
    <t>Dec. 31, 2012</t>
  </si>
  <si>
    <t>INTEREST INCOME:</t>
  </si>
  <si>
    <t>Mortgage and other loans</t>
  </si>
  <si>
    <t>Securities and money market investments</t>
  </si>
  <si>
    <t>Total interest income</t>
  </si>
  <si>
    <t>INTEREST EXPENSE:</t>
  </si>
  <si>
    <t>Borrowed funds</t>
  </si>
  <si>
    <t>Total interest expense</t>
  </si>
  <si>
    <t>Net interest income</t>
  </si>
  <si>
    <t>Provision for losses on loans</t>
  </si>
  <si>
    <t>(Recovery of) provision for losses on covered loans</t>
  </si>
  <si>
    <t>Net interest income after provisions for (recoveries of) loan losses</t>
  </si>
  <si>
    <t>NON-INTEREST INCOME:</t>
  </si>
  <si>
    <t>Total loss on OTTI of securities</t>
  </si>
  <si>
    <t>Less: Non-credit portion of OTTI recorded in other comprehensive income (before taxes)</t>
  </si>
  <si>
    <t>Net loss on OTTI recognized in earnings</t>
  </si>
  <si>
    <t>Mortgage banking income</t>
  </si>
  <si>
    <t>Fee income</t>
  </si>
  <si>
    <t>Net gain on sales of securities</t>
  </si>
  <si>
    <t>FDIC indemnification (expense) income</t>
  </si>
  <si>
    <t>Loss on debt redemption</t>
  </si>
  <si>
    <t>Other</t>
  </si>
  <si>
    <t>Total non-interest income</t>
  </si>
  <si>
    <t>Operating expenses:</t>
  </si>
  <si>
    <t>Compensation and benefits</t>
  </si>
  <si>
    <t>Occupancy and equipment</t>
  </si>
  <si>
    <t>General and administrative</t>
  </si>
  <si>
    <t>Total operating expenses</t>
  </si>
  <si>
    <t>Amortization of core deposit intangibles</t>
  </si>
  <si>
    <t>Total non-interest expense</t>
  </si>
  <si>
    <t>Income before income taxes</t>
  </si>
  <si>
    <t>Income tax expense</t>
  </si>
  <si>
    <t>Net income</t>
  </si>
  <si>
    <t>Other comprehensive income, net of tax:</t>
  </si>
  <si>
    <t>Change in net unrealized gain (loss) on securities available for sale, net of tax of $4,343; $4,765; and $8,473, respectively</t>
  </si>
  <si>
    <t>Change in the non-credit portion of OTTI losses recognized in other comprehensive income, net of tax of $142; $5,028; and $65, respectively</t>
  </si>
  <si>
    <t>Change in pension and post-retirement obligations, net of tax of $14,992; $20,116; and $807, respectively</t>
  </si>
  <si>
    <t>Less: Reclassification adjustment for sales of available-for-sale securities and loss on OTTI of securities, net of tax of $2,492; $3,578; and $801, respectively</t>
  </si>
  <si>
    <t>Total other comprehensive income (loss), net of tax</t>
  </si>
  <si>
    <t>Total comprehensive income, net of tax</t>
  </si>
  <si>
    <t>Basic earnings per share</t>
  </si>
  <si>
    <t>Diluted earnings per share</t>
  </si>
  <si>
    <t>Non-Covered Loans</t>
  </si>
  <si>
    <t>Covered Loans</t>
  </si>
  <si>
    <t>Includes both direct and indirect expenses.</t>
  </si>
  <si>
    <t>Consolidated Statements of Income and Comprehensive Income (Parenthetical) (USD $)</t>
  </si>
  <si>
    <t>Change in net unrealized gain (loss) on securities available for sale, tax</t>
  </si>
  <si>
    <t>Change in the non-credit portion of OTTI losses recognized in other comprehensive income, tax</t>
  </si>
  <si>
    <t>Change in pension and post-retirement obligations, tax</t>
  </si>
  <si>
    <t>Reclassification adjustment for sales of available for sale securities and loss on OTTI of securities, tax</t>
  </si>
  <si>
    <t>Consolidated Statements of Changes in Stockholders' Equity (USD $)</t>
  </si>
  <si>
    <t>In Thousands</t>
  </si>
  <si>
    <t>Total</t>
  </si>
  <si>
    <t>COMMON STOCK (Par Value: $0.01):</t>
  </si>
  <si>
    <t>PAID-IN CAPITAL IN EXCESS OF PAR:</t>
  </si>
  <si>
    <t>RETAINED EARNINGS:</t>
  </si>
  <si>
    <t>TREASURY STOCK:</t>
  </si>
  <si>
    <t>ACCUMULATED OTHER COMPREHENSIVE LOSS, NET OF TAX:</t>
  </si>
  <si>
    <t>Balance at beginning of year at Dec. 31, 2011</t>
  </si>
  <si>
    <t>Shares issued for restricted stock awards, net of forfeitures</t>
  </si>
  <si>
    <t>Purchase of common stock (439,437; 383,640; and 272,991 shares, respectively)</t>
  </si>
  <si>
    <t>Other comprehensive income , net of tax</t>
  </si>
  <si>
    <t>Compensation expense related to restricted stock awards</t>
  </si>
  <si>
    <t>Dividends paid on common stock ($1.00 per share in each year)</t>
  </si>
  <si>
    <t>Tax effect of stock plans</t>
  </si>
  <si>
    <t>Balance at end of year at Dec. 31, 2012</t>
  </si>
  <si>
    <t>Exercise of stock options</t>
  </si>
  <si>
    <t>Balance at end of year at Dec. 31, 2013</t>
  </si>
  <si>
    <t>Effect of adopting Accounting Standards Update No. 2014-01</t>
  </si>
  <si>
    <t>Balance at end of year at Dec. 31, 2014</t>
  </si>
  <si>
    <t>Consolidated Statements of Changes in Stockholders' Equity (Parenthetical) (USD $)</t>
  </si>
  <si>
    <t>Shares issued for exercise of stock option, shares</t>
  </si>
  <si>
    <t>Shares issued for restricted stock awards, shares</t>
  </si>
  <si>
    <t>Dividends paid on common stock, per share</t>
  </si>
  <si>
    <t>Purchase of common stock, shares</t>
  </si>
  <si>
    <t>Consolidated Statements of Cash Flows (USD $)</t>
  </si>
  <si>
    <t>CASH FLOWS FROM OPERATING ACTIVITIES:</t>
  </si>
  <si>
    <t>Adjustments to reconcile net income to net cash provided by operating activities:</t>
  </si>
  <si>
    <t>(Recovery of) provision for loan losses</t>
  </si>
  <si>
    <t>Depreciation and amortization</t>
  </si>
  <si>
    <t>Amortization of discounts and premiums, net</t>
  </si>
  <si>
    <t>Gain on sales of loans</t>
  </si>
  <si>
    <t>Gain on Visa shares sold</t>
  </si>
  <si>
    <t>Stock plan-related compensation</t>
  </si>
  <si>
    <t>Deferred tax expense</t>
  </si>
  <si>
    <t>Loss on OTTI of securities recognized in earnings</t>
  </si>
  <si>
    <t>Changes in operating assets and liabilities:</t>
  </si>
  <si>
    <t>Decrease (increase) in other assets</t>
  </si>
  <si>
    <t>(Decrease) increase in other liabilities</t>
  </si>
  <si>
    <t>Origination of loans held for sale</t>
  </si>
  <si>
    <t>Proceeds from sale of loans originated for sale</t>
  </si>
  <si>
    <t>Net cash provided by operating activities</t>
  </si>
  <si>
    <t>CASH FLOWS FROM INVESTING ACTIVITIES:</t>
  </si>
  <si>
    <t>Proceeds from repayment of securities held to maturity</t>
  </si>
  <si>
    <t>Proceeds from repayment of securities available for sale</t>
  </si>
  <si>
    <t>Proceeds from sale of securities held to maturity</t>
  </si>
  <si>
    <t>Proceeds from sale of securities available for sale</t>
  </si>
  <si>
    <t>Purchase of securities held to maturity</t>
  </si>
  <si>
    <t>Purchase of securities available for sale</t>
  </si>
  <si>
    <t>Proceeds from sale of Visa shares</t>
  </si>
  <si>
    <t>Net redemption (purchase) of Federal Home Loan Bank stock</t>
  </si>
  <si>
    <t>Net increase in loans</t>
  </si>
  <si>
    <t>Proceeds from sale of loans</t>
  </si>
  <si>
    <t>Purchase of premises and equipment, net</t>
  </si>
  <si>
    <t>Net cash used in investing activities</t>
  </si>
  <si>
    <t>CASH FLOWS FROM FINANCING ACTIVITIES:</t>
  </si>
  <si>
    <t>Net increase in deposits</t>
  </si>
  <si>
    <t>Net (decrease) increase in short-term borrowed funds</t>
  </si>
  <si>
    <t>Net decrease in long-term borrowed funds</t>
  </si>
  <si>
    <t>Cash dividends paid on common stock</t>
  </si>
  <si>
    <t>Treasury stock purchases</t>
  </si>
  <si>
    <t>Net cash received from stock option exercises</t>
  </si>
  <si>
    <t>Net cash provided by financing activities</t>
  </si>
  <si>
    <t>Net (decrease) increase in cash and cash equivalents</t>
  </si>
  <si>
    <t>Cash and cash equivalents at beginning of year</t>
  </si>
  <si>
    <t>Cash and cash equivalents at end of year</t>
  </si>
  <si>
    <t>Supplemental information:</t>
  </si>
  <si>
    <t>Cash paid for interest</t>
  </si>
  <si>
    <t>Cash paid for income taxes</t>
  </si>
  <si>
    <t>Non-cash investing and financing activities:</t>
  </si>
  <si>
    <t>Transfers to other real estate owned from loans</t>
  </si>
  <si>
    <t>Transfer of loans from held for investment to held for sale</t>
  </si>
  <si>
    <t>Organization and Basis of Presentation</t>
  </si>
  <si>
    <t>NOTE 1: ORGANIZATION AND BASIS OF PRESENTATION</t>
  </si>
  <si>
    <t>Organization</t>
  </si>
  <si>
    <t>Formerly known as Queens County Bancorp, Inc., New York Community Bancorp, Inc. (on a stand-alone basis, the “Parent Company” or, collectively with its subsidiaries, the “Company”) was organized under Delaware law on July 20, 1993 and is the holding company for New York Community Bank and New York Commercial Bank (hereinafter referred to as the “Community Bank” and the “Commercial Bank,” respectively, and collectively as the “Banks”). In addition, for the purpose of these Consolidated Financial Statements, the “Community Bank” and the “Commercial Bank” refer not only to the respective banks but also to their respective subsidiaries.</t>
  </si>
  <si>
    <t>The Community Bank is the primary banking subsidiary of the Company. Founded on April 14, 1859 and formerly known as Queens County Savings Bank, the Community Bank converted from a state-chartered mutual savings bank to the capital stock form of ownership on November 23, 1993, at which date the Company issued its initial offering of common stock (par value: $0.01 per share) at a price of $25.00 per share. The Commercial Bank was established on December 30, 2005.</t>
  </si>
  <si>
    <t>Reflecting nine stock splits between September 30, 1994 and February 17, 2004, the Company’s initial offering price adjusts to $0.93 per share. All share and per share data presented in this report reflect the impact of the stock splits.</t>
  </si>
  <si>
    <t>The Company changed its name to New York Community Bancorp, Inc. on November 21, 2000 in anticipation of completing the first of eight business combinations that expanded its footprint well beyond Queens County to encompass all five boroughs of New York City, Long Island, and Westchester County in New York, and seven counties in the northern and central parts of New Jersey. The Company expanded beyond this region to south Florida, northeast Ohio, and central Arizona through its FDIC-assisted acquisition of certain assets and its assumption of certain liabilities of AmTrust Bank (“AmTrust”) in December 2009, and extended its Arizona franchise through its FDIC-assisted acquisition of certain assets and its assumption of certain liabilities of Desert Hills Bank (“Desert Hills”) in March 2010. On June 28, 2012, the Company completed its 11th transaction when it assumed certain deposits of Aurora Bank FSB.</t>
  </si>
  <si>
    <t>Reflecting its growth through acquisitions, the Community Bank currently operates 242 branches, four of which operate directly under the Community Bank name. The remaining 238 Community Bank branches operate through seven divisional banks: Queens County Savings Bank, Roslyn Savings Bank, Richmond County Savings Bank, and Roosevelt Savings Bank in New York; Garden State Community Bank in New Jersey; AmTrust Bank in Florida and Arizona; and Ohio Savings Bank in Ohio.</t>
  </si>
  <si>
    <t>The Commercial Bank currently operates 30 branches in Manhattan, Queens, Brooklyn, Westchester County, and Long Island (all in New York), including 18 branches that operate under the name “Atlantic Bank.”</t>
  </si>
  <si>
    <t>Basis of Presentation</t>
  </si>
  <si>
    <t>The following is a description of the significant accounting and reporting policies that the Company and its wholly-owned subsidiaries follow in preparing and presenting their consolidated financial statements, which conform to U.S. generally accepted accounting principles (“GAAP”) and to general practices within the banking industry. The preparation of financial statements in conformity with GAAP requires the Company to make estimates and judgments that affect the reported amounts of assets and liabilities and the disclosure of contingent assets and liabilities at the date of the consolidated financial statements, and the reported amounts of revenues and expenses during the reporting period. Estimates that are particularly susceptible to change in the near term are used in connection with the determination of the allowances for loan losses; the valuation of mortgage servicing rights (“MSRs”); the evaluation of goodwill for impairment; the evaluation of other-than-temporary impairment (“OTTI”) on securities; and the evaluation of the need for a valuation allowance on the Company’s deferred tax assets.</t>
  </si>
  <si>
    <t>The accompanying consolidated financial statements include the accounts of the Company and other entities in which the Company has a controlling financial interest. All inter-company accounts and transactions are eliminated in consolidation. The Company currently has certain unconsolidated subsidiaries in the form of wholly-owned statutory business trusts, which were formed to issue guaranteed capital debentures (“capital securities”). Please see Note 8, “Borrowed Funds,” for additional information regarding these trusts.</t>
  </si>
  <si>
    <t>When necessary, certain reclassifications have been made to prior-year amounts to conform to the current-year presentation.</t>
  </si>
  <si>
    <t>Effects of New Accounting Pronouncements</t>
  </si>
  <si>
    <t>In January 2014, the Financial Accounting Standards Board (“FASB”) issued Accounting Standards Update (“ASU”) No. 2014-01, “Investments – Equity Method and Joint Ventures (Topic 323), Accounting for Investments in Qualified Affordable Housing Projects.” The amendments in ASU No. 2014-01 provide guidance on accounting for investments by a reporting entity in flow-through limited liability entities that manage or invest in affordable housing projects that qualify for a low-income housing tax credit. The amendments permit reporting entities to make an accounting policy election to account for their investments in qualified affordable housing projects using the proportional amortization method if certain conditions are met. The Company chose to apply this new guidance for the period beginning on January 1, 2014.</t>
  </si>
  <si>
    <t>The impact of applying this new guidance included a $1.3 million reduction in the balance of retained earnings as of January 1, 2014. The total amount of affordable housing tax credits and other tax benefits recognized during calendar year 2014, and the related amount of amortization recognized as a component of income tax expense for that year, were $3.9 million and $2.9 million, respectively. As of December 31, 2014, the commitment of additional anticipated equity contributions of $21.7 million relating to current investments is reflected in “Other liabilities.” Retrospective application of the new amortization methodology would not result in a material change to prior-period presentations.</t>
  </si>
  <si>
    <t>Summary Of Significant Accounting Policies</t>
  </si>
  <si>
    <t>NOTE 2: SUMMARY OF SIGNIFICANT ACCOUNTING POLICIES</t>
  </si>
  <si>
    <t>Cash and Cash Equivalents</t>
  </si>
  <si>
    <t>For cash flow reporting purposes, cash and cash equivalents include cash on hand, amounts due from banks, and money market investments, which include federal funds sold and reverse repurchase agreements. At December 31, 2014 and 2013, the Company’s cash and cash equivalents totaled $564.2 million and $644.6 million, respectively. Included in cash and cash equivalents at those dates were $135.2 million and $208.0 million of interest-bearing deposits in other financial institutions, primarily consisting of balances due from the Federal Reserve Bank of New York. Also included in cash and cash equivalents at December 31, 2014 and 2013 were federal funds sold of $6.8 million and $4.8 million, respectively. In addition, the Company had $250.0 million in pledged reverse repurchase agreements outstanding at December 31, 2014 and 2013.</t>
  </si>
  <si>
    <t>In accordance with the monetary policy of the Board of Governors of the Federal Reserve System (the “FRB”), the Company was required to maintain total reserves with the Federal Reserve Bank of New York of $129.5 million and $133.7 million, respectively, at December 31, 2014 and 2013, in the form of deposits and vault cash. The Company was in compliance with this requirement at both dates.</t>
  </si>
  <si>
    <t>Securities Held to Maturity and Available for Sale</t>
  </si>
  <si>
    <t>The securities portfolio primarily consists of mortgage-related securities and, to a lesser extent, debt and equity (together, “other”) securities. Securities that are classified as “available for sale” are carried at their estimated fair value, with any unrealized gains or losses, net of taxes, reported as accumulated other comprehensive income or loss in stockholders’ equity. Securities that we have the intent and ability to hold to maturity are classified as “held to maturity” and carried at amortized cost, less the non-credit portion of OTTI recorded in accumulated other comprehensive loss, net of tax (“AOCL”).</t>
  </si>
  <si>
    <t>The fair values of our securities—and particularly our fixed-rate securities—are affected by changes in market interest rates and credit spreads. In general, as interest rates rise and/or credit spreads widen, the fair value of fixed-rate securities will decline; as interest rates fall and/or credit spreads tighten, the fair value of fixed-rate securities will rise. We regularly conduct a review and evaluation of our securities portfolio to determine if the decline in the fair value of any security below its carrying amount is other than temporary. If we deem any decline in value to be other than temporary, the security is written down to its current fair value, creating a new cost basis, and the resultant loss (other than the OTTI on debt securities attributable to non-credit factors) is charged against earnings and recorded in non-interest income. Our assessment of a decline in fair value includes judgment as to the financial position and future prospects of the entity that issued the investment security, as well as a review of the security’s underlying collateral. Broad changes in the overall market or interest rate environment generally will not lead to a write-down.</t>
  </si>
  <si>
    <t>In accordance with OTTI accounting guidance, unless we have the intent to sell, or it is more likely than not that we may be required to sell a security before recovery, OTTI is recognized as a realized loss in earnings to the extent that the decline in fair value is credit-related. If there is a decline in fair value of a security below its carrying amount and we have the intent to sell it, or it is more likely than not that we may be required to sell the security before recovery, the entire amount of the decline in fair value is charged to earnings.</t>
  </si>
  <si>
    <t>Premiums and discounts on securities are amortized to expense and accreted to income over the remaining period to contractual maturity, using a method that approximates the interest method, and are adjusted for anticipated prepayments. Dividend and interest income are recognized when earned. The cost of securities sold is based on the specific identification method.</t>
  </si>
  <si>
    <t>Federal Home Loan Bank Stock</t>
  </si>
  <si>
    <t>As a member of the Federal Home Loan Bank of New York (the “FHLB-NY”), the Company is required to hold shares of Federal Home Loan Bank (“FHLB”) stock, which is carried at cost. The Company’s holding requirement varies based on certain factors, primarily including its outstanding borrowings from the FHLB-NY. In connection with the FDIC-assisted acquisitions of AmTrust and Desert Hills, the Company acquired stock in the FHLBs of Cincinnati and San Francisco, respectively. The Company conducts a periodic review and evaluation of its FHLB stock to determine if any impairment exists. The factors considered in this process include, among others, significant deterioration in FHLB earnings performance, credit rating, or asset quality; significant adverse changes in the regulatory or economic environment; and other factors that raise significant concerns about the creditworthiness and the ability of the applicable FHLB to continue as a going concern.</t>
  </si>
  <si>
    <t>Loans</t>
  </si>
  <si>
    <t>Loans, net, are carried at unpaid principal balances, including unearned discounts, purchase accounting (i.e., acquisition-date fair value) adjustments, net deferred loan origination costs or fees, and the allowances for loan losses.</t>
  </si>
  <si>
    <t>Loans held for sale are originated through our mortgage banking operation and, to a lesser extent, the Community Bank, and are sold primarily to government-sponsored enterprises (“GSEs”), with the servicing typically retained. The loans originated by the mortgage banking operation are carried at fair value. The fair value of held-for-sale loans is primarily based on quoted market prices for securities backed by similar types of loans. The changes in fair value of these assets are largely driven by changes in mortgage interest rates subsequent to loan funding, and changes in the fair value of the servicing rights associated with the mortgage loans held for sale. In addition, loans originated as held for investment and subsequently designated as held for sale are transferred to held for sale at fair value.</t>
  </si>
  <si>
    <t>The Company recognizes interest income on non-covered loans held for investment and held for sale using the interest method over the life of the loan. Accordingly, the Company defers certain loan origination and commitment fees, and certain loan origination costs, and amortizes the net fee or cost as an adjustment to the loan yield over the term of the related loan. When a loan is sold or repaid, the remaining net unamortized fee or cost is recognized in interest income.</t>
  </si>
  <si>
    <t>Prepayment penalty income is recorded in interest income and only when cash is received. Accordingly, there are no assumptions involved in the recognition of prepayment penalty income.</t>
  </si>
  <si>
    <t>Two factors are considered in determining the amount of prepayment penalty income: the prepayment penalty percentage set forth in the loan documents, and the principal balance of the loan at the time of prepayment. The volume of loans prepaying may vary from one period to another, often in connection with actual or perceived changes in the direction of market interest rates. In a low interest rate environment, or when interest rates are declining, prepayment penalties may increase as more borrowers opt to refinance. In a rising interest rate environment, or when rates are perceived to be rising, prepayment penalties may increase as borrowers seek to lock in current rates prior to further increases.</t>
  </si>
  <si>
    <t>A loan generally is classified as a “non-accrual” loan when it is 90 days or more past due or when the Company no longer expects to collect all amounts due according to the contractual terms of the loan agreement. When a loan is placed on non-accrual status, management ceases the accrual of interest owed, and previously accrued interest is charged against interest income. A loan is generally returned to accrual status when the loan is current and management has reasonable assurance that the loan will be fully collectible. Interest income on non-accrual loans is recorded when received in cash.</t>
  </si>
  <si>
    <t>Allowances for Loan Losses</t>
  </si>
  <si>
    <t>Allowance for Losses on Non-Covered Loans</t>
  </si>
  <si>
    <t>The allowance for losses on non-covered loans is increased by provisions for non-covered loan losses that are charged against earnings, and is reduced by net charge-offs and/or reversals, if any, that are credited to earnings. Although non-covered loans are held by either the Community Bank or the Commercial Bank, and a separate loan loss allowance is established for each, the total of the two allowances is available to cover all losses incurred. In addition, except as otherwise noted in the following discussion, the process for establishing the allowance for losses on non-covered loans is largely the same for each of the Community Bank and the Commercial Bank.</t>
  </si>
  <si>
    <t>The methodology used for the allocation of the allowance for non-covered loan losses at December 31, 2014, 2013, and 2012 was also generally comparable, whereby the Community Bank and the Commercial Bank segregated their loss factors (used for both criticized and non-criticized loans) into a component that was primarily based on historical loss rates and a component that was primarily based on other qualitative factors that are probable to affect loan collectability. In determining the respective allowances for non-covered loan losses, management considers the Community Bank’s and the Commercial Bank’s current business strategies and credit processes, including compliance with applicable regulatory guidelines and with guidelines approved by the respective Boards of Directors with regard to credit limitations, loan approvals, underwriting criteria, and loan workout procedures.</t>
  </si>
  <si>
    <t>The allowance for losses on non-covered loans is established based on management’s evaluation of incurred losses in the portfolio in accordance with GAAP, and is comprised of both specific valuation allowances and general valuation allowances.</t>
  </si>
  <si>
    <t>Specific valuation allowances are established based on management’s analyses of individual loans that are considered impaired. If a non-covered loan is deemed to be impaired, management measures the extent of the impairment and establishes a specific valuation allowance for that amount. A non-covered loan is classified as “impaired” when, based on current information and/or events, it is probable that the Company will be unable to collect both the principal and interest due under the contractual terms of the loan agreement. The Company applies this classification as necessary to non-covered loans individually evaluated for impairment in its portfolios. Smaller-balance homogenous loans and loans carried at the lower of cost or fair value are evaluated for impairment on a collective, rather than individual, basis. Loans to certain borrowers who have experienced financial difficulty and for which the terms have been modified, resulting in a concession, are considered troubled debt restructurings (“TDRs”) and are classified as impaired.</t>
  </si>
  <si>
    <t>Management generally measures impairment on an individual loan and determines the extent to which a specific valuation allowance is necessary by comparing the loan’s outstanding balance to either the fair value of the collateral, less the estimated cost to sell, or the present value of expected cash flows, discounted at the loan’s effective interest rate. Generally, when the fair value of the collateral, net of the estimated costs to sell, or the present value of the expected cash flows is less than the recorded investment in the loan, any shortfall is promptly charged off.</t>
  </si>
  <si>
    <t>Management also follows a process to assign general valuation allowances to non-covered loan categories. General valuation allowances are established by applying management’s loan loss provisioning methodology, and reflect the inherent risk in outstanding held-for-investment loans. This loan loss provisioning methodology considers various factors in determining the appropriate quantified risk factors to use to determine the general valuation allowances.</t>
  </si>
  <si>
    <t>The factors assessed begin with the historical loan loss experience for each major loan category. Management’s allowance for loan losses methodology also considers an estimate of the historical loss emergence period (which is the period of time between the event that triggers a loss and the confirmation and/or charge-off of that loss) for each loan portfolio segment. During 2014, this methodology was enhanced by estimating the loss emergence period using a more granular segmentation approach.</t>
  </si>
  <si>
    <t>The allocation methodology consists of the following components: First, management determines an allowance for loan losses based on a quantitative loss factor for loans evaluated collectively for impairment. This quantitative loss factor is based primarily on historical loss rates, after considering loan type, historical loss and delinquency experience, and loss emergence periods. The quantitative loss factors applied in the methodology are periodically re-evaluated and adjusted to reflect changes in historical loss levels, loss emergence periods, or other risks. Lastly, management allocates an allowance for loan losses to qualitative loss factors. These qualitative loss factors are designed to account for losses that may not be provided for by the quantitative loss component due to other factors evaluated by management which, include, but are not limited to:</t>
  </si>
  <si>
    <t>•</t>
  </si>
  <si>
    <t>Changes in lending policies and procedures, including changes in underwriting standards and collection, charge-off, and recovery practices;</t>
  </si>
  <si>
    <t>Changes in international, national, regional, and local economic and business conditions and developments that affect the collectability of the portfolio, including the condition of various market segments;</t>
  </si>
  <si>
    <t>Changes in the nature and volume of the portfolio and in the terms of loans;</t>
  </si>
  <si>
    <t>Changes in the volume and severity of past due loans, the volume of non-accrual loans, and the volume and severity of adversely classified or graded loans;</t>
  </si>
  <si>
    <t>Changes in the quality of the Company’s loan review system;</t>
  </si>
  <si>
    <t>Changes in the value of the underlying collateral for collateral-dependent loans;</t>
  </si>
  <si>
    <t>The existence and effect of any concentrations of credit, and changes in the level of such concentrations;</t>
  </si>
  <si>
    <t>Changes in the experience, ability, and depth of lending management and other relevant staff; and</t>
  </si>
  <si>
    <t>The effect of other external factors, such as competition and legal and regulatory requirements, on the level of estimated credit losses in the existing portfolio.</t>
  </si>
  <si>
    <t>By considering the factors discussed above, management determines an allowance for non-covered loan loss that is applied to each significant loan portfolio segment to determine the total allowance for losses on non-covered loans.</t>
  </si>
  <si>
    <t>In 2014, management changed the historical loss period used to determine the allowance for loan losses on non-covered loans to a rolling 16-quarter look-back, as it believes this to be a more appropriate reflection of the Company’s historical loss experience. This change has not had a significant effect on the allowance for losses on non-covered loans, nor is it expected to do so.</t>
  </si>
  <si>
    <t>The process of establishing the allowance for losses on non-covered loans also involves:</t>
  </si>
  <si>
    <t>Periodic inspections of the loan collateral by qualified in-house and external property appraisers and/or inspectors, as applicable;</t>
  </si>
  <si>
    <t>Regular meetings of executive management with the pertinent Board committee, during which observable trends in the local economy and/or the real estate market are discussed;</t>
  </si>
  <si>
    <t>Assessment of the aforementioned factors by the pertinent members of the Boards of Directors and management when making a business judgment regarding the impact of anticipated changes on the future level of loan losses; and</t>
  </si>
  <si>
    <t>Analysis of the portfolio in the aggregate, as well as on an individual loan basis, taking into consideration payment history, underwriting analyses, and internal risk ratings.</t>
  </si>
  <si>
    <t>In order to determine their overall adequacy, each of the respective non-covered loan loss allowances is reviewed quarterly by management and the Board of Directors of the Community Bank or the Commercial Bank, as applicable.</t>
  </si>
  <si>
    <t>Loans, or portions of loans, are charged off in the period that such loans, or portions thereof, are deemed uncollectible. The collectability of individual loans is determined through an assessment of the financial condition and repayment capacity of the borrower and/or through an estimate of the fair value of any underlying collateral. For non-real estate-related consumer credits, the following past-due time periods determine when charge-offs are typically recorded: (1) Closed-end credits are charged off in the quarter that the loan becomes 120 days past due; (2) Open-end credits are charged off in the quarter that the loan becomes 180 days past due; and (3) Both closed-end and open-end credits are typically charged off in the quarter that the credit is 60 days past the date the Company received notification that the borrower has filed for bankruptcy.</t>
  </si>
  <si>
    <t>The level of future additions to the respective non-covered loan loss allowances is based on many factors, including certain factors that are beyond management’s control. These include changes in economic and local market conditions, including declines in real estate values, and increases in vacancy rates and unemployment. Management uses the best available information to recognize losses on loans or to make additions to the loan loss allowances; however, the Community Bank and/or the Commercial Bank may be required to take certain charge-offs and/or recognize further additions to their loan loss allowances, based on the judgment of regulatory agencies with regard to information provided to them during their examinations of the Banks.</t>
  </si>
  <si>
    <t>An allowance for unfunded commitments is maintained separate from the allowances for non-covered loan losses and is included in “Other liabilities” in the Consolidated Statements of Condition.</t>
  </si>
  <si>
    <t>Allowance for Losses on Covered Loans</t>
  </si>
  <si>
    <t>The Company has elected to account for the loans acquired in the AmTrust and Desert Hills acquisitions (the “covered loans”) based on expected cash flows. This election is in accordance with FASB Accounting Standards Codification (“ASC”) Topic 310-30, “Loans and Debt Securities Acquired with Deteriorated Credit Quality” (“ASC 310-30”). In accordance with ASC 310-30, the Company maintains the integrity of a pool of multiple loans accounted for as a single asset with a single composite interest rate and an aggregate expectation of cash flows.</t>
  </si>
  <si>
    <t>Covered loans are reported exclusive of the FDIC loss share receivable. The covered loans acquired in the AmTrust and Desert Hills acquisitions are, and will continue to be, reviewed for collectability based on the expectations of cash flows from these loans. Covered loans have been aggregated into pools of loans with common characteristics. In determining the allowance for losses on covered loans, the Company periodically performs an analysis to estimate the expected cash flows for each of the loan pools. A provision for losses on covered loans is recorded to the extent that the expected cash flows from a loan pool have decreased for credit-related items since the acquisition date. Accordingly, during the loss share recovery period, if there is a decrease in expected cash flows due to an increase in estimated credit losses compared to the estimates made at the respective acquisition dates, the decrease in the present value of expected cash flows will be recorded as a provision for covered loan losses charged to earnings, and the allowance for covered loan losses will be increased. During the loss share recovery period, a related credit to non-interest income and an increase in the FDIC loss share receivable will be recognized at the same time, and will be measured based on the applicable loss sharing agreement percentage.</t>
  </si>
  <si>
    <t>Please see Note 6, “Allowances for Loan Losses” for a further discussion of the allowance for losses on covered loans, as well as additional information about the allowance for losses on non-covered loans.</t>
  </si>
  <si>
    <t>FDIC Loss Share Receivable</t>
  </si>
  <si>
    <t>The FDIC loss share receivable is initially recorded at fair value and is measured separately from the covered loans acquired in the AmTrust and Desert Hills acquisitions as it is not contractually embedded in any of the covered loans. The loss share receivable related to estimated future loan losses is not transferable should the Company sell a loan prior to foreclosure or maturity. The loss share receivable represents the present value of the estimated cash payments expected to be received from the FDIC for future losses on covered assets, based on the credit adjustment estimated for each covered asset and the loss sharing percentages. These cash flows are then discounted at a market-based rate to reflect the uncertainty of the timing and receipt of the loss sharing reimbursements from the FDIC. The amount ultimately collected for this asset is dependent upon the performance of the underlying covered assets, the passage of time, and claims submitted to the FDIC.</t>
  </si>
  <si>
    <t>The FDIC loss share receivable is reduced as losses are recognized on covered loans and loss sharing payments are received from the FDIC. Realized losses in excess of acquisition-date estimates will result in an increase in the FDIC loss share receivable. Conversely, if realized losses are less than the acquisition-date estimates, the FDIC loss share receivable will be reduced.</t>
  </si>
  <si>
    <t>Decreases in estimated reimbursements from the FDIC, if any, are recognized in income prospectively over the life of the related covered loans (or, if shorter, over the remaining term of the related loss sharing agreement). Related additions to the accretable yield on the covered loans are recognized in income prospectively over the lives of the loans. Increases in estimated reimbursements will be recognized in interest income in the same period that they are identified, and an allowance for loan losses for the related loans recorded.</t>
  </si>
  <si>
    <t>Goodwill Impairment</t>
  </si>
  <si>
    <t>Goodwill is presumed to have an indefinite useful life and is tested for impairment, rather than amortized, at the reporting unit level at least once a year. We performed our annual goodwill impairment test as of December 31, 2014 and found no indication of goodwill impairment at that date. In addition to being tested annually, goodwill would be tested in less than one year’s time if there were a “triggering event.” During the year ended December 31, 2014, no triggering events were identified.</t>
  </si>
  <si>
    <t>The goodwill impairment analysis is a two-step test. However, a company can, under ASU No. 2011-08, “Testing Goodwill for Impairment,” first assess qualitative factors to determine whether it is necessary to perform the two-step quantitative goodwill impairment test. Under this amendment, an entity would not be required to calculate the fair value of a reporting unit unless the entity determined, based on a qualitative assessment, that it was more likely than not that its fair value was less than its carrying amount. The Company did not elect to perform a qualitative assessment of its goodwill in 2014. The first step (“Step 1”) is used to identify potential impairment, and involves comparing each reporting segment’s estimated fair value to its carrying amount, including goodwill. If the estimated fair value of a reporting segment exceeds its carrying amount, goodwill is not considered to be impaired. If the carrying amount exceeds the estimated fair value, there is an indication of potential impairment and the second step (“Step 2”) is performed to measure the amount.</t>
  </si>
  <si>
    <t>Step 2 involves calculating an implied fair value of goodwill for each reporting segment for which impairment was indicated in Step 1. The implied fair value of goodwill is determined in a manner similar to the amount of goodwill calculated in a business combination, i.e., by measuring the excess of the estimated fair value of the reporting segment, as determined in Step 1, over the aggregate estimated fair values of the individual assets, liabilities, and identifiable intangibles, as if the reporting segment were being acquired in a business combination at the impairment test date. If the implied fair value of goodwill exceeds the carrying amount of goodwill assigned to the reporting segment, there is no impairment. If the carrying amount of goodwill assigned to a reporting segment exceeds the implied fair value of the goodwill, an impairment charge is recorded for the excess. An impairment loss cannot exceed the carrying amount of goodwill assigned to a reporting segment, and the loss establishes a new basis in the goodwill. Subsequent reversal of goodwill impairment losses is not permitted.</t>
  </si>
  <si>
    <t>Quoted market prices in active markets are the best evidence of fair value and are used as the basis for measurement, when available. Other acceptable valuation methods include present-value measurements based on multiples of earnings or revenues, or similar performance measures. Differences in the identification of reporting units and in valuation techniques could result in materially different evaluations of impairment.</t>
  </si>
  <si>
    <t>For the purpose of goodwill impairment testing, management has determined that the Company has two reporting segments: Banking Operations and Residential Mortgage Banking. All of our recorded goodwill has resulted from prior acquisitions and, accordingly, is attributed to Banking Operations. There is no goodwill associated with Residential Mortgage Banking, as this segment was acquired in our FDIC-assisted AmTrust acquisition, which resulted in a bargain purchase gain. In order to perform our annual goodwill impairment test, we determined the carrying value of the Banking Operations segment to be the carrying value of the Company and compared it to the fair value of the Company.</t>
  </si>
  <si>
    <t>Core Deposit Intangibles</t>
  </si>
  <si>
    <t>Core deposit intangible (“CDI”) is a measure of the value of checking and savings deposits acquired in a business combination. The fair value of the CDI stemming from any given business combination is based on the present value of the expected cost savings attributable to the core deposit funding, relative to an alternative funding source. CDI is amortized over the estimated useful lives of the existing deposit relationships acquired, but does not exceed 10 years. The Company evaluates such identifiable intangibles for impairment when an indication of impairment exists. No impairment charges were required to be recorded in 2014, 2013, or 2012. If an impairment loss is determined to exist in the future, the loss will be reflected as an expense in the Consolidated Statement of Income and Comprehensive Income for the period in which such impairment is identified.</t>
  </si>
  <si>
    <t>Premises and Equipment, Net</t>
  </si>
  <si>
    <t>Premises, furniture, fixtures, and equipment are carried at cost, less the accumulated depreciation computed on a straight-line basis over the estimated useful lives of the respective assets (generally 20 years for premises and three to ten years for furniture, fixtures, and equipment). Leasehold improvements are carried at cost less the accumulated amortization computed on a straight-line basis over the shorter of the related lease term or the estimated useful life of the improvement.</t>
  </si>
  <si>
    <t>Depreciation and amortization are included in “Occupancy and equipment expense” in the Consolidated Statements of Income and Comprehensive Income, and amounted to $27.8 million, $28.1 million, and $25.5 million, respectively, in the years ended December 31, 2014, 2013, and 2012.</t>
  </si>
  <si>
    <t>Mortgage Servicing Rights</t>
  </si>
  <si>
    <t>The Company recognizes the right to service mortgage loans for others as a separate asset referred to as an MSR. MSRs are generally recognized when one-to-four family loans are sold or securitized, servicing retained. The Company initially records, and subsequently carries, MSRs at fair value. At December 31, 2014, the Company had one class of MSRs, residential MSRs.</t>
  </si>
  <si>
    <t>The Company bases the fair value of its MSRs on the present value of estimated future net servicing income cash flows utilizing an internal valuation model. This model utilizes assumptions that market participants would use to estimate fair value, including estimates of prepayment speeds, discount rates, default rates, refinance rates, servicing costs, escrow account earnings, contractual servicing fee income, and ancillary income. The Company reassesses, and periodically adjusts, the underlying inputs and changes in the assumptions to reflect market conditions and assumptions that a market participant would consider in valuing the MSRs.</t>
  </si>
  <si>
    <t>Changes in the fair value of MSRs primarily occur in connection with the collection/realization of expected cash flows, as well as changes in the valuation inputs and assumptions. Changes in the fair value of MSRs are reported in “Non-interest income” as a component of mortgage banking income in the period during which such changes occur.</t>
  </si>
  <si>
    <t>Prior to December 31, 2014, the Company also had securitized MSRs. (Please see Note 11, “Intangible Assets,” for additional information regarding securitized MSRs.)</t>
  </si>
  <si>
    <t>Offsetting Derivative Positions</t>
  </si>
  <si>
    <t>In accordance with the applicable accounting guidance, the Company takes into account the impact of collateral and master netting agreements that allow it to settle all derivative contracts held with a single counterparty on a net basis, and to offset the net derivative position with the related collateral when recognizing derivative assets and liabilities. As a result, the Company’s Consolidated Statements of Condition reflect derivative contracts with negative fair values that are included in derivative assets, and contracts with positive fair values that are included in derivative liabilities, on a net basis.</t>
  </si>
  <si>
    <t>Bank-Owned Life Insurance</t>
  </si>
  <si>
    <t>The Company has purchased life insurance policies on certain employees. These bank-owned life insurance (“BOLI”) policies are recorded in the Consolidated Statements of Condition at their cash surrender value. Income from these policies and changes in the cash surrender value are recorded in “Non-interest income” in the Consolidated Statements of Income and Comprehensive Income. At December 31, 2014 and 2013, the Company’s investment in BOLI was $915.2 million and $893.5 million, respectively. There were no additional purchases of BOLI during the years ended December 31, 2014 or 2013. The Company’s investment in BOLI generated income of $27.2 million, $29.9 million, and $30.5 million, respectively, during the years ended December 31, 2014, 2013, and 2012.</t>
  </si>
  <si>
    <t>Other Real Estate Owned</t>
  </si>
  <si>
    <t>Real estate properties acquired through, or in lieu of, foreclosure are sold or rented, and are reported at the lower of cost (i.e., the unpaid balance of the loan at the acquisition date plus the expenses incurred to bring the property to a saleable condition, when appropriate) or fair value, less the estimated selling costs, at the date of acquisition. Following foreclosure, management periodically performs a valuation of the property, and the real estate is carried at the lower of the carrying amount or fair value, less the estimated selling costs. Expenses and revenues from operations and changes in valuation, if any, are included in “General and administrative” expense in the Consolidated Statements of Income and Comprehensive Income. At December 31, 2014 and 2013, the Company had other real estate owned (“OREO”) of $94.0 million and $108.9 million, respectively. The respective amounts include OREO of $32.0 million and $37.5 million that is covered under the Company’s FDIC loss sharing agreements.</t>
  </si>
  <si>
    <t>Income Taxes</t>
  </si>
  <si>
    <t>Income tax expense consists of income taxes that are currently payable and deferred income taxes. Deferred income tax expense is determined by recognizing deferred tax assets and liabilities for future tax consequences attributable to temporary differences between the financial statement carrying amounts of existing assets and liabilities and their respective tax bases. Deferred tax assets and liabilities are measured using enacted tax rates that are expected to apply to taxable income in years in which those temporary differences are expected to be recovered or settled. The Company assesses the deferred tax assets and establishes a valuation allowance when realization of a deferred asset is not considered to be “more likely than not.” The Company considers its expectation of future taxable income in evaluating the need for a valuation allowance.</t>
  </si>
  <si>
    <t>The Company estimates income taxes payable based on the amount it expects to owe the various tax authorities (i.e., federal, state, and local). Income taxes represent the net estimated amount due to, or to be received from, such tax authorities. In estimating income taxes, management assesses the relative merits and risks of the appropriate tax treatment of transactions, taking into account statutory, judicial, and regulatory guidance in the context of the Company’s tax position. In this process, management also relies on tax opinions, recent audits, and historical experience. Although the Company uses the best available information to record income taxes, underlying estimates and assumptions can change over time as a result of unanticipated events or circumstances such as changes in tax laws and judicial guidance influencing its overall tax position.</t>
  </si>
  <si>
    <t>Stock Incentives</t>
  </si>
  <si>
    <t>Under the New York Community Bancorp, Inc. 2012 Stock Incentive Plan (the “2012 Stock Incentive Plan”), which was approved by the Company’s shareholders at its Annual Meeting on June 7, 2012, shares are available for grant as restricted stock or other forms of related rights.</t>
  </si>
  <si>
    <t>At December 31, 2014, the Company had 14,480,253 shares available for grant under the 2012 Stock Incentive Plan, including 1,030,673 shares that were transferred from the New York Community Bancorp, Inc. 2006 Stock Incentive Plan (the “2006 Stock Incentive Plan”), which was approved by the Company’s shareholders at its Annual Meeting on June 7, 2006 and reapproved at its Annual Meeting on June 2, 2011. Compensation cost related to restricted stock grants is recognized on a straight-line basis over the vesting period. For a more detailed discussion of the Company’s stock-based compensation, please see Note 13, “Stock-Related Benefit Plans.”</t>
  </si>
  <si>
    <t>Retirement Plans</t>
  </si>
  <si>
    <t>The Company’s pension benefit obligations and post-retirement health and welfare benefit obligations, and the related costs, are calculated using actuarial concepts in accordance with GAAP. The measurement of such obligations and expenses requires that certain assumptions be made regarding several factors, most notably including the discount rate and the expected return on plan assets. The Company evaluates these critical assumptions on an annual basis. Other factors considered by the Company in its evaluation include retirement patterns, mortality, turnover, and the rate of compensation increase.</t>
  </si>
  <si>
    <t>Under GAAP, actuarial gains and losses, prior service costs or credits, and any remaining transition assets or obligations that have not been recognized under previous accounting standards must be recognized in AOCL until they are amortized as a component of net periodic benefit cost.</t>
  </si>
  <si>
    <t>Earnings per Share (Basic and Diluted)</t>
  </si>
  <si>
    <t>Basic earnings per share (“EPS”) is computed by dividing net income by the weighted average number of common shares outstanding during the period. Diluted EPS is computed using the same method as basic EPS, however, the computation reflects the potential dilution that would occur if outstanding in-the-money stock options were exercised and converted into common stock.</t>
  </si>
  <si>
    <t>Unvested stock-based compensation awards containing non-forfeitable rights to dividends are considered participating securities, and therefore are included in the two-class method for calculating EPS. Under the two-class method, all earnings (distributed and undistributed) are allocated to common shares and participating securities based on their respective rights to receive dividends. The Company grants restricted stock to certain employees under its stock-based compensation plans. Recipients receive cash dividends during the vesting periods of these awards, including on the unvested portion of such awards. Since these dividends are non-forfeitable, the unvested awards are considered participating securities and therefore have earnings allocated to them.</t>
  </si>
  <si>
    <t>The following table presents the Company’s computation of basic and diluted EPS for the years ended December 31, 2014, 2013, and 2012:</t>
  </si>
  <si>
    <t>Years Ended December 31,</t>
  </si>
  <si>
    <t>(in thousands, except share and per share amounts)</t>
  </si>
  <si>
    <t>Less: Dividends paid on and earnings allocated to participating securities</t>
  </si>
  <si>
    <t>(3,425</t>
  </si>
  <si>
    <t>) </t>
  </si>
  <si>
    <t>(3,008</t>
  </si>
  <si>
    <t>(4,702</t>
  </si>
  <si>
    <t>Earnings applicable to common stock</t>
  </si>
  <si>
    <t>Weighted average common shares outstanding</t>
  </si>
  <si>
    <t>Basic earnings per common share</t>
  </si>
  <si>
    <r>
      <t>Potential dilutive common shares</t>
    </r>
    <r>
      <rPr>
        <sz val="11"/>
        <color theme="1"/>
        <rFont val="Calibri"/>
        <family val="2"/>
        <scheme val="minor"/>
      </rPr>
      <t xml:space="preserve"> </t>
    </r>
    <r>
      <rPr>
        <vertAlign val="superscript"/>
        <sz val="7.5"/>
        <color theme="1"/>
        <rFont val="Times New Roman"/>
        <family val="1"/>
      </rPr>
      <t>(1)</t>
    </r>
  </si>
  <si>
    <t>—  </t>
  </si>
  <si>
    <t>Total shares for diluted earnings per share computation</t>
  </si>
  <si>
    <t>Diluted earnings per common share and common share equivalents</t>
  </si>
  <si>
    <t>Options to purchase 58,560 shares, 60,300 shares, and 2,542,277 shares, respectively, of the Company’s common stock that were outstanding as of December 31, 2014, 2013, and 2012, at respective weighted average exercise prices of $18.04, $17.99, and $16.86, were excluded from the respective computations of diluted EPS because their inclusion would have had an antidilutive effect.</t>
  </si>
  <si>
    <t>Impact of Recent Accounting Pronouncements</t>
  </si>
  <si>
    <t>In June 2014, the FASB issued ASU No. 2014-11, “Transfers and Servicing (Topic 860)—Repurchase-to-Maturity Transactions, Repurchase Financings, and Disclosures.” The amendments in ASU No. 2014-11 require that repurchase-to-maturity transactions be accounted for as secured borrowings consistent with the accounting for other repurchase agreements. In addition, the amendments require separate accounting for a transfer of a financial asset executed contemporaneously with a repurchase agreement with the same counterparty (a repurchase financing), which will result in secured borrowing accounting for the repurchase agreement. The amendments require an entity to disclose information about transfers accounted for as sales in transactions that are economically similar to repurchase agreements, in which the transferor retains substantially all of the exposure to the economic return on the transferred financial asset throughout the term of the transaction. In addition, the amendments require disclosure of the types of collateral pledged in repurchase agreements, securities lending transactions, and repurchase-to-maturity transactions, and the tenor of those transactions. The accounting changes in ASU No. 2014-11 are effective for the first interim or annual period beginning after December 15, 2014. The disclosure for certain transactions accounted for as sales is required to be presented for interim and annual periods beginning after December 15, 2014, and the disclosure for repurchase agreements, securities lending transactions, and repurchase-to-maturity transactions accounted for as secured borrowings is required to be presented for annual periods beginning after December 15, 2014, and for interim periods beginning after March 15, 2015. The adoption of ASU No. 2014-11 is not expected to have a material effect on the Company’s consolidated statement of condition or results of operations.</t>
  </si>
  <si>
    <t>In May 2014, the FASB issued ASU No. 2014-09, “Revenue from Contracts with Customers (Topic 606).” The amendments in ASU No. 2014-09 create Topic 606, “Revenue from Contracts with Customers,” and supersede the revenue recognition requirements in Topic 605, “Revenue Recognition,” including most industry-specific revenue recognition guidance throughout the Industry Topics of the Codification. In addition, the amendments supersede the cost guidance in Subtopic 605-35, “Revenue Recognition—Construction-Type and Production-Type Contracts,” and create new Subtopic 340-40, “Other Assets and Deferred Costs—Contracts with Customers.” In summary, the core principle of Topic 606 is that an entity recognizes revenue to depict the transfer of promised goods or services to customers in an amount that reflects the consideration to which the entity expects to be entitled in exchange for those goods or services. ASU No. 2014-09 is effective for annual reporting periods beginning after December 15, 2016, including interim periods within that reporting period. Early application is not permitted. The Company is in the process of evaluating the effects the adoption of ASU No. 2014-09 may have on the Company’s consolidated statement of condition or results of operations.</t>
  </si>
  <si>
    <t>In January 2014, the FASB issued ASU No. 2014-01, “Investments – Equity Method and Joint Ventures (Topic 323), Accounting for Investments in Qualified Affordable Housing Projects.” The amendments in ASU No. 2014-01 provide guidance on accounting for investments by a reporting entity in flow-through limited liability entities that manage or invest in affordable housing projects that qualify for low-income housing tax credits. The amendments permit reporting entities to make an accounting policy election to account for their investments in qualified affordable housing projects using the proportional amortization method, if certain conditions are met. ASU No. 2014-01 is effective for annual periods, and interim reporting periods within those annual periods, beginning after December 15, 2014, with early adoption permitted; it should be applied retrospectively to all periods presented. The Company adopted ASU No. 2014-01 on January 1, 2014. ASU No. 2014-01 calls for additional disclosures that will enable the reader to understand the nature of the investment and the effect of its measurement and related tax credits on a company’s financial condition and results of operations. Please see Note 9, “Federal, State, and Local Taxes” for the presentation of such disclosures.</t>
  </si>
  <si>
    <t>In January 2014, the FASB issued ASU No. 2014-04, “Receivables – Troubled Debt Restructurings by Creditors (Subtopic 310-40), Reclassification of Residential Real Estate-Collateralized Consumer Mortgage Loans upon Foreclosure.” The amendments in ASU No. 2014-04 clarify when an in-substance repossession or foreclosure occurs, i.e., when a creditor should be considered to have received physical possession of residential real estate property collateralizing a consumer mortgage loan such that the loan receivable should be derecognized and the real estate property recognized. ASU No. 2014-04 is effective for annual periods, and interim periods within those annual periods, beginning after December 15, 2014. The adoption of ASU No. 2014-04 is not expected to have a material effect on the Company’s consolidated statement of condition or results of operations.</t>
  </si>
  <si>
    <t>Reclassifications Out of Accumulated Other Comprehensive Loss</t>
  </si>
  <si>
    <t>NOTE 3: RECLASSIFICATIONS OUT OF ACCUMULATED OTHER COMPREHENSIVE LOSS</t>
  </si>
  <si>
    <t>(in thousands)</t>
  </si>
  <si>
    <t>For the Twelve Months Ended December 31, 2014</t>
  </si>
  <si>
    <t>Details about</t>
  </si>
  <si>
    <t>Accumulated Other Comprehensive Loss</t>
  </si>
  <si>
    <t>Amount Reclassified</t>
  </si>
  <si>
    <t>from Accumulated</t>
  </si>
  <si>
    <t>Other Comprehensive</t>
  </si>
  <si>
    <r>
      <t xml:space="preserve">Loss </t>
    </r>
    <r>
      <rPr>
        <vertAlign val="superscript"/>
        <sz val="7.5"/>
        <color theme="1"/>
        <rFont val="Times New Roman"/>
        <family val="1"/>
      </rPr>
      <t>(1)</t>
    </r>
  </si>
  <si>
    <t>Affected Line Item in the</t>
  </si>
  <si>
    <t>Consolidated Statement of Income</t>
  </si>
  <si>
    <t>and Comprehensive Income</t>
  </si>
  <si>
    <t>Unrealized gains on available-for-sale securities</t>
  </si>
  <si>
    <t>$</t>
  </si>
  <si>
    <t>(2,492</t>
  </si>
  <si>
    <t>Tax expense</t>
  </si>
  <si>
    <t>Net gain on sales of securities, net of tax</t>
  </si>
  <si>
    <t>Amortization of defined benefit pension plan items:</t>
  </si>
  <si>
    <t>Prior-service costs</t>
  </si>
  <si>
    <r>
      <t>Included in the computation of net periodic (credit) expense</t>
    </r>
    <r>
      <rPr>
        <sz val="11"/>
        <color theme="1"/>
        <rFont val="Calibri"/>
        <family val="2"/>
        <scheme val="minor"/>
      </rPr>
      <t xml:space="preserve"> </t>
    </r>
    <r>
      <rPr>
        <vertAlign val="superscript"/>
        <sz val="7.5"/>
        <color theme="1"/>
        <rFont val="Times New Roman"/>
        <family val="1"/>
      </rPr>
      <t>(2)</t>
    </r>
  </si>
  <si>
    <t>Actuarial losses</t>
  </si>
  <si>
    <t>(3,763</t>
  </si>
  <si>
    <t>(3,514</t>
  </si>
  <si>
    <t>Total before tax</t>
  </si>
  <si>
    <t>Tax benefit</t>
  </si>
  <si>
    <t>(2,095</t>
  </si>
  <si>
    <t>Amortization of defined benefit pension plan items, net of tax</t>
  </si>
  <si>
    <t>Total reclassifications for the period</t>
  </si>
  <si>
    <t>Amounts in parentheses indicate expense items.</t>
  </si>
  <si>
    <t>Please see Note 12, “Employee Benefits,” for additional information.</t>
  </si>
  <si>
    <t>Securities</t>
  </si>
  <si>
    <t>NOTE 4: SECURITIES</t>
  </si>
  <si>
    <t>The following tables summarize the Company’s portfolio of securities available for sale at December 31, 2014 and 2013:</t>
  </si>
  <si>
    <t>December 31, 2014</t>
  </si>
  <si>
    <t>Amortized</t>
  </si>
  <si>
    <t>Cost</t>
  </si>
  <si>
    <t>Gross</t>
  </si>
  <si>
    <t>Unrealized</t>
  </si>
  <si>
    <t>Gain</t>
  </si>
  <si>
    <t>Loss</t>
  </si>
  <si>
    <t>Fair Value</t>
  </si>
  <si>
    <t>Mortgage-Related Securities:</t>
  </si>
  <si>
    <r>
      <t>GSE</t>
    </r>
    <r>
      <rPr>
        <vertAlign val="superscript"/>
        <sz val="7.5"/>
        <color theme="1"/>
        <rFont val="Times New Roman"/>
        <family val="1"/>
      </rPr>
      <t>(1)</t>
    </r>
    <r>
      <rPr>
        <sz val="11"/>
        <color theme="1"/>
        <rFont val="Calibri"/>
        <family val="2"/>
        <scheme val="minor"/>
      </rPr>
      <t xml:space="preserve"> </t>
    </r>
    <r>
      <rPr>
        <sz val="10"/>
        <color theme="1"/>
        <rFont val="Times New Roman"/>
        <family val="1"/>
      </rPr>
      <t>certificates</t>
    </r>
  </si>
  <si>
    <r>
      <t>GSE CMOs</t>
    </r>
    <r>
      <rPr>
        <vertAlign val="superscript"/>
        <sz val="7.5"/>
        <color theme="1"/>
        <rFont val="Times New Roman"/>
        <family val="1"/>
      </rPr>
      <t>(2)</t>
    </r>
  </si>
  <si>
    <t>Private label CMOs</t>
  </si>
  <si>
    <t>Total mortgage-related securities</t>
  </si>
  <si>
    <t>Other Securities:</t>
  </si>
  <si>
    <t>Municipal bonds</t>
  </si>
  <si>
    <t>Capital trust notes</t>
  </si>
  <si>
    <t>Preferred stock</t>
  </si>
  <si>
    <t>Common stock</t>
  </si>
  <si>
    <t>Total other securities</t>
  </si>
  <si>
    <t>Total securities available for sale</t>
  </si>
  <si>
    <t>Government-sponsored enterprise.</t>
  </si>
  <si>
    <t>Collateralized mortgage obligations.</t>
  </si>
  <si>
    <t>As of December 31, 2014, the fair value of marketable equity securities included corporate preferred stock of $123.0 million and common stock of $18.6 million, with the latter primarily consisting of mutual funds that are Community Reinvestment Act-qualified investments.</t>
  </si>
  <si>
    <t>December 31, 2013</t>
  </si>
  <si>
    <t>GSE certificates</t>
  </si>
  <si>
    <t>GSE CMOs</t>
  </si>
  <si>
    <t>The following tables summarize the Company’s portfolio of securities held to maturity at December 31, 2014 and 2013:</t>
  </si>
  <si>
    <t>Carrying</t>
  </si>
  <si>
    <t>Amount</t>
  </si>
  <si>
    <t>GSE debentures</t>
  </si>
  <si>
    <t>Corporate bonds</t>
  </si>
  <si>
    <r>
      <t>Total securities held to maturity</t>
    </r>
    <r>
      <rPr>
        <sz val="11"/>
        <color theme="1"/>
        <rFont val="Calibri"/>
        <family val="2"/>
        <scheme val="minor"/>
      </rPr>
      <t xml:space="preserve"> </t>
    </r>
    <r>
      <rPr>
        <vertAlign val="superscript"/>
        <sz val="7.5"/>
        <color theme="1"/>
        <rFont val="Times New Roman"/>
        <family val="1"/>
      </rPr>
      <t>(1)</t>
    </r>
  </si>
  <si>
    <t>Held-to-maturity securities are reported at a carrying amount equal to amortized cost less the non-credit portion of OTTI recorded in AOCL. At December 31, 2014, the non-credit portion of OTTI recorded in AOCL was $8.8 million (before taxes).</t>
  </si>
  <si>
    <t>Held-to-maturity securities are reported at a carrying amount equal to amortized cost less the non-credit portion of OTTI recorded in AOCL. At December 31, 2013, the non-credit portion of OTTI recorded in AOCL was $9.2 million (before taxes).</t>
  </si>
  <si>
    <t>At December 31, 2014 and 2013, respectively, the Company had $515.3 million and $561.4 million of FHLB stock, at cost, primarily consisting of stock in the FHLB-NY. The Company is required to maintain an investment in FHLB-NY stock in order to have access to the funding it provides.</t>
  </si>
  <si>
    <t>The following table summarizes the gross proceeds, gross realized gains, and gross realized losses from the sale of available-for-sale securities during the years ended December 31, 2014, 2013 and 2012:</t>
  </si>
  <si>
    <t>December 31,</t>
  </si>
  <si>
    <t>Gross proceeds</t>
  </si>
  <si>
    <t>Gross realized gains</t>
  </si>
  <si>
    <t>Gross realized losses</t>
  </si>
  <si>
    <t>In addition, during the twelve months ended December 31, 2014, the Company sold held-to-maturity securities with gross proceeds of $139.3 million and realized gains of $7.8 million. During the twelve months ended December 31, 2013, the Company sold held-to-maturity securities with gross proceeds of $191.1 million and realized gains of $11.6 million. All of the held-to-maturity securities sold in 2014 and 2013 were securities on which the Company had collected a substantial portion (at least 85%) of the initial principal balance.</t>
  </si>
  <si>
    <t>In the following table, the beginning balance represents the credit loss component for debt securities on which OTTI occurred prior to January 1, 2014. For credit-impaired debt securities, OTTI recognized in earnings after that date is presented as an addition in two components, based upon whether the current period is the first time a debt security was credit-impaired (initial credit impairment) or is not the first time a debt security was credit-impaired (subsequent credit impairment).</t>
  </si>
  <si>
    <t>For the Twelve Months</t>
  </si>
  <si>
    <t>Ended December 31, 2014</t>
  </si>
  <si>
    <t>Beginning credit loss amount as of December 31, 2013</t>
  </si>
  <si>
    <t>Add: Initial other-than-temporary credit losses</t>
  </si>
  <si>
    <t>Subsequent other-than-temporary credit losses</t>
  </si>
  <si>
    <t>Amount previously recognized in AOCL</t>
  </si>
  <si>
    <t>Less: Realized losses for securities sold</t>
  </si>
  <si>
    <t>Securities intended or required to be sold</t>
  </si>
  <si>
    <t>Increases in expected cash flows on debt securities</t>
  </si>
  <si>
    <t>Ending credit loss amount as of December 31, 2014</t>
  </si>
  <si>
    <t>The following table summarizes the carrying amounts and estimated fair values of held-to-maturity debt securities, and the amortized costs and estimated fair values of available-for-sale debt securities, at December 31, 2014, by contractual maturity. Mortgage-related securities held to maturity and available for sale, all of which have prepayment provisions, are distributed to a maturity category based on the ends of the estimated average lives of such securities. Principal and amortization prepayments are not shown in maturity categories as they occur, but are considered in the determination of estimated average life.</t>
  </si>
  <si>
    <t>At December 31, 2014</t>
  </si>
  <si>
    <t>(dollars in thousands)</t>
  </si>
  <si>
    <t>Mortgage-</t>
  </si>
  <si>
    <t>Related</t>
  </si>
  <si>
    <t>Average</t>
  </si>
  <si>
    <t>Yield</t>
  </si>
  <si>
    <t>U.S. Treasury</t>
  </si>
  <si>
    <t>and GSE</t>
  </si>
  <si>
    <t>Obligations</t>
  </si>
  <si>
    <t>State, County,</t>
  </si>
  <si>
    <t>and Municipal</t>
  </si>
  <si>
    <r>
      <t xml:space="preserve">Yield  </t>
    </r>
    <r>
      <rPr>
        <vertAlign val="superscript"/>
        <sz val="7.5"/>
        <color theme="1"/>
        <rFont val="Times New Roman"/>
        <family val="1"/>
      </rPr>
      <t>(1)</t>
    </r>
  </si>
  <si>
    <t>Other Debt</t>
  </si>
  <si>
    <r>
      <t>Securities </t>
    </r>
    <r>
      <rPr>
        <vertAlign val="superscript"/>
        <sz val="7.5"/>
        <color theme="1"/>
        <rFont val="Times New Roman"/>
        <family val="1"/>
      </rPr>
      <t>(2)</t>
    </r>
  </si>
  <si>
    <t>Held-to-Maturity Securities:</t>
  </si>
  <si>
    <t>Due within one year</t>
  </si>
  <si>
    <t>% </t>
  </si>
  <si>
    <t>Due from one to five years</t>
  </si>
  <si>
    <t>Due from five to ten years</t>
  </si>
  <si>
    <t>Due after ten years</t>
  </si>
  <si>
    <t>Total debt securities held to maturity</t>
  </si>
  <si>
    <r>
      <t>Available-for-Sale Securities:</t>
    </r>
    <r>
      <rPr>
        <sz val="11"/>
        <color theme="1"/>
        <rFont val="Calibri"/>
        <family val="2"/>
        <scheme val="minor"/>
      </rPr>
      <t xml:space="preserve"> </t>
    </r>
    <r>
      <rPr>
        <vertAlign val="superscript"/>
        <sz val="7.5"/>
        <color theme="1"/>
        <rFont val="Times New Roman"/>
        <family val="1"/>
      </rPr>
      <t>(3)</t>
    </r>
  </si>
  <si>
    <t>Total debt securities available for sale</t>
  </si>
  <si>
    <t>Not presented on a tax-equivalent basis.</t>
  </si>
  <si>
    <t>Includes corporate bonds and capital trust notes. Included in capital trust notes are $247,000 of pooled trust preferred securities held to maturity, all of which are due after ten years. The remaining capital trust notes consist of single-issue trust preferred securities.</t>
  </si>
  <si>
    <t>As equity securities have no contractual maturity, they have been excluded from this table.</t>
  </si>
  <si>
    <t>The following table presents held-to-maturity and available-for-sale securities having a continuous unrealized loss position for less than twelve months and for twelve months or longer as of December 31, 2014:</t>
  </si>
  <si>
    <t>Less than Twelve Months</t>
  </si>
  <si>
    <t>Twelve Months or Longer</t>
  </si>
  <si>
    <t>Fair Value</t>
  </si>
  <si>
    <t>Unrealized Loss</t>
  </si>
  <si>
    <t>Temporarily Impaired Held-to-Maturity Debt Securities:</t>
  </si>
  <si>
    <t>Total temporarily impaired held-to-maturity debt securities</t>
  </si>
  <si>
    <t>Temporarily Impaired Available-for-Sale Securities:</t>
  </si>
  <si>
    <t>Debt Securities:</t>
  </si>
  <si>
    <t>Total temporarily impaired available-for-sale debt securities</t>
  </si>
  <si>
    <t>Equity securities</t>
  </si>
  <si>
    <t>Total temporarily impaired available-for-sale securities</t>
  </si>
  <si>
    <t>The following table presents held-to-maturity and available-for-sale securities having a continuous unrealized loss position for less than twelve months and for twelve months or longer as of December 31, 2013:</t>
  </si>
  <si>
    <t>At December 31, 2013</t>
  </si>
  <si>
    <t>Less than Twelve Months</t>
  </si>
  <si>
    <t>Twelve Months or Longer</t>
  </si>
  <si>
    <t>Municipal notes/bonds</t>
  </si>
  <si>
    <t>An OTTI loss on impaired securities must be fully recognized in earnings if an investor has the intent to sell the debt security, or if it is more likely than not that the investor will be required to sell the debt security before recovery of its amortized cost. However, even if an investor does not expect to sell a debt security, it must evaluate the expected cash flows to be received and determine if a credit loss has occurred. In the event that a credit loss occurs, only the amount of impairment associated with the credit loss is recognized in earnings. Amounts relating to factors other than credit losses are recorded in AOCL. FASB guidance also requires additional disclosures regarding the calculation of credit losses, as well as factors considered by the investor in reaching a conclusion that an investment is not other-than-temporarily impaired.</t>
  </si>
  <si>
    <t>Securities in unrealized loss positions are analyzed as part of the Company’s ongoing assessment of OTTI. When the Company intends to sell such securities, the Company recognizes an impairment loss equal to the full difference between the amortized cost basis and the fair value of those securities. When the Company does not intend to sell equity or debt securities in an unrealized loss position, potential OTTI is considered based on a variety of factors, including the length of time and extent to which the fair value has been less than the cost; adverse conditions specifically related to the industry, the geographic area, or financial condition of the issuer, or the underlying collateral of a security; the payment structure of the security; changes to the rating of the security by a rating agency; the volatility of the fair value changes; and changes in fair value of the security after the balance sheet date. For debt securities, the Company estimates cash flows over the remaining life of the underlying collateral to assess whether credit losses exist and, where applicable, to determine if any adverse changes in cash flows have occurred. The Company’s cash flow estimates take into account expectations of relevant market and economic data as of the end of the reporting period. As of December 31, 2014, the Company did not intend to sell its securities with an unrealized loss position, and it was more likely than not that the Company would not be required to sell these securities before recovery of their amortized cost basis. The Company believes that the securities with an unrealized loss position were not other-than-temporarily impaired as of December 31, 2014.</t>
  </si>
  <si>
    <t>Other factors considered in determining whether or not an impairment is temporary include the severity of the impairment; the cause of the impairment; the near-term prospects of the issuer; and the forecasted recovery period using current estimates of volatility in market interest rates (including liquidity and risk premiums).</t>
  </si>
  <si>
    <t>Management’s assertion regarding its intent not to sell, or that it is not more likely than not that the Company will be required to sell a security before its anticipated recovery, is based on a number of factors, including a quantitative estimate of the expected recovery period (which may extend to maturity), and management’s intended strategy with respect to the identified security or portfolio. If management does have the intent to sell, or believes it is more likely than not that the Company will be required to sell the security before its anticipated recovery, the unrealized loss is charged directly to earnings in the Consolidated Statement of Income and Comprehensive Income.</t>
  </si>
  <si>
    <t>The unrealized losses on the Company’s GSE mortgage-related securities, GSE municipal bonds, and GSE debentures at December 31, 2014 were primarily caused by movements in market interest rates and spread volatility, rather than credit risk. It is expected that these securities will not be settled at a price that is less than the amortized cost of the Company’s investment. Because the Company does not have the intent to sell the investments, and it is not more likely than not that the Company will be required to sell them before the anticipated recovery of fair value, which may be at maturity, the Company did not consider these investments to be other than temporarily impaired at December 31, 2014.</t>
  </si>
  <si>
    <t>The Company reviews quarterly financial information related to its investments in municipal bonds and capital trust notes, as well as other information that is released by each of the issuers of such bonds and notes, to determine their continued creditworthiness. The contractual terms of these investments do not permit settling the securities at prices that are less than the amortized costs of the investments; therefore, the Company expects that these investments will not be settled at prices that are less than their amortized costs. The Company continues to monitor these investments and currently estimates that the present value of expected cash flows is not less than the amortized cost of the securities. Because the Company does not have the intent to sell the investments, and it is not more likely than not that the Company will be required to sell them before the anticipated recovery of fair value, which may be at maturity, it did not consider these investments to be other than temporarily impaired at December 31, 2014. It is possible that these securities will perform worse than is currently expected, which could lead to adverse changes in cash flows from these securities and potential OTTI losses in the future. Future events that could trigger material unrecoverable declines in the fair values of the Company’s investments, and thus result in potential OTTI losses, include, but are not limited to, government intervention; deteriorating asset quality and credit metrics; significantly higher levels of default and loan loss provisions; losses in value on the underlying collateral; deteriorating credit enhancement; net operating losses; and illiquidity in the financial markets.</t>
  </si>
  <si>
    <t>At December 31, 2014, the Company’s equity securities portfolio consisted of perpetual preferred stock, common stock, and mutual funds. The Company considers a decline in the fair value of available-for-sale equity securities to be other than temporary if the Company does not expect to recover the entire amortized cost basis of the security. The unrealized losses on the Company’s equity securities at December 31, 2014 were primarily caused by market volatility. The Company evaluated the near-term prospects of a recovery of fair value for each security in the portfolio, together with the severity and duration of impairment to date. Based on this evaluation, and its ability and intent to hold these investments for a reasonably sufficient period of time to realize a near-term forecasted recovery of fair value, the Company did not consider these investments to be other than temporarily impaired at December 31, 2014. Nonetheless, it is possible that these equity securities will perform worse than is currently expected, which could lead to adverse changes in their fair values, or the failure of the securities to fully recover in value as presently forecasted by management. This potentially would cause the Company to record OTTI losses in future periods. Events that could trigger material declines in the fair values of these securities include, but are not limited to, deterioration in the equity markets; a decline in the quality of the loan portfolios of the issuers in which the Company has invested; and the recording of higher loan loss provisions and net operating losses by such issuers.</t>
  </si>
  <si>
    <t>The investment securities designated as having a continuous loss position for twelve months or more at December 31, 2014 consisted of sixteen agency mortgage-backed securities, seventeen GSE debt securities, three GSE CMOs, five capital trust notes, two GSE municipal bonds, and one preferred stock security. At December 31, 2013, the investment securities designated as having a continuous loss position for twelve months or more consisted of six capital trust notes and one mortgage-backed security. At December 31, 2014 and December 31, 2013, the combined market value of the respective securities represented unrealized losses of $51.6 million and $10.7 million. At December 31, 2014, the fair value of securities having a continuous loss position for twelve months or more was 1.9% below the collective amortized cost of $2.7 billion. At December 31, 2013, the fair value of such securities was 19.9% below the collective amortized cost of $53.7 million.</t>
  </si>
  <si>
    <t>NOTE 5: LOANS</t>
  </si>
  <si>
    <t>The following table sets forth the composition of the loan portfolio at December 31, 2014 and 2013:</t>
  </si>
  <si>
    <t>Percent of</t>
  </si>
  <si>
    <t>Non-Covered</t>
  </si>
  <si>
    <t>Loans Held for</t>
  </si>
  <si>
    <t>Investment</t>
  </si>
  <si>
    <t>Non-Covered Loans Held for Investment:</t>
  </si>
  <si>
    <t>Mortgage Loans:</t>
  </si>
  <si>
    <t>Multi-family</t>
  </si>
  <si>
    <t>Commercial real estate</t>
  </si>
  <si>
    <t>One-to-four family</t>
  </si>
  <si>
    <t>Acquisition, development, and construction</t>
  </si>
  <si>
    <t>Total mortgage loans held for investment</t>
  </si>
  <si>
    <t>Other Loans:</t>
  </si>
  <si>
    <t>Commercial and industrial</t>
  </si>
  <si>
    <t>Lease financing, net of unearned income of $18,913 and $5,723</t>
  </si>
  <si>
    <t>Total commercial and industrial loans</t>
  </si>
  <si>
    <t>Total other loans held for investment</t>
  </si>
  <si>
    <t>Total non-covered loans held for investment</t>
  </si>
  <si>
    <t>Net deferred loan origination costs</t>
  </si>
  <si>
    <t>Allowance for losses on non-covered loans</t>
  </si>
  <si>
    <t>(139,857</t>
  </si>
  <si>
    <t>(141,946</t>
  </si>
  <si>
    <t>Allowance for losses on covered loans</t>
  </si>
  <si>
    <t>(45,481</t>
  </si>
  <si>
    <t>(64,069</t>
  </si>
  <si>
    <t>Loans held for sale</t>
  </si>
  <si>
    <t>Non-Covered Loans Held for Investment</t>
  </si>
  <si>
    <t>The vast majority of the loans the Company originates for investment are multi-family loans, most of which are collateralized by non-luxury apartment buildings in New York City that are rent-regulated and feature below-market rents. In addition, the Company originates commercial real estate (“CRE”) loans, most of which are collateralized by properties located in New York City and on Long Island.</t>
  </si>
  <si>
    <t>The Company also originates one-to-four family loans; acquisition, development, and construction (“ADC”) loans; and commercial and industrial (“C&amp;I”) loans for investment. ADC loans are primarily originated for multi-family and residential tract projects in New York City and on Long Island, while one-to-four family loans are originated both within and beyond the markets served by the Company’s branch offices. C&amp;I loans consist of asset-based loans, equipment loans and leases, and dealer floor-plan loans (together, “specialty finance loans and leases”) that are made to nationally recognized borrowers throughout the U.S. and are senior debt-secured; and other C&amp;I loans, both secured and unsecured, that primarily are made to small and mid-size businesses in Metro New York. Such C&amp;I loans are typically made for working capital, business expansion, and the purchase of machinery and equipment.</t>
  </si>
  <si>
    <t>Payments on multi-family and CRE loans generally depend on the income produced by the underlying properties which, in turn, depends on their successful operation and management. Accordingly, the ability of the Company’s borrowers to repay these loans may be impacted by adverse conditions in the local real estate market and the local economy. While the Company generally requires that such loans be qualified on the basis of the collateral property’s current cash flows, appraised value, and debt service coverage ratio, among other factors, there can be no assurance that its underwriting policies will protect the Company from credit-related losses or delinquencies.</t>
  </si>
  <si>
    <t>The one-to-four family loans that are held for investment consist primarily of hybrid loans (both jumbo and agency-conforming) that have been made at conservative loan-to-value ratios to borrowers with a documented history of repaying their debts.</t>
  </si>
  <si>
    <t>ADC loans typically involve a higher degree of credit risk than loans secured by improved or owner-occupied real estate. Accordingly, borrowers are required to provide a guarantee of repayment and completion, and loan proceeds are disbursed as construction progresses, as certified by in-house or third-party engineers. The risk of loss on an ADC loan is largely dependent upon the accuracy of the initial appraisal of the property’s value upon completion of construction or development; the developer’s experience; the estimated cost of construction, including interest; and the estimated time to complete and/or sell or lease such property. The Company seeks to minimize these risks by maintaining conservative lending policies and rigorous underwriting standards. However, if the estimate of value proves to be inaccurate, the cost of completion is greater than expected, or the length of time to complete and/or sell or lease the collateral property is greater than anticipated (based, for example, on a downturn in the local economy or real estate market), the property could have a value upon completion that is insufficient to assure full repayment of the loan. This could have a material adverse effect on the quality of the ADC loan portfolio, and could result in losses or delinquencies.</t>
  </si>
  <si>
    <t>To minimize the risk involved in specialty finance lending and leasing, we participate in syndicated loans that are brought to us, and equipment loans and leases that are assigned to us, by a select group of nationally recognized sources who have had long-term relationships with our experienced lending officers. Our specialty finance loans and leases generally are made to large corporate obligors, many of which are publicly traded, carry investment grade or near-investment grade ratings, and participate in stable industries nationwide. Furthermore, each of our credits is secured with a perfected first security interest or outright ownership in the underlying collateral, and structured as senior debt or as a non-cancelable lease. To further minimize the risk involved in specialty finance lending and leasing, we re-underwrite each transaction. In addition, we retain outside counsel to conduct a further review of the underlying documentation.</t>
  </si>
  <si>
    <t>To minimize the risks involved in other C&amp;I lending, the Company underwrites such loans on the basis of the cash flows produced by the business; requires that such loans be collateralized by various business assets, including inventory, equipment, and accounts receivable, among others; and requires personal guarantees. However, the capacity of a borrower to repay such a C&amp;I loan is substantially dependent on the degree to which his or her business is successful. In addition, the collateral underlying such loans may depreciate over time, may not be conducive to appraisal, or may fluctuate in value, based upon the results of operations of the business.</t>
  </si>
  <si>
    <t>Included in non-covered loans held for investment at December 31, 2014 and 2013 were loans to non-officer directors of $129.5 million and $149.4 million, respectively.</t>
  </si>
  <si>
    <t>Loans Held for Sale</t>
  </si>
  <si>
    <t>The mortgage banking operation of the Community Bank was established in January 2010 to originate, aggregate, and service one-to-four family loans. Community banks, credit unions, mortgage companies, and mortgage brokers use its proprietary web-accessible mortgage banking platform to originate and close one-to-four family loans throughout the U.S. These loans are generally sold to GSEs, servicing retained. To a much lesser extent, the Community Bank uses its mortgage banking platform to originate jumbo loans which it typically sells to other financial institutions. The Company does not expect such loans to represent a material portion of the held-for-sale loans it originates. Included in the December 31, 2014 held-for-sale balance were $19.9 million of one-to-four family loans and $158.5 million of C&amp;I loans that transferred from loans held for investment at fair value during the year. The Company also services mortgage loans for various third parties, primarily including GSEs. The unpaid principal balance of loans serviced for others was $22.4 billion and $21.5 billion at December 31, 2014 and 2013, respectively.</t>
  </si>
  <si>
    <t>Asset Quality</t>
  </si>
  <si>
    <t>The following table presents information regarding the quality of the Company’s non-covered loans held for investment at December 31, 2014:</t>
  </si>
  <si>
    <t>Loans 30-89</t>
  </si>
  <si>
    <t>Days Past</t>
  </si>
  <si>
    <t>Due</t>
  </si>
  <si>
    <t>Non-</t>
  </si>
  <si>
    <t>Accrual</t>
  </si>
  <si>
    <t>90 Days or More</t>
  </si>
  <si>
    <t>Delinquent and</t>
  </si>
  <si>
    <t>Still Accruing</t>
  </si>
  <si>
    <t>Interest</t>
  </si>
  <si>
    <t>Total Past</t>
  </si>
  <si>
    <t>Due Loans</t>
  </si>
  <si>
    <t>Current</t>
  </si>
  <si>
    <t>Total Loans</t>
  </si>
  <si>
    <t>Receivable</t>
  </si>
  <si>
    <r>
      <t>Commercial and industrial</t>
    </r>
    <r>
      <rPr>
        <vertAlign val="superscript"/>
        <sz val="7.5"/>
        <color theme="1"/>
        <rFont val="Times New Roman"/>
        <family val="1"/>
      </rPr>
      <t>(1)</t>
    </r>
  </si>
  <si>
    <t>Includes lease financing receivables, all of which were current.</t>
  </si>
  <si>
    <t>The following table presents information regarding the quality of the Company’s non-covered loans held for investment at December 31, 2013:</t>
  </si>
  <si>
    <t>Delinquent and</t>
  </si>
  <si>
    <t>Due Loans</t>
  </si>
  <si>
    <t>The following table summarizes the Company’s portfolio of non-covered loans held for investment by credit quality indicator at December 31, 2014:</t>
  </si>
  <si>
    <t>Multi-Family</t>
  </si>
  <si>
    <t>Commercial</t>
  </si>
  <si>
    <t>Real Estate</t>
  </si>
  <si>
    <t>One-to-Four</t>
  </si>
  <si>
    <t>Family</t>
  </si>
  <si>
    <t>Acquisition,</t>
  </si>
  <si>
    <t>Development,</t>
  </si>
  <si>
    <t>and Construction</t>
  </si>
  <si>
    <t>Total Mortgage</t>
  </si>
  <si>
    <t>and</t>
  </si>
  <si>
    <r>
      <t>Industrial</t>
    </r>
    <r>
      <rPr>
        <vertAlign val="superscript"/>
        <sz val="7.5"/>
        <color theme="1"/>
        <rFont val="Times New Roman"/>
        <family val="1"/>
      </rPr>
      <t>(1)</t>
    </r>
  </si>
  <si>
    <t>Total Other</t>
  </si>
  <si>
    <t>Loan Segment</t>
  </si>
  <si>
    <t>Credit Quality Indicator:</t>
  </si>
  <si>
    <t>Pass</t>
  </si>
  <si>
    <t>Special mention</t>
  </si>
  <si>
    <t>Substandard</t>
  </si>
  <si>
    <t>Doubtful</t>
  </si>
  <si>
    <t>Includes lease financing receivables, all of which were classified as “pass.”</t>
  </si>
  <si>
    <t>The following table summarizes the Company’s portfolio of non-covered loans held for investment by credit quality indicator at December 31, 2013:</t>
  </si>
  <si>
    <t>and  Construction</t>
  </si>
  <si>
    <t>The preceding classifications follow regulatory guidelines and can be generally described as follows: pass loans are of satisfactory quality; special mention loans have a potential weakness or risk that may result in the deterioration of future repayment; substandard loans are inadequately protected by the current net worth and paying capacity of the borrower or of the collateral pledged (these loans have a well-defined weakness and there is a distinct possibility that the Company will sustain some loss); and doubtful loans, based on existing circumstances, have weaknesses that make collection or liquidation in full highly questionable and improbable. In addition, one-to-four family loans are classified utilizing an inter-regulatory agency methodology that incorporates the extent of delinquency and the loan-to-value ratios. These classifications are the most current available and generally have been updated within the last twelve months.</t>
  </si>
  <si>
    <t>The interest income that would have been recorded under the original terms of non-accrual loans at the respective year-ends, and the interest income actually recorded on these loans in the respective years, is summarized below:</t>
  </si>
  <si>
    <t>Interest income that would have been recorded</t>
  </si>
  <si>
    <t>Interest income actually recorded</t>
  </si>
  <si>
    <t>(3,017</t>
  </si>
  <si>
    <t>(2,721</t>
  </si>
  <si>
    <t>(5,506</t>
  </si>
  <si>
    <t>Interest income foregone</t>
  </si>
  <si>
    <t>Troubled Debt Restructurings</t>
  </si>
  <si>
    <t>The Company is required to account for certain held-for-investment loan modifications and restructurings as troubled debt restructurings (“TDRs”). In general, a modification or restructuring of a loan constitutes a TDR if the Company grants a concession to a borrower experiencing financial difficulty. A loan modified as a TDR generally is placed on non-accrual status until the Company determines that future collection of principal and interest is reasonably assured, which requires that the borrower demonstrate performance according to the restructured terms for a period of at least six consecutive months.</t>
  </si>
  <si>
    <t>In an effort to proactively manage delinquent loans, the Company has selectively extended to certain borrowers concessions such as rate reductions, extension of maturity dates, and forbearance agreements. As of December 31, 2014, loans on which concessions were made with respect to rate reductions and/or extension of maturity dates amounted to $39.4 million; loans on which forbearance agreements were reached amounted to $6.4 million.</t>
  </si>
  <si>
    <t>The following table presents information regarding the Company’s TDRs as of December 31, 2014 and 2013:</t>
  </si>
  <si>
    <t>Accruing</t>
  </si>
  <si>
    <t>Non-Accrual</t>
  </si>
  <si>
    <t>Loan Category:</t>
  </si>
  <si>
    <t>The eligibility of a borrower for work-out concessions of any nature depends upon the facts and circumstances of each transaction, which may change from period to period, and involves judgment by Company personnel regarding the likelihood that the concession will result in the maximum recovery for the Company.</t>
  </si>
  <si>
    <t>The financial effects of the Company’s TDRs for the twelve months ended December 31, 2014 are summarized as follows:</t>
  </si>
  <si>
    <t>Weighted Average Interest Rate</t>
  </si>
  <si>
    <t>Number</t>
  </si>
  <si>
    <t>of Loans</t>
  </si>
  <si>
    <t>Pre-</t>
  </si>
  <si>
    <t>Modification</t>
  </si>
  <si>
    <t>Post-</t>
  </si>
  <si>
    <t>Charge-off</t>
  </si>
  <si>
    <t>Capitalized</t>
  </si>
  <si>
    <t>In the twelve months ended December 31, 2013, the Company classified one CRE loan in the amount of $1.1 million, two C&amp;I loans totaling $758,000, and one multi-family loan in the amount of $3.9 million as non-accrual TDRs. While other concessions were granted to the borrowers, the interest rates on the loans were maintained. As a result, these TDRs did not have a financial impact on the Company’s results of operations during the year.</t>
  </si>
  <si>
    <t>At December 31, 2014 and 2013, none of the loans that had been modified as TDRs during the twelve months ended at those dates were in payment default. A loan is considered to be in payment default once it is 30 days contractually past due under the modified terms.</t>
  </si>
  <si>
    <t>The Company does not consider a payment to be in default when the loan is in forbearance, or otherwise granted a delay of payment, when the agreement to forebear or allow a delay of payment is part of a modification. Subsequent to the modification, the loan is not considered to be in default until payment is contractually past due in accordance with the modified terms. However, the Company does consider a loan with multiple modifications or forbearance periods to be in default, and would also consider a loan to be in default if it was in bankruptcy or was partially charged off subsequent to modification.</t>
  </si>
  <si>
    <t>The following table presents the carrying value of covered loans acquired in the AmTrust and Desert Hills acquisitions as of December 31, 2014:</t>
  </si>
  <si>
    <t>Percent of</t>
  </si>
  <si>
    <t>Covered Loans</t>
  </si>
  <si>
    <t>All other loans</t>
  </si>
  <si>
    <t>Total covered loans</t>
  </si>
  <si>
    <t>The Company refers to the loans acquired in the AmTrust and Desert Hills transactions as “covered loans” because the Company is being reimbursed for a substantial portion of losses on these loans under the terms of the FDIC loss sharing agreements. Covered loans are accounted for under ASC 310-30 and are initially measured at fair value, which includes estimated future credit losses expected to be incurred over the lives of the loans. Under ASC 310-30, purchasers are permitted to aggregate acquired loans into one or more pools, provided that the loans have common risk characteristics. A pool is then accounted for as a single asset with a single composite interest rate and an aggregate expectation of cash flows.</t>
  </si>
  <si>
    <t>At December 31, 2014 and 2013, the unpaid principal balances of covered loans were $2.9 billion and $3.3 billion, respectively. The carrying values of such loans were $2.4 billion and $2.8 billion, respectively, at the corresponding dates.</t>
  </si>
  <si>
    <t>At the respective acquisition dates, the Company estimated the fair values of the AmTrust and Desert Hills loan portfolios, which represented the expected cash flows from the portfolios, discounted at market-based rates. In estimating such fair values, the Company: (a) calculated the contractual amount and timing of undiscounted principal and interest payments (the “undiscounted contractual cash flows”); and (b) estimated the expected amount and timing of undiscounted principal and interest payments (the “undiscounted expected cash flows”). The amount by which the undiscounted expected cash flows exceed the estimated fair value (the “accretable yield”) is accreted into interest income over the lives of the loans. The amount by which the undiscounted contractual cash flows exceed the undiscounted expected cash flows is referred to as the “non-accretable difference.” The non-accretable difference represents an estimate of the credit risk in the loan portfolios at the respective acquisition dates.</t>
  </si>
  <si>
    <t>The accretable yield is affected by changes in interest rate indices for variable rate loans, changes in prepayment assumptions, and changes in expected principal and interest payments over the estimated lives of the loans. Changes in interest rate indices for variable rate loans increase or decrease the amount of interest income expected to be collected, depending on the direction of interest rates. Prepayments affect the estimated lives of covered loans and could change the amount of interest income and principal expected to be collected. Changes in expected principal and interest payments over the estimated lives of covered loans are driven by the credit outlook and by actions that may be taken with borrowers.</t>
  </si>
  <si>
    <t>The Company periodically evaluates the estimates of the cash flows it expects to collect. Expected future cash flows from interest payments are based on variable rates at the time of the periodic evaluation. Estimates of expected cash flows that are impacted by changes in interest rate indices for variable rate loans and prepayment assumptions are treated as prospective yield adjustments and included in interest income.</t>
  </si>
  <si>
    <t>In the twelve months ended December 31, 2014, changes in the accretable yield for covered loans were as follows:</t>
  </si>
  <si>
    <t>Accretable Yield</t>
  </si>
  <si>
    <t>Balance at beginning of period</t>
  </si>
  <si>
    <t>Reclassification from non-accretable difference</t>
  </si>
  <si>
    <t>Accretion</t>
  </si>
  <si>
    <t>(140,141</t>
  </si>
  <si>
    <t>Balance at end of period</t>
  </si>
  <si>
    <t>In the preceding table, the line item “Reclassification from non-accretable difference” includes changes in cash flows that the Company expects to collect due to changes in prepayment assumptions, changes in interest rates on variable rate loans, and changes in loss assumptions. As of the Company’s most recent periodic evaluation, the underlying credit assumptions improved, which resulted in an increase in future expected interest cash flows and, consequently, an increase in the accretable yield. The effect of this increase was partially offset by the coupon rates on variable rate loans resetting lower, which resulted in a decrease in future expected interest cash flows and, consequently, a decrease in the accretable yield.</t>
  </si>
  <si>
    <t>In connection with the AmTrust and Desert Hills acquisitions, the Company also acquired other real estate owned (“OREO”), all of which is covered under the FDIC loss sharing agreements. Covered OREO was initially recorded at its estimated fair value on the acquisition date, based on independent appraisals, less the estimated selling costs. Any subsequent write-downs due to declines in fair value have been charged to non-interest expense, and have been partially offset by loss reimbursements under the FDIC loss sharing agreements. Any recoveries of previous write-downs have been credited to non-interest expense and partially offset by the portion of the recovery that was due to the FDIC.</t>
  </si>
  <si>
    <t>The FDIC loss share receivable represents the present value of the estimated losses to be reimbursed by the FDIC. The estimated losses were based on the same cash flow estimates used in determining the fair value of the covered loans. The FDIC loss share receivable is reduced as losses on covered loans are recognized and as loss sharing payments are received from the FDIC. Realized losses in excess of acquisition-date estimates result in an increase in the FDIC loss share receivable. Conversely, if realized losses are lower than the acquisition-date estimates, the FDIC loss share receivable is reduced by amortization to interest income.</t>
  </si>
  <si>
    <t>The following table presents information regarding the Company’s covered loans that were 90 days or more past due at December 31, 2014 and 2013:</t>
  </si>
  <si>
    <t>Covered Loans 90 Days or More Past Due:</t>
  </si>
  <si>
    <t>Other loans</t>
  </si>
  <si>
    <t>Total covered loans 90 days or more past due</t>
  </si>
  <si>
    <t>The following table presents information regarding the Company’s covered loans that were 30 to 89 days past due at December 31, 2014 and 2013:</t>
  </si>
  <si>
    <t>Covered Loans 30-89 Days Past Due:</t>
  </si>
  <si>
    <t>Total covered loans 30-89 days past due</t>
  </si>
  <si>
    <t>At December 31, 2014, the Company had $41.7 million of covered loans that were 30 to 89 days past due, and covered loans of $157.9 million that were 90 days or more past due but considered to be performing due to the application of the yield accretion method under ASC 310-30. The remaining portion of the Company’s covered loan portfolio totaled $2.2 billion at December 30, 2014 and was considered current at that date. ASC 310-30 allows the Company to aggregate credit-impaired loans acquired in the same fiscal quarter into one or more pools, provided that the loans have common risk characteristics. A pool is then accounted for as a single asset with a single composite interest rate and an aggregate expectation of cash flows.</t>
  </si>
  <si>
    <t>Loans that may have been classified as non-performing loans by AmTrust or Desert Hills were no longer classified as non-performing by the Company because, at the respective dates of acquisition, the Company believed that it would fully collect the new carrying value of these loans. The new carrying value represents the contractual balance, reduced by the portion that is expected to be uncollectible (i.e., the non-accretable difference) and by an accretable yield (discount) that is recognized as interest income. It is important to note that management’s judgment is required in reclassifying loans subject to ASC 310-30 as performing loans, and such judgment is dependent on having a reasonable expectation about the timing and amount of the cash flows to be collected, even if the loan is contractually past due.</t>
  </si>
  <si>
    <t>The primary credit quality indicator for covered loans is the expectation of underlying cash flows. The Company recorded a recovery for losses on covered loans of $18.6 million in the twelve months ended December 31, 2014. The recovery was largely due to an increase in expected cash flows in the acquired portfolios of one-to-four family and home equity loans, and was partly offset by FDIC indemnification expense of $14.9 million recorded in non-interest income in the corresponding period. The Company recorded a provision for losses on covered loans of $12.8 million in the twelve months ended December 31, 2013. The provision was largely due to credit deterioration in the acquired portfolios of one-to-four family and home equity loans, and was partly offset by FDIC indemnification income of $10.2 million recorded in non-interest income in the corresponding period.</t>
  </si>
  <si>
    <t>NOTE 6: ALLOWANCES FOR LOAN LOSSES</t>
  </si>
  <si>
    <t>The following table provides additional information regarding the Company’s allowances for losses on non-covered loans and covered loans, based upon the method of evaluating loan impairment:</t>
  </si>
  <si>
    <t>Mortgage</t>
  </si>
  <si>
    <t>Allowances for Loan Losses at December 31, 2014:</t>
  </si>
  <si>
    <t>Loans individually evaluated for impairment</t>
  </si>
  <si>
    <t>Loans collectively evaluated for impairment</t>
  </si>
  <si>
    <t>Acquired loans with deteriorated credit quality</t>
  </si>
  <si>
    <t>Allowances for Loan Losses at December 31, 2013:</t>
  </si>
  <si>
    <t>The following table provides additional information regarding the methods used to evaluate the Company’s loan portfolio for impairment:</t>
  </si>
  <si>
    <t>Loans Receivable at December 31, 2014:</t>
  </si>
  <si>
    <t>Loans Receivable at December 31, 2013:</t>
  </si>
  <si>
    <t>The following table summarizes activity in the allowance for losses on non-covered loans held for investment for the twelve months ended December 31, 2014 and 2013:</t>
  </si>
  <si>
    <t>Balance, beginning of period</t>
  </si>
  <si>
    <t>Charge-offs</t>
  </si>
  <si>
    <t>(2,780</t>
  </si>
  <si>
    <t>(5,296</t>
  </si>
  <si>
    <t>(8,076</t>
  </si>
  <si>
    <t>(18,265</t>
  </si>
  <si>
    <t>(7,092</t>
  </si>
  <si>
    <t>(25,357</t>
  </si>
  <si>
    <t>Recoveries</t>
  </si>
  <si>
    <t>Provision for non-covered loan losses</t>
  </si>
  <si>
    <t>Balance, end of period</t>
  </si>
  <si>
    <t>Please see Note 2, “Summary of Significant Accounting Polices” for additional information regarding the Company’s allowance for losses on non-covered loans.</t>
  </si>
  <si>
    <t>The following table presents additional information about the Company’s impaired non-covered loans at December 31, 2014:</t>
  </si>
  <si>
    <t>Recorded</t>
  </si>
  <si>
    <t>Unpaid</t>
  </si>
  <si>
    <t>Principal</t>
  </si>
  <si>
    <t>Balance</t>
  </si>
  <si>
    <t>Allowance</t>
  </si>
  <si>
    <t>Income</t>
  </si>
  <si>
    <t>Recognized</t>
  </si>
  <si>
    <t>Impaired loans with no related allowance:</t>
  </si>
  <si>
    <t>Total impaired loans with no related allowance</t>
  </si>
  <si>
    <t>Impaired loans with an allowance recorded:</t>
  </si>
  <si>
    <t>Total impaired loans with an allowance recorded</t>
  </si>
  <si>
    <t>Total impaired loans:</t>
  </si>
  <si>
    <t>Total impaired loans</t>
  </si>
  <si>
    <t>The following table presents additional information about the Company’s impaired non-covered loans at December 31, 2013:</t>
  </si>
  <si>
    <t>Covered loans are reported exclusive of the FDIC loss share receivable. The covered loans acquired in the AmTrust and Desert Hills acquisitions are, and will continue to be, reviewed for collectability based on the expectations of cash flows from these loans. Covered loans have been aggregated into pools of loans with common characteristics. In determining the allowance for losses on covered loans, the Company periodically performs an analysis to estimate the expected cash flows for each of the pools of loans. The Company records a provision for (recovery of) losses on covered loans to the extent that the expected cash flows from a loan pool have decreased or increased since the acquisition date.</t>
  </si>
  <si>
    <t>Accordingly, if there is a decrease in expected cash flows due to an increase in estimated credit losses (as compared to the estimates made at the respective acquisition dates), the decrease in the present value of expected cash flows is recorded as a provision for covered loan losses charged to earnings, and an allowance for covered loan losses is established. A related credit to non-interest income and an increase in the FDIC loss share receivable is recognized at the same time, and measured based on the applicable loss sharing agreement percentage.</t>
  </si>
  <si>
    <t>If there is an increase in expected cash flows due to a decrease in estimated credit losses (as compared to the estimates made at the respective acquisition dates), the increase in the present value of expected cash flows is recorded as a recovery of the prior-period impairment charged to earnings, and the allowance for covered loan losses is reduced. A related debit to non-interest income and a decrease in the FDIC loss share receivable is recognized at the same time, and measured based on the applicable loss sharing agreement percentage.</t>
  </si>
  <si>
    <t>The following table summarizes activity in the allowance for losses on covered loans for the years ended December 31, 2014 and 2013:</t>
  </si>
  <si>
    <t>(18,588</t>
  </si>
  <si>
    <t>Deposits</t>
  </si>
  <si>
    <t>NOTE 7: DEPOSITS</t>
  </si>
  <si>
    <t>The following table sets forth the weighted average interest rates for each type of deposit at December 31, 2014 and 2013:</t>
  </si>
  <si>
    <t>Percent</t>
  </si>
  <si>
    <t>of Total</t>
  </si>
  <si>
    <t>Weighted</t>
  </si>
  <si>
    <r>
      <t>Interest Rate </t>
    </r>
    <r>
      <rPr>
        <vertAlign val="superscript"/>
        <sz val="7.5"/>
        <color theme="1"/>
        <rFont val="Times New Roman"/>
        <family val="1"/>
      </rPr>
      <t>(1)</t>
    </r>
  </si>
  <si>
    <t>Excludes the effect of purchase accounting adjustments for certain certificates of deposits (“CDs”).</t>
  </si>
  <si>
    <t>At December 31, 2014 and 2013, the aggregate amounts of deposits that had been reclassified as loan balances (i.e., overdrafts) were $5.1 million and $4.7 million, respectively.</t>
  </si>
  <si>
    <t>The scheduled maturities of CDs at December 31, 2014 were as follows:</t>
  </si>
  <si>
    <t>1 year or less</t>
  </si>
  <si>
    <t>More than 1 year through 2 years</t>
  </si>
  <si>
    <t>More than 2 years through 3 years</t>
  </si>
  <si>
    <t>More than 3 years through 4 years</t>
  </si>
  <si>
    <t>More than 4 years through 5 years</t>
  </si>
  <si>
    <t>Over 5 years</t>
  </si>
  <si>
    <t>Total CDs</t>
  </si>
  <si>
    <t>The following table presents a summary of CDs in amounts of $100,000 or more, by remaining term to maturity, at December 31, 2014:</t>
  </si>
  <si>
    <t>CDs of $100,000 or More Maturing Within</t>
  </si>
  <si>
    <t>0 – 3</t>
  </si>
  <si>
    <t>Months</t>
  </si>
  <si>
    <t>Over 3 to 6</t>
  </si>
  <si>
    <t>Over 6 to 12</t>
  </si>
  <si>
    <t>Over 12</t>
  </si>
  <si>
    <t>At December 31, 2013, the aggregate amount of CDs of $100,000 or more was $3.4 billion.</t>
  </si>
  <si>
    <t>Included in total deposits at December 31, 2014 and 2013 were brokered deposits of $4.0 billion and $4.1 billion, respectively. Excluding purchase accounting adjustments, brokered deposits had weighted average interest rates of 0.21% and 0.24% at the respective year-ends. Brokered money market accounts represented $2.6 billion and $3.6 billion, respectively, of the year-end 2014 and 2013 totals, and brokered non-interest-bearing accounts represented $1.4 billion and $260.5 million, respectively. Brokered CDs represented $3.5 million and $212.1 million, respectively, of brokered deposits at December 31, 2014 and 2013.</t>
  </si>
  <si>
    <t>Borrowed Funds</t>
  </si>
  <si>
    <t>NOTE 8: BORROWED FUNDS</t>
  </si>
  <si>
    <t>The following table summarizes the Company’s borrowed funds at December 31, 2014 and 2013:</t>
  </si>
  <si>
    <t>FHLB advances</t>
  </si>
  <si>
    <t>Other borrowings:</t>
  </si>
  <si>
    <t>Junior subordinated debentures</t>
  </si>
  <si>
    <t>Preferred stock of subsidiaries</t>
  </si>
  <si>
    <t>Total other borrowings</t>
  </si>
  <si>
    <t>FHLB advances at December 31, 2014 include acquisition accounting adjustments of $12.9 million.</t>
  </si>
  <si>
    <t>Accrued interest on borrowed funds is included in “Other liabilities” in the Consolidated Statements of Condition, and amounted to $38.1 million and $38.8 million, respectively, at December 31, 2014 and 2013.</t>
  </si>
  <si>
    <t>FHLB Advances</t>
  </si>
  <si>
    <t>At December 31, 2014, the contractual maturities and the next call dates of FHLB advances outstanding were as follows:</t>
  </si>
  <si>
    <t>Contractual Maturity</t>
  </si>
  <si>
    <t>Earlier of Contractual Maturity</t>
  </si>
  <si>
    <t>or Next Call Date</t>
  </si>
  <si>
    <t>Year of Maturity</t>
  </si>
  <si>
    <t>Interest Rate</t>
  </si>
  <si>
    <t>Total FHLB advances</t>
  </si>
  <si>
    <t>FHLB advances include both straight fixed-rate advances and advances under the FHLB convertible advance program, which gives the FHLB the option of either calling the advance after an initial lock-out period of up to five years and quarterly thereafter until maturity, or a one-time call at the initial call date.</t>
  </si>
  <si>
    <t>At December 31, 2014, the Company had $2.3 billion in short-term FHLB advances with a weighted average interest rate of 0.36%. During 2014, the average balance of short-term FHLB advances was $2.6 billion, with a weighted average interest rate of 0.37%, generating interest expense of $9.8 million. At December 31, 2013, the Company had $3.1 billion in short-term FHLB advances with a weighted average interest rate of 0.38%. During 2013, the average balance of short-term FHLB advances was $1.4 billion with a weighted average interest rate of 0.38%, generating interest expense of $5.2 million.</t>
  </si>
  <si>
    <t>At December 31, 2014 and 2013, respectively, the Banks had combined unused lines of available credit with the FHLB-NY of up to $7.9 billion and $5.4 billion. At December 31, 2014 and 2013, respectively, the Company had $388.2 million and $146.1 million outstanding in overnight advances with the FHLB-NY. During 2014, the average balance of overnight advances amounted to $245.3 million with a weighted average interest rate of 0.37%, generating interest expense of $895,000. During 2013, the average balance of overnight advances amounted to $106.3 million with a weighted average interest rate of 0.38%, generating interest expense of $400,000. During 2012, the average balance of overnight advances amounted to $29.2 million and had a weighted average interest rate of 0.38%, generating interest expense of $111,000.</t>
  </si>
  <si>
    <t>Total FHLB advances generated interest expense of $255.2 million, $252.6 million, and $311.8 million, respectively, in the years ended December 31, 2014, 2013, and 2012.</t>
  </si>
  <si>
    <t>Repurchase Agreements</t>
  </si>
  <si>
    <t>The following table presents an analysis of the contractual maturities and the next call dates of the Company’s outstanding repurchase agreements at December 31, 2014:</t>
  </si>
  <si>
    <t>The following table provides the contractual maturity and weighted average interest rate of repurchase agreements, and the amortized cost and fair value (including accrued interest) of the securities collateralizing the repurchase agreements, at December 31, 2014:</t>
  </si>
  <si>
    <t>Mortgage-Related and</t>
  </si>
  <si>
    <t>Other Securities</t>
  </si>
  <si>
    <t>GSE Debentures and</t>
  </si>
  <si>
    <t>U.S. Treasury Obligations</t>
  </si>
  <si>
    <t>Weighted Average</t>
  </si>
  <si>
    <t>Interest  Rate</t>
  </si>
  <si>
    <t>Over 90 days</t>
  </si>
  <si>
    <t>The Company had no short-term repurchase agreements outstanding at or during the years ended December 31, 2014, 2013, or 2012.</t>
  </si>
  <si>
    <t>At December 31, 2014 and 2013, the accrued interest on repurchase agreements amounted to $11.8 million and $11.9 million, respectively. The interest expense on repurchase agreements was $119.3 million, $129.6 million, and $148.3 million, respectively, in the years ended December 31, 2014, 2013, and 2012.</t>
  </si>
  <si>
    <t>Federal Funds Purchased</t>
  </si>
  <si>
    <t>At December 31, 2014 and 2013, the balance of federal funds purchased was $260.0 million and $445.0 million, respectively.</t>
  </si>
  <si>
    <t>In 2014 and 2013, the average balances of federal funds purchased amounted to $430.1 million and $85.8 million, respectively, with weighted average interest rates of 0.25% and 0.27%. The interest expense produced by federal funds purchased was $1.1 million and $230,000, respectively, for the years ended December 31, 2014 and 2013.</t>
  </si>
  <si>
    <t>Junior Subordinated Debentures</t>
  </si>
  <si>
    <t>At December 31, 2014 and 2013, the Company had $358.4 million and $358.1 million, respectively, of outstanding junior subordinated deferrable interest debentures (“junior subordinated debentures”) held by statutory business trusts (the “Trusts”) that issued guaranteed capital securities. The capital securities qualified as Tier 1 capital of the Company at those dates. However, with the passage of the Dodd-Frank Wall Street Reform and Consumer Protection Act of 2010 (the “Dodd-Frank Act”), the qualification of capital securities as Tier 1 capital will be phased out by January 1, 2016.</t>
  </si>
  <si>
    <t>The Trusts are accounted for as unconsolidated subsidiaries in accordance with GAAP. The proceeds of each issuance were invested in a series of junior subordinated debentures of the Company and the underlying assets of each statutory business trust are the relevant debentures. The Company has fully and unconditionally guaranteed the obligations under each trust’s capital securities to the extent set forth in a guarantee by the Company to each trust. The Trusts’ capital securities are each subject to mandatory redemption, in whole or in part, upon repayment of the debentures at their stated maturity or earlier redemption.</t>
  </si>
  <si>
    <t>The following junior subordinated debentures were outstanding at December 31, 2014:</t>
  </si>
  <si>
    <t>Issuer</t>
  </si>
  <si>
    <t>of Capital</t>
  </si>
  <si>
    <t>Securities and</t>
  </si>
  <si>
    <t>Debentures</t>
  </si>
  <si>
    <t>Junior</t>
  </si>
  <si>
    <t>Subordinated</t>
  </si>
  <si>
    <t>Outstanding</t>
  </si>
  <si>
    <t>Capital</t>
  </si>
  <si>
    <t>Date of</t>
  </si>
  <si>
    <t>Original Issue</t>
  </si>
  <si>
    <t>Stated Maturity</t>
  </si>
  <si>
    <t>First Optional</t>
  </si>
  <si>
    <t>Redemption Date</t>
  </si>
  <si>
    <r>
      <t>New York Community Capital Trust V (BONUSES</t>
    </r>
    <r>
      <rPr>
        <vertAlign val="superscript"/>
        <sz val="7.5"/>
        <color theme="1"/>
        <rFont val="Times New Roman"/>
        <family val="1"/>
      </rPr>
      <t>SM</t>
    </r>
    <r>
      <rPr>
        <sz val="11"/>
        <color theme="1"/>
        <rFont val="Calibri"/>
        <family val="2"/>
        <scheme val="minor"/>
      </rPr>
      <t xml:space="preserve"> </t>
    </r>
    <r>
      <rPr>
        <sz val="10"/>
        <color theme="1"/>
        <rFont val="Times New Roman"/>
        <family val="1"/>
      </rPr>
      <t>Units)</t>
    </r>
  </si>
  <si>
    <t>Nov. 4, 2002</t>
  </si>
  <si>
    <t>Nov. 1, 2051</t>
  </si>
  <si>
    <r>
      <t>Nov. 4, 2007 </t>
    </r>
    <r>
      <rPr>
        <vertAlign val="superscript"/>
        <sz val="7.5"/>
        <color theme="1"/>
        <rFont val="Times New Roman"/>
        <family val="1"/>
      </rPr>
      <t>(1)</t>
    </r>
  </si>
  <si>
    <t>New York Community Capital Trust X</t>
  </si>
  <si>
    <t>Dec. 14, 2006</t>
  </si>
  <si>
    <t>Dec. 15, 2036</t>
  </si>
  <si>
    <r>
      <t>Dec. 15, 2011 </t>
    </r>
    <r>
      <rPr>
        <vertAlign val="superscript"/>
        <sz val="7.5"/>
        <color theme="1"/>
        <rFont val="Times New Roman"/>
        <family val="1"/>
      </rPr>
      <t>(2)</t>
    </r>
  </si>
  <si>
    <t>PennFed Capital Trust III</t>
  </si>
  <si>
    <r>
      <t>June 15, 2008 </t>
    </r>
    <r>
      <rPr>
        <vertAlign val="superscript"/>
        <sz val="7.5"/>
        <color theme="1"/>
        <rFont val="Times New Roman"/>
        <family val="1"/>
      </rPr>
      <t>(2)</t>
    </r>
  </si>
  <si>
    <t>New York Community Capital Trust XI</t>
  </si>
  <si>
    <t>April 16, 2007</t>
  </si>
  <si>
    <r>
      <t>June 30, 2012 </t>
    </r>
    <r>
      <rPr>
        <vertAlign val="superscript"/>
        <sz val="7.5"/>
        <color theme="1"/>
        <rFont val="Times New Roman"/>
        <family val="1"/>
      </rPr>
      <t>(2)</t>
    </r>
  </si>
  <si>
    <t>Total junior subordinated debentures</t>
  </si>
  <si>
    <t>Callable subject to certain conditions as described in the prospectus filed with the SEC on November 4, 2002.</t>
  </si>
  <si>
    <t>Callable from this date forward.</t>
  </si>
  <si>
    <r>
      <t>On November 4, 2002, the Company completed a public offering of 5,500,000 Bifurcated Option Note Unit SecuritiES</t>
    </r>
    <r>
      <rPr>
        <vertAlign val="superscript"/>
        <sz val="7.5"/>
        <color theme="1"/>
        <rFont val="Times New Roman"/>
        <family val="1"/>
      </rPr>
      <t>SM</t>
    </r>
    <r>
      <rPr>
        <sz val="11"/>
        <color theme="1"/>
        <rFont val="Calibri"/>
        <family val="2"/>
        <scheme val="minor"/>
      </rPr>
      <t xml:space="preserve"> </t>
    </r>
    <r>
      <rPr>
        <sz val="10"/>
        <color theme="1"/>
        <rFont val="Times New Roman"/>
        <family val="1"/>
      </rPr>
      <t>(“BONUSES units”), including 700,000 that were sold pursuant to the exercise of the underwriters’ over-allotment option, at a public offering price of $50.00 per share. The Company realized net proceeds from the offering of approximately $267.3 million. Each BONUSES unit consists of a capital security issued by New York Community Capital Trust V, a trust formed by the Company, and a warrant to purchase 2.4953 shares of the common stock of the Company (for a total of approximately 13.7 million common shares) at an effective exercise price of $20.04 per share. Each capital security has a maturity of 49 years, with a coupon, or distribution rate, of 6.00% on the $50.00 per share liquidation amount. The warrants and capital securities were non-callable for five years from the date of issuance and were not called by the Company when the five-year period passed on November 4, 2007.</t>
    </r>
  </si>
  <si>
    <t>The gross proceeds of the BONUSES units totaled $275.0 million and were allocated between the capital security and the warrant comprising such units in proportion to their relative values at the time of issuance. The value assigned to the warrants, $92.4 million, was recorded as a component of additional “paid-in capital” in the Company’s Consolidated Statement of Condition. The value assigned to the capital security component was $182.6 million. The $92.4 million difference between the assigned value and the stated liquidation amount of the capital securities was treated as an original issue discount, and amortized to interest expense over the 49-year life of the capital securities on a level-yield basis. At December 31, 2014, this discount totaled $67.3 million, reflecting the exchange offer described below.</t>
  </si>
  <si>
    <t>On July 29, 2009, the Company announced the commencement of an offer to exchange shares of its common stock for any and all of the 5,498,544 outstanding BONUSES units (the “Offer to Exchange”). All holders of BONUSES units were eligible to participate in the exchange offer. A total of 1,393,063 BONUSES units were validly tendered, not withdrawn, and accepted in the exchange offer, representing 25.3% of the 5,498,544 BONUSES units outstanding at the exchange offer’s expiration date. As a result, trust preferred securities totaling $48.6 million were extinguished in August 2009. In accordance with the terms of the Offer to Exchange, the Company issued 3.4144 shares of its common stock for each BONUSES unit that was tendered, not withdrawn, and accepted. The Company issued 4.8 million shares of its common stock as a result of the Offer to Exchange.</t>
  </si>
  <si>
    <t>In addition, the Company has three business trusts of which it owns all of the common securities (New York Community Capital Trust X, PennFed Capital Trust III, and New York Community Capital Trust XI) which were formed for the purpose of issuing Company Obligated Mandatorily Redeemable Capital Securities of Subsidiary Trusts Holding Solely Junior Subordinated Debentures (collectively, the “Capital Securities”), and are described in the table on the preceding page. Dividends on the Capital Securities are payable either quarterly or semi-annually and are deferrable, at the Company’s option, for up to five years. As of December 31, 2014, all dividends were current. As each of the Capital Securities was issued, the Trusts used the offering proceeds to purchase a like amount of Junior Subordinated Deferrable Interest Debentures (the “Debentures”) of the Company. The Debentures bear the same terms and interest rates as the related Capital Securities. The Company has fully and unconditionally guaranteed all of the obligations of the Trusts. Under current applicable regulatory guidelines, a portion of the Capital Securities qualifies as Tier I capital, and the remainder qualifies as Tier II capital.</t>
  </si>
  <si>
    <t>Interest expense on junior subordinated debentures was $17.2 million, $17.3 million, and $25.0 million, respectively, for the years ended December 31, 2014, 2013, and 2012.</t>
  </si>
  <si>
    <t>Federal, State &amp; Local Taxes</t>
  </si>
  <si>
    <t>NOTE 9: FEDERAL, STATE, AND LOCAL TAXES</t>
  </si>
  <si>
    <t>The following table summarizes the components of the Company’s net deferred tax liability at December 31, 2014 and 2013:</t>
  </si>
  <si>
    <t>Deferred Tax Assets:</t>
  </si>
  <si>
    <t>Allowance for loan losses</t>
  </si>
  <si>
    <t>Compensation and related benefit obligations</t>
  </si>
  <si>
    <t>Acquisition accounting and fair value adjustments on securities (including OTTI)</t>
  </si>
  <si>
    <t>Acquisition accounting adjustments on borrowed funds</t>
  </si>
  <si>
    <t>Non-accrual interest</t>
  </si>
  <si>
    <t>Gross deferred tax assets</t>
  </si>
  <si>
    <t>Valuation allowance</t>
  </si>
  <si>
    <t>Deferred tax asset after valuation allowance</t>
  </si>
  <si>
    <t>Deferred Tax Liabilities:</t>
  </si>
  <si>
    <t>Amortizable intangibles</t>
  </si>
  <si>
    <t>(1,967</t>
  </si>
  <si>
    <t>(3,753</t>
  </si>
  <si>
    <t>Acquisition accounting and fair value adjustments on loans (including the FDIC loss share receivable)</t>
  </si>
  <si>
    <t>(18,336</t>
  </si>
  <si>
    <t>(35,459</t>
  </si>
  <si>
    <t>(47,966</t>
  </si>
  <si>
    <t>(61,694</t>
  </si>
  <si>
    <t>Premises and equipment</t>
  </si>
  <si>
    <t>(22,714</t>
  </si>
  <si>
    <t>(24,015</t>
  </si>
  <si>
    <t>Prepaid pension cost</t>
  </si>
  <si>
    <t>(26,607</t>
  </si>
  <si>
    <t>(33,551</t>
  </si>
  <si>
    <t>Restructuring and retirement of borrowed funds</t>
  </si>
  <si>
    <t>(3,111</t>
  </si>
  <si>
    <t>(3,883</t>
  </si>
  <si>
    <t>Leases</t>
  </si>
  <si>
    <t>(24,117</t>
  </si>
  <si>
    <t>(5,217</t>
  </si>
  <si>
    <t>(4,793</t>
  </si>
  <si>
    <t>(5,439</t>
  </si>
  <si>
    <t>Gross deferred tax liabilities</t>
  </si>
  <si>
    <t>(149,611</t>
  </si>
  <si>
    <t>(173,011</t>
  </si>
  <si>
    <t>Net deferred tax liability</t>
  </si>
  <si>
    <t>(20,266</t>
  </si>
  <si>
    <t>(5,811</t>
  </si>
  <si>
    <t>The net deferred tax liability, which is included in “Other liabilities” in the Consolidated Statements of Condition at December 31, 2014 and 2013, represents the anticipated federal, state, and local tax expenses or benefits that are expected to be realized in future years upon the utilization of the underlying tax attributes comprising said balance.</t>
  </si>
  <si>
    <t>The Company has determined that all deductible temporary differences at December 31, 2014 are more likely than not to provide a benefit in reducing future federal, state, and local tax liabilities, as applicable.</t>
  </si>
  <si>
    <t>The following table summarizes the Company’s income tax expense for the years ended December 31, 2014, 2013, and 2012:</t>
  </si>
  <si>
    <t>Federal – current</t>
  </si>
  <si>
    <t>State and local – current</t>
  </si>
  <si>
    <t>Total current</t>
  </si>
  <si>
    <t>Federal – deferred</t>
  </si>
  <si>
    <t>State and local – deferred</t>
  </si>
  <si>
    <t>Total deferred</t>
  </si>
  <si>
    <t>Income tax expense reported in net income</t>
  </si>
  <si>
    <t>Income tax expense (benefit) reported in stockholders’ equity</t>
  </si>
  <si>
    <t>related to:</t>
  </si>
  <si>
    <t>Adoption of ASU No. 2014-01</t>
  </si>
  <si>
    <t>Securities available-for-sale</t>
  </si>
  <si>
    <t>(8,343</t>
  </si>
  <si>
    <t>Employee stock plans</t>
  </si>
  <si>
    <t>(3,225</t>
  </si>
  <si>
    <t>(1,692</t>
  </si>
  <si>
    <t>(589</t>
  </si>
  <si>
    <t>Pension liability adjustments</t>
  </si>
  <si>
    <t>(14,992</t>
  </si>
  <si>
    <t>(807</t>
  </si>
  <si>
    <t>Non-credit portion of OTTI losses</t>
  </si>
  <si>
    <t>Total income taxes</t>
  </si>
  <si>
    <t>The following table presents a reconciliation of statutory federal income tax expense to combined actual income tax expense for the years ended December 31, 2014, 2013, and 2012:</t>
  </si>
  <si>
    <t>Statutory federal income tax expense at 35%</t>
  </si>
  <si>
    <t>State and local income taxes, net of federal income tax effect</t>
  </si>
  <si>
    <t>Effect of tax deductibility of ESOP</t>
  </si>
  <si>
    <t>(7,297</t>
  </si>
  <si>
    <t>(7,153</t>
  </si>
  <si>
    <t>(6,910</t>
  </si>
  <si>
    <t>Non-taxable income and expense of BOLI</t>
  </si>
  <si>
    <t>(9,415</t>
  </si>
  <si>
    <t>(10,381</t>
  </si>
  <si>
    <t>(10,578</t>
  </si>
  <si>
    <t>Federal tax credits</t>
  </si>
  <si>
    <t>(1,820</t>
  </si>
  <si>
    <t>(2,083</t>
  </si>
  <si>
    <t>Adjustments relating to prior tax years</t>
  </si>
  <si>
    <t>(1,166</t>
  </si>
  <si>
    <t>Other, net</t>
  </si>
  <si>
    <t>Total income tax expense</t>
  </si>
  <si>
    <t>The Company invests in affordable housing projects through limited partnerships which generate federal Low Income Housing Tax Credits. At December 31, 2014, the balance of these investments was $37.8 million and is included in “Other assets” in the Consolidated Statements of Condition. This balance includes commitments of $21.7 million, which are expected to be funded over the next four years. The Company elected to early adopt ASU No. 2014-01, effective January 1, 2014, and to apply the proportional amortization method to these investments. Retrospective application of the new accounting guidance would not result in a material change to the prior-period presentations. Furthermore, the balance in retained earnings as of January 1, 2014 was reduced by $1.3 million to reflect the reduction of deferred tax assets relating to these investments. For a further discussion, please see Note 1, “Organization and Basis of Presentation.” Recognized in the determination of income tax expense from operations for the year ended December 31, 2014 was $3.9 million of affordable housing tax credits and other tax benefits, and an offsetting $2.9 million for the amortization of the related investments. For the years ended December 31, 2014, 2013, and 2012, the Company did not recognize any impairment losses relating to these investments. In addition, none of these investments are accounted for under the “equity method.”</t>
  </si>
  <si>
    <t>On March 31, 2014, tax legislation was enacted that changed the manner in which financial institutions and their affiliates are taxed in New York State. While most of the provisions of this legislation are effective for fiscal years beginning in 2015, certain impacts of this tax law change were recognized by the Company in the year ended December 31, 2014. As a result, income tax expense reported in 2014 net income was increased by $3.5 million.</t>
  </si>
  <si>
    <t>GAAP prescribes a recognition threshold and measurement attribute for use in connection with the obligation of a company to recognize, measure, present, and disclose in its financial statements uncertain tax positions that the Company has taken or expects to take on a tax return.</t>
  </si>
  <si>
    <t>As of December 31, 2014, the Company had $24.8 million of unrecognized gross tax benefits. Gross tax benefits do not reflect the federal tax effect associated with state tax amounts.</t>
  </si>
  <si>
    <t>The total amount of net unrecognized tax benefits at December 31, 2014 that would have affected the effective tax rate, if recognized, was $16.1 million.</t>
  </si>
  <si>
    <t>Interest and penalties (if any) related to the underpayment of income taxes are classified as a component of income tax expense in the Consolidated Statements of Income and Comprehensive Income. During the years ended December 31, 2014, 2013, and 2012, the Company recognized income tax expense attributed to interest and penalties of $700,000, $900,000, and $1.0 million, respectively. Accrued interest and penalties on tax liabilities were $3.4 million and $2.2 million, respectively, at December 31, 2014 and 2013.</t>
  </si>
  <si>
    <t>The following table summarizes changes in the liability for unrecognized gross tax benefits for the years ended December 31, 2014, 2013, and 2012:</t>
  </si>
  <si>
    <t>Uncertain tax positions at beginning of year</t>
  </si>
  <si>
    <t>Additions for tax positions relating to current-year operations</t>
  </si>
  <si>
    <t>Additions for tax positions relating to prior tax years</t>
  </si>
  <si>
    <t>Subtractions for tax positions relating to prior tax years</t>
  </si>
  <si>
    <t>(929</t>
  </si>
  <si>
    <t>(3,641</t>
  </si>
  <si>
    <t>(457</t>
  </si>
  <si>
    <t>Reductions in balance due to settlements</t>
  </si>
  <si>
    <t>(8,983</t>
  </si>
  <si>
    <t>(500</t>
  </si>
  <si>
    <t>Uncertain tax positions at end of year</t>
  </si>
  <si>
    <t>The Company and its subsidiaries have filed tax returns in many states. The following are the more significant tax filings that are open for examination:</t>
  </si>
  <si>
    <t>Federal tax filings for tax years 2011 through the present;</t>
  </si>
  <si>
    <t>New York State tax filings for tax years 2010 through the present;</t>
  </si>
  <si>
    <t>New York City tax filings for tax years 2011 through the present; and</t>
  </si>
  <si>
    <t>New Jersey tax filings for tax years 2012 through the present.</t>
  </si>
  <si>
    <t>In addition, while the Company and some of its subsidiaries are currently under examination by certain other states, their presence and tax exposure in those states are not significant.</t>
  </si>
  <si>
    <t>It is reasonably possible that there will be developments within the next twelve months that would necessitate an adjustment to the balance of unrecognized tax benefits. The Company does not expect that such settlements will have a material impact on tax expense. In addition, the Company does not believe that the ranges of possible adjustments for each federal, state, and local tax position would be material.</t>
  </si>
  <si>
    <t>As a savings institution, the Community Bank is subject to a special federal tax provision regarding its frozen tax bad debt reserve. At December 31, 2014, the Community Bank’s federal tax bad debt base-year reserve was $61.5 million, with a related net federal deferred tax liability of $21.5 million, which has not been recognized since the Community Bank does not expect that this reserve will become taxable in the foreseeable future. Events that would result in taxation of this reserve include redemptions of the Community Bank’s stock or certain excess distributions by the Community Bank to the Company.</t>
  </si>
  <si>
    <t>Commitments and Contingencies</t>
  </si>
  <si>
    <t>NOTE 10: COMMITMENTS AND CONTINGENCIES</t>
  </si>
  <si>
    <t>Pledged Assets</t>
  </si>
  <si>
    <t>The Company pledges securities to serve as collateral for its repurchase agreements. At December 31, 2014 and 2013, the Company had pledged mortgage-related securities held to maturity with a carrying value of $2.9 billion at both dates. The Company also had pledged other securities held to maturity with a carrying value of $1.7 billion at December 31, 2014 and a carrying value of $2.1 billion at the prior year end. In addition, at December 31, 2014 and 2013, the Company had pledged available-for-sale mortgage-related securities with carrying values of $11.4 million and $79.9 million, respectively.</t>
  </si>
  <si>
    <t>Loan Commitments and Letters of Credit</t>
  </si>
  <si>
    <t>At December 31, 2014 and 2013, the Company had commitments to originate loans, including unused lines of credit, of $2.6 billion and $2.1 billion, respectively. The majority of the outstanding loan commitments at December 31, 2014 and 2013 had adjustable interest rates, and were expected to close within 90 days.</t>
  </si>
  <si>
    <t>The following table sets forth the Company’s off-balance sheet commitments relating to outstanding loan commitments and letters of credit at December 31, 2014:</t>
  </si>
  <si>
    <t>Mortgage Loan Commitments:</t>
  </si>
  <si>
    <t>Multi-family and commercial real estate</t>
  </si>
  <si>
    <t>Total mortgage loan commitments</t>
  </si>
  <si>
    <t>Other loan commitments</t>
  </si>
  <si>
    <t>Total loan commitments</t>
  </si>
  <si>
    <t>Commercial, performance stand-by, and financial stand-by letters of credit</t>
  </si>
  <si>
    <t>Total commitments</t>
  </si>
  <si>
    <t>Lease Commitments</t>
  </si>
  <si>
    <t>At December 31, 2014, the Company was obligated under various non-cancelable operating lease and license agreements with renewal options on properties used primarily for branch operations. The Company currently expects to renew such agreements upon their expiration in the normal course of business. The agreements contain periodic escalation clauses that provide for increases in the annual rents, commencing at various times during the lives of the agreements, which are primarily based on increases in real estate taxes and cost-of-living indices.</t>
  </si>
  <si>
    <t>The projected minimum annual rental commitments under these agreements, exclusive of taxes and other charges, are summarized as follows:</t>
  </si>
  <si>
    <t>2019 and thereafter</t>
  </si>
  <si>
    <t>Total minimum future rentals</t>
  </si>
  <si>
    <t>The rental expense under these leases is included in “Occupancy and equipment expense” in the Consolidated Statements of Income and Comprehensive Income, and amounted to $35.2 million, $33.7 million, and $32.5 million, respectively, in the years ended December 31, 2014, 2013, and 2012. Rental income on Company-owned properties, netted in occupancy and equipment expense, was approximately $3.6 million, $3.9 million, and $3.4 million in the corresponding periods. There was no minimum future rental income under non-cancelable sublease agreements at December 31, 2014.</t>
  </si>
  <si>
    <t>Financial Guarantees</t>
  </si>
  <si>
    <t>The Company provides guarantees and indemnifications to its customers to enable them to complete a variety of business transactions and to enhance their credit standings. These guarantees are recorded at their respective fair values in “Other liabilities” in the Consolidated Statements of Condition. The Company deems the fair value of the guarantees to equal the consideration received.</t>
  </si>
  <si>
    <t>The following table summarizes the Company’s guarantees and indemnifications at December 31, 2014:</t>
  </si>
  <si>
    <t>Expires</t>
  </si>
  <si>
    <t>Within One</t>
  </si>
  <si>
    <t>Year</t>
  </si>
  <si>
    <t>After One</t>
  </si>
  <si>
    <t>Maximum Potential</t>
  </si>
  <si>
    <t>Amount of</t>
  </si>
  <si>
    <t>Future Payments</t>
  </si>
  <si>
    <t>Financial stand-by letters of credit</t>
  </si>
  <si>
    <t>Performance stand-by letters of credit</t>
  </si>
  <si>
    <t>Commercial letters of credit</t>
  </si>
  <si>
    <t>Total letters of credit</t>
  </si>
  <si>
    <t>The maximum potential amount of future payments represents the notional amounts that could be funded under the guarantees and indemnifications if there were a total default by the guaranteed parties or if indemnification provisions were triggered, as applicable, without consideration of possible recoveries under recourse provisions, or from collateral held or pledged.</t>
  </si>
  <si>
    <t>The Company collects a fee upon the issuance of letters of credit. These fees are initially recorded by the Company as a liability, and are recognized as income at the expiration date of the respective guarantees. In addition, the Company requires adequate collateral, typically in the form of real property or personal guarantees, upon its issuance of financial stand-by, performance stand-by, and commercial letters of credit. In the event that a borrower defaults, loans with recourse or indemnification obligate the Company to purchase loans that it has sold or otherwise transferred to a third party. Also outstanding at December 31, 2014 were $191,000 of bankers’ acceptances.</t>
  </si>
  <si>
    <t>In October 2007, Visa U.S.A., a subsidiary of Visa Inc. (“Visa”) completed a reorganization in contemplation of its initial public offering, which was subsequently completed in March 2008. As part of that reorganization, the Community Bank and the former Synergy Bank, along with many other banks across the nation, received shares of common stock of Visa. In accordance with GAAP, the Company did not recognize any value for this common stock ownership interest.</t>
  </si>
  <si>
    <t>Visa claims that all Visa U.S.A. member banks are obligated to share with it in losses stemming from certain litigation against it and certain other named member banks (the “Covered Litigation”). Visa continues to set aside amounts in an escrow account to fund any judgments or settlements that may arise from the Covered Litigation, and reduced the amount of shares allocated to the Visa U.S.A. member banks by amounts necessary to cover such liability. Nevertheless, Visa U.S.A. member banks were required to record a liability for the fair value of their related contingent obligation to Visa U.S.A., based on the percentage of their membership interest. The Company has a $423,000 liability based on its best estimate of the combined membership interest of the Community Bank and the former Synergy Bank with regard to both settled and pending litigation in which Visa is involved.</t>
  </si>
  <si>
    <t>Derivative Financial Instruments</t>
  </si>
  <si>
    <t>The Company uses various financial instruments, including derivatives, in connection with its strategies to mitigate or reduce price risk resulting from changes in interest rates. The Company’s derivative financial instruments consist of financial forward and futures contracts, interest rate lock commitments (“IRLCs”), swaps, and options, and relate to mortgage banking operations, MSRs, and other risk management activities. These instruments vary in scope based on the level and volatility of interest rates, the type of assets held, and other changing market conditions. Please see Note 15, “Derivative Financial Instruments” for further information about our use of derivative financial instruments.</t>
  </si>
  <si>
    <t>Legal Proceedings</t>
  </si>
  <si>
    <t>The Company is involved in various legal actions arising in the ordinary course of its business. All such actions, in the aggregate, involve amounts that are believed by management to be immaterial to the financial condition and results of operations of the Company.</t>
  </si>
  <si>
    <t>Intangible Assets</t>
  </si>
  <si>
    <t>NOTE 11: INTANGIBLE ASSETS</t>
  </si>
  <si>
    <t>Goodwill is presumed to have an indefinite useful life and is tested for impairment, rather than amortized, at the reporting unit level, at least once a year. There were no changes in the carrying amount of goodwill during the years ended December 31, 2014 and 2013. Goodwill totaled $2.4 billion at both of these dates.</t>
  </si>
  <si>
    <t>As previously noted, the Company has CDI stemming from various business combinations with other banks and thrifts. CDI is a measure of the value of checking and savings deposits acquired in a business combination. The fair value of the CDI stemming from any given business combination is based on the present value of the expected cost savings attributable to the core deposit funding, relative to an alternative source of funding. CDI is amortized over the estimated useful lives of the existing deposit relationships acquired, but does not exceed 10 years. The Company evaluates such identifiable intangibles for impairment when an indication of impairment exists. No impairment charges were required to be recorded in 2014, 2013, or 2012. If an impairment loss is determined to exist in the future, the loss will be recorded in “Non-interest expense” in the Consolidated Statements of Income and Comprehensive Income for the period in which such impairment is identified.</t>
  </si>
  <si>
    <t>Analysis of Core Deposit Intangibles</t>
  </si>
  <si>
    <t>The following table summarizes the gross carrying and accumulated amortization amounts of the Company’s CDI as of December 31, 2014:</t>
  </si>
  <si>
    <t>Gross Carrying</t>
  </si>
  <si>
    <t>Accumulated</t>
  </si>
  <si>
    <t>Amortization</t>
  </si>
  <si>
    <t>Net Carrying</t>
  </si>
  <si>
    <t>(226,421</t>
  </si>
  <si>
    <t>For the year ended December 31, 2014, amortization expenses related to CDI totaled $8.3 million. The Company assessed the useful lives of its intangible assets at December 31, 2014 and deemed them to be appropriate. There were no impairment losses recorded for the years ended December 31, 2014, 2013, or 2012.</t>
  </si>
  <si>
    <t>The following table summarizes the estimated future expense stemming from the amortization of the Company’s CDI:</t>
  </si>
  <si>
    <t>Core Deposit</t>
  </si>
  <si>
    <t>Intangibles</t>
  </si>
  <si>
    <t>Total remaining intangible assets</t>
  </si>
  <si>
    <t>The Company had MSRs of $227.3 million and $241.0 million, respectively, at December 31, 2014 and 2013, with both balances consisting entirely of residential MSRs.</t>
  </si>
  <si>
    <t>Residential MSRs are carried at fair value, with changes in fair value recorded as a component of non-interest income in each period. The Company uses various derivative instruments to mitigate the income statement-effect of changes in fair value due to changes in valuation inputs and assumptions regarding its residential MSRs. The effects of changes in the fair value of the derivatives are recorded in “Non-interest income” in the Consolidated Statements of Income and Comprehensive Income. MSRs do not trade in an active open market with readily observable prices. Accordingly, the Company bases the fair value of its MSRs on the present value of estimated future net servicing income cash flows. The Company estimates future net servicing income cash flows with assumptions that market participants would use to estimate fair value, including estimates of prepayment speeds, discount rates, default rates, refinance rates, servicing costs, escrow account earnings, contractual servicing fee income, and ancillary income. The Company reassesses, and periodically adjusts, the underlying inputs and assumptions to reflect market conditions and assumptions that a market participant would consider in valuing the MSR asset.</t>
  </si>
  <si>
    <t>The value of residential MSRs at any given time is significantly affected by the mortgage interest rates that are then currently available in the marketplace which, in turn, influence mortgage loan prepayment speeds. During periods of declining interest rates, the value of MSRs generally declines as an increase in mortgage refinancing activity results in an increase in prepayments. Conversely, during periods of rising interest rates, the value of MSRs generally increases as mortgage refinancing activity declines.</t>
  </si>
  <si>
    <t>Up to and including the third quarter of 2013, the Company had securitized MSRs in addition to residential MSRs. Securitized MSRs were carried at the lower of the initial carrying value, adjusted for amortization, or fair value, and were amortized in proportion to, and over the period of, estimated net servicing income. Such MSRs were periodically evaluated for impairment, based on the difference between their carrying amount and their current fair value. If it was determined that impairment existed, the resultant loss was charged to earnings. Reflecting amortization, the Company had no securitized MSRs at December 31, 2014 and 2013.</t>
  </si>
  <si>
    <t>The following table sets forth the changes in the balances of residential and securitized MSRs for the years ended December 31, 2014 and 2013:</t>
  </si>
  <si>
    <t>For the Years Ended December 31,</t>
  </si>
  <si>
    <t>Residential</t>
  </si>
  <si>
    <t>Securitized</t>
  </si>
  <si>
    <t>Carrying value, beginning of year</t>
  </si>
  <si>
    <t>Additions</t>
  </si>
  <si>
    <t>Increase (decrease) in fair value:</t>
  </si>
  <si>
    <t>Due to changes in interest rates and valuation assumptions</t>
  </si>
  <si>
    <r>
      <t>Due to other changes </t>
    </r>
    <r>
      <rPr>
        <vertAlign val="superscript"/>
        <sz val="7.5"/>
        <color theme="1"/>
        <rFont val="Calibri"/>
        <family val="2"/>
        <scheme val="minor"/>
      </rPr>
      <t>(1)</t>
    </r>
  </si>
  <si>
    <t>(55,919</t>
  </si>
  <si>
    <t>(54,519</t>
  </si>
  <si>
    <t>(193</t>
  </si>
  <si>
    <t>Carrying value, end of period</t>
  </si>
  <si>
    <t>Net servicing cash flows, including loan payoffs, and the passage of time.</t>
  </si>
  <si>
    <t>The following table presents the key assumptions used in calculating the fair value of the Company’s residential MSRs at the dates indicated:</t>
  </si>
  <si>
    <t>Expected Weighted Average Life</t>
  </si>
  <si>
    <t>83 months</t>
  </si>
  <si>
    <t>93 months</t>
  </si>
  <si>
    <t>Constant Prepayment Speed</t>
  </si>
  <si>
    <t>Discount Rate</t>
  </si>
  <si>
    <t>Primary Mortgage Rate to Refinance</t>
  </si>
  <si>
    <t>Cost to Service (per loan per year):</t>
  </si>
  <si>
    <t>$    63</t>
  </si>
  <si>
    <t>$    53</t>
  </si>
  <si>
    <t>30-59 days or less delinquent</t>
  </si>
  <si>
    <t>60-89 days delinquent</t>
  </si>
  <si>
    <t>90-119 days delinquent</t>
  </si>
  <si>
    <t>120 days or more delinquent</t>
  </si>
  <si>
    <t>Employee Benefits</t>
  </si>
  <si>
    <t>NOTE 12: EMPLOYEE BENEFITS</t>
  </si>
  <si>
    <t>On April 1, 2002, three separate pension plans for employees of the former Queens County Savings Bank, the former CFS Bank, and the former Richmond County Savings Bank were merged together and renamed the “New York Community Bancorp Retirement Plan” (the “Retirement Plan”). The pension plan for employees of the former Roslyn Savings Bank was merged into the Retirement Plan on September 30, 2004. The pension plan for employees of the former Atlantic Bank of New York was merged into the Retirement Plan on March 31, 2008. The Retirement Plan covers substantially all employees who had attained minimum age, service, and employment status requirements prior to the date when the individual plans were frozen by the banks of origin. Once frozen, the individual plans ceased to accrue additional benefits, service, and compensation factors, and became closed to employees who would otherwise have met eligibility requirements after the “freeze” date. The following table sets forth certain information regarding the Retirement Plan as of the dates indicated:</t>
  </si>
  <si>
    <t>Change in Benefit Obligation:</t>
  </si>
  <si>
    <t>Benefit obligation at beginning of year</t>
  </si>
  <si>
    <t>Interest cost</t>
  </si>
  <si>
    <t>Actuarial loss (gain)</t>
  </si>
  <si>
    <t>(13,393</t>
  </si>
  <si>
    <t>Annuity payments</t>
  </si>
  <si>
    <t>(5,827</t>
  </si>
  <si>
    <t>(6,300</t>
  </si>
  <si>
    <t>Settlements</t>
  </si>
  <si>
    <t>(1,392</t>
  </si>
  <si>
    <t>(1,535</t>
  </si>
  <si>
    <t>Benefit obligation at end of year</t>
  </si>
  <si>
    <t>Change in Plan Assets:</t>
  </si>
  <si>
    <t>Fair value of assets at beginning of year</t>
  </si>
  <si>
    <t>Actual return on plan assets</t>
  </si>
  <si>
    <t>Contributions</t>
  </si>
  <si>
    <t>Fair value of assets at end of year</t>
  </si>
  <si>
    <t>Funded status (included in “Other assets”)</t>
  </si>
  <si>
    <t>Changes recognized in other comprehensive income for the year ended December 31:</t>
  </si>
  <si>
    <t>Amortization of prior service cost</t>
  </si>
  <si>
    <t>Amortization of actuarial loss</t>
  </si>
  <si>
    <t>(3,289</t>
  </si>
  <si>
    <t>(9,406</t>
  </si>
  <si>
    <t>Net actuarial loss (gain) arising during the year</t>
  </si>
  <si>
    <t>(36,346</t>
  </si>
  <si>
    <t>Total recognized in other comprehensive loss for the year (pre-tax)</t>
  </si>
  <si>
    <t>(45,752</t>
  </si>
  <si>
    <t>Accumulated other comprehensive loss (pre-tax) not yet recognized in net periodic benefit cost at December 31:</t>
  </si>
  <si>
    <t>Prior service cost</t>
  </si>
  <si>
    <t>Actuarial loss, net</t>
  </si>
  <si>
    <t>Total accumulated other comprehensive loss (pre-tax)</t>
  </si>
  <si>
    <t>The decrease in the actuarial loss (gain) in the preceding table reflects a decline in market discount rates and an update to mortality assumptions to reflect new standard mortality tables released by the Society of Actuaries in October 2014.</t>
  </si>
  <si>
    <t>In 2015, an estimated $8.2 million of unrecognized net actuarial loss for the Retirement Plan will be amortized from AOCL into net periodic benefit cost. The comparable amount recognized as net periodic benefit cost in 2014 was $3.3 million. No prior service cost will be amortized in 2015 and none was amortized in 2014. The discount rates used to determine the benefit obligation at December 31, 2014 and 2013 were 4.0% and 4.8%, respectively.</t>
  </si>
  <si>
    <t>The discount rate reflects rates at which the benefit obligation could be effectively settled. To determine this rate, the Company considers rates of return on high-quality fixed-income investments that are currently available and are expected to be available during the period until payment of the pension benefits. The expected future payments are discounted based on a portfolio of high-quality rated bonds (above-median AA curve) for which the Company relies on the Citigroup Pension Liability Index published as of the measurement date.</t>
  </si>
  <si>
    <t>The components of net periodic pension (credit) expense were as follows for the years indicated:</t>
  </si>
  <si>
    <t>Components of net periodic pension (credit) expense:</t>
  </si>
  <si>
    <t>Expected return on plan assets</t>
  </si>
  <si>
    <t>(19,435</t>
  </si>
  <si>
    <t>(16,588</t>
  </si>
  <si>
    <t>(13,256</t>
  </si>
  <si>
    <t>Amortization of net actuarial loss</t>
  </si>
  <si>
    <t>Net periodic pension (credit) expense</t>
  </si>
  <si>
    <t>(10,251</t>
  </si>
  <si>
    <t>(1,727</t>
  </si>
  <si>
    <t>The following table indicates the weighted average assumptions used in determining the net periodic benefit cost for the years indicated:</t>
  </si>
  <si>
    <t>Years Ended December 31,</t>
  </si>
  <si>
    <t>Discount rate</t>
  </si>
  <si>
    <t>Expected rate of return on plan assets</t>
  </si>
  <si>
    <t>As of December 31, 2014, Retirement Plan assets were invested in two diversified investment portfolios of the Pentegra Retirement Trust (the “Trust”, formerly known as “RSI Retirement Trust”), a private placement investment fund.</t>
  </si>
  <si>
    <t>The Company (in this context, the “Plan Sponsor”) chooses the specific asset allocation for the Retirement Plan within the parameters set forth in the Trust’s Investment Policy Statement. The long-term investment objectives are to maintain the Retirement Plan’s assets at a level that will sufficiently cover the Plan Sponsor’s long-term obligations, and to generate a return on those assets that will meet or exceed the rate at which the Plan Sponsor’s long-term obligations will grow.</t>
  </si>
  <si>
    <t>The Retirement Plan allocates its assets in accordance with the following targets:</t>
  </si>
  <si>
    <t>To hold 60% of its assets in equity securities via investment in the Trust’s Long-Term Growth—Equity (“LTGE”) Portfolio, a diversified portfolio that invests in a number of actively and passively managed equity mutual funds and collective trusts in order to diversify within U.S. and non-U.S. equity markets;</t>
  </si>
  <si>
    <t>To hold 39% of its assets in intermediate-term investment-grade bonds via investment in the Trust’s Long-Term Growth—Fixed Income (“LTGFI”) Portfolio, a diversified portfolio that invests in a number of fixed-income mutual funds and collective investment trusts, primarily including intermediate-term bond funds with a focus on U.S. investment grade securities and opportunistic allocations to below-investment grade and non-U.S. investments; and</t>
  </si>
  <si>
    <t>To hold 1% of its assets in a cash-equivalent portfolio for liquidity purposes.</t>
  </si>
  <si>
    <t>In addition, the Retirement Plan holds Company shares, the value of which is roughly equal to 10% of the assets that are held by the Trust.</t>
  </si>
  <si>
    <t>The LTGE and LTGFI portfolios are designed to provide long-term growth of equity and fixed-income assets with the objective of achieving an investment return in excess of the cost of funding the active life, deferred vested, and all 30-year term and longer obligations of retired lives in the Trust. Risk and volatility are further managed in accordance with the distinct investment objectives of the Trust’s respective portfolios.</t>
  </si>
  <si>
    <t>The following table presents information about the investments held by the Retirement Plan as of December 31, 2014:</t>
  </si>
  <si>
    <t>Quoted Prices in</t>
  </si>
  <si>
    <t>Active Markets for</t>
  </si>
  <si>
    <t>Identical Assets</t>
  </si>
  <si>
    <t>(Level 1)</t>
  </si>
  <si>
    <t>Significant  Other</t>
  </si>
  <si>
    <t>Observable</t>
  </si>
  <si>
    <t>Inputs</t>
  </si>
  <si>
    <t>(Level 2)</t>
  </si>
  <si>
    <t>Significant</t>
  </si>
  <si>
    <t>Unobservable</t>
  </si>
  <si>
    <t>(Level 3)</t>
  </si>
  <si>
    <t>Equity:</t>
  </si>
  <si>
    <r>
      <t>Large-cap value</t>
    </r>
    <r>
      <rPr>
        <sz val="11"/>
        <color theme="1"/>
        <rFont val="Calibri"/>
        <family val="2"/>
        <scheme val="minor"/>
      </rPr>
      <t xml:space="preserve"> </t>
    </r>
    <r>
      <rPr>
        <vertAlign val="superscript"/>
        <sz val="7.5"/>
        <color theme="1"/>
        <rFont val="Times New Roman"/>
        <family val="1"/>
      </rPr>
      <t>(1)</t>
    </r>
  </si>
  <si>
    <r>
      <t>Large-cap growth</t>
    </r>
    <r>
      <rPr>
        <sz val="11"/>
        <color theme="1"/>
        <rFont val="Calibri"/>
        <family val="2"/>
        <scheme val="minor"/>
      </rPr>
      <t xml:space="preserve"> </t>
    </r>
    <r>
      <rPr>
        <vertAlign val="superscript"/>
        <sz val="7.5"/>
        <color theme="1"/>
        <rFont val="Times New Roman"/>
        <family val="1"/>
      </rPr>
      <t>(2)</t>
    </r>
  </si>
  <si>
    <r>
      <t>Large-cap core</t>
    </r>
    <r>
      <rPr>
        <sz val="11"/>
        <color theme="1"/>
        <rFont val="Calibri"/>
        <family val="2"/>
        <scheme val="minor"/>
      </rPr>
      <t xml:space="preserve"> </t>
    </r>
    <r>
      <rPr>
        <vertAlign val="superscript"/>
        <sz val="7.5"/>
        <color theme="1"/>
        <rFont val="Times New Roman"/>
        <family val="1"/>
      </rPr>
      <t>(3)</t>
    </r>
  </si>
  <si>
    <r>
      <t>Mid-cap value</t>
    </r>
    <r>
      <rPr>
        <sz val="11"/>
        <color theme="1"/>
        <rFont val="Calibri"/>
        <family val="2"/>
        <scheme val="minor"/>
      </rPr>
      <t xml:space="preserve"> </t>
    </r>
    <r>
      <rPr>
        <vertAlign val="superscript"/>
        <sz val="7.5"/>
        <color theme="1"/>
        <rFont val="Times New Roman"/>
        <family val="1"/>
      </rPr>
      <t>(4)</t>
    </r>
  </si>
  <si>
    <r>
      <t>Mid-cap growth</t>
    </r>
    <r>
      <rPr>
        <sz val="11"/>
        <color theme="1"/>
        <rFont val="Calibri"/>
        <family val="2"/>
        <scheme val="minor"/>
      </rPr>
      <t xml:space="preserve"> </t>
    </r>
    <r>
      <rPr>
        <vertAlign val="superscript"/>
        <sz val="7.5"/>
        <color theme="1"/>
        <rFont val="Times New Roman"/>
        <family val="1"/>
      </rPr>
      <t>(5)</t>
    </r>
  </si>
  <si>
    <r>
      <t>Mid-cap core</t>
    </r>
    <r>
      <rPr>
        <sz val="11"/>
        <color theme="1"/>
        <rFont val="Calibri"/>
        <family val="2"/>
        <scheme val="minor"/>
      </rPr>
      <t xml:space="preserve"> </t>
    </r>
    <r>
      <rPr>
        <vertAlign val="superscript"/>
        <sz val="7.5"/>
        <color theme="1"/>
        <rFont val="Times New Roman"/>
        <family val="1"/>
      </rPr>
      <t>(6)</t>
    </r>
  </si>
  <si>
    <r>
      <t>Small-cap value</t>
    </r>
    <r>
      <rPr>
        <sz val="11"/>
        <color theme="1"/>
        <rFont val="Calibri"/>
        <family val="2"/>
        <scheme val="minor"/>
      </rPr>
      <t xml:space="preserve"> </t>
    </r>
    <r>
      <rPr>
        <vertAlign val="superscript"/>
        <sz val="7.5"/>
        <color theme="1"/>
        <rFont val="Times New Roman"/>
        <family val="1"/>
      </rPr>
      <t>(7)</t>
    </r>
  </si>
  <si>
    <r>
      <t>Small-cap growth</t>
    </r>
    <r>
      <rPr>
        <sz val="11"/>
        <color theme="1"/>
        <rFont val="Calibri"/>
        <family val="2"/>
        <scheme val="minor"/>
      </rPr>
      <t xml:space="preserve"> </t>
    </r>
    <r>
      <rPr>
        <vertAlign val="superscript"/>
        <sz val="7.5"/>
        <color theme="1"/>
        <rFont val="Times New Roman"/>
        <family val="1"/>
      </rPr>
      <t>(8)</t>
    </r>
  </si>
  <si>
    <r>
      <t>Small-cap core</t>
    </r>
    <r>
      <rPr>
        <sz val="11"/>
        <color theme="1"/>
        <rFont val="Calibri"/>
        <family val="2"/>
        <scheme val="minor"/>
      </rPr>
      <t xml:space="preserve"> </t>
    </r>
    <r>
      <rPr>
        <vertAlign val="superscript"/>
        <sz val="7.5"/>
        <color theme="1"/>
        <rFont val="Times New Roman"/>
        <family val="1"/>
      </rPr>
      <t>(9)</t>
    </r>
  </si>
  <si>
    <r>
      <t>International equity</t>
    </r>
    <r>
      <rPr>
        <sz val="11"/>
        <color theme="1"/>
        <rFont val="Calibri"/>
        <family val="2"/>
        <scheme val="minor"/>
      </rPr>
      <t xml:space="preserve"> </t>
    </r>
    <r>
      <rPr>
        <vertAlign val="superscript"/>
        <sz val="7.5"/>
        <color theme="1"/>
        <rFont val="Times New Roman"/>
        <family val="1"/>
      </rPr>
      <t>(10)</t>
    </r>
  </si>
  <si>
    <t>Fixed Income Funds:</t>
  </si>
  <si>
    <r>
      <t>Intermediate duration</t>
    </r>
    <r>
      <rPr>
        <sz val="11"/>
        <color theme="1"/>
        <rFont val="Calibri"/>
        <family val="2"/>
        <scheme val="minor"/>
      </rPr>
      <t xml:space="preserve"> </t>
    </r>
    <r>
      <rPr>
        <vertAlign val="superscript"/>
        <sz val="7.5"/>
        <color theme="1"/>
        <rFont val="Times New Roman"/>
        <family val="1"/>
      </rPr>
      <t>(11)</t>
    </r>
  </si>
  <si>
    <t>Equity Securities:</t>
  </si>
  <si>
    <t>Company common stock</t>
  </si>
  <si>
    <t>Cash Equivalents:</t>
  </si>
  <si>
    <r>
      <t>Money market</t>
    </r>
    <r>
      <rPr>
        <sz val="11"/>
        <color theme="1"/>
        <rFont val="Calibri"/>
        <family val="2"/>
        <scheme val="minor"/>
      </rPr>
      <t xml:space="preserve"> </t>
    </r>
    <r>
      <rPr>
        <vertAlign val="superscript"/>
        <sz val="7.5"/>
        <color theme="1"/>
        <rFont val="Times New Roman"/>
        <family val="1"/>
      </rPr>
      <t>*</t>
    </r>
  </si>
  <si>
    <t>*</t>
  </si>
  <si>
    <t>Includes cash equivalents investments in equity and fixed income strategies.</t>
  </si>
  <si>
    <t>This category contains large-cap stocks with above-average yield. The portfolio typically holds between 60 and 70 stocks.</t>
  </si>
  <si>
    <t>This category seeks long-term capital appreciation by investing primarily in large growth companies based in the U.S.</t>
  </si>
  <si>
    <t>This fund tracks the performance of the S&amp;P 500 Index by purchasing the securities represented in the Index in approximately the same weightings as the Index.</t>
  </si>
  <si>
    <t>This category employs an indexing investment approach designed to track the performance of the CRSP U.S. Mid-Cap Value Index.</t>
  </si>
  <si>
    <t>This category employs an indexing investment approach designed to track the performance of the CRSP U.S. Mid-Cap Growth Index.</t>
  </si>
  <si>
    <t>This category seeks to track the performance of the S&amp;P MidCap 400 Index.</t>
  </si>
  <si>
    <t>This category consists of a selection of investments based on the Russell 2000 Value Index.</t>
  </si>
  <si>
    <t>This category consists of a selection of investments based on the Russell 2000 Growth Index.</t>
  </si>
  <si>
    <t>This category consists of an index fund designed to track the Russell 2000, along with a fund investing in readily marketable securities of U.S. companies with market capitalizations within the smallest 10% of the market universe, or smaller than the 1000th largest U.S. company.</t>
  </si>
  <si>
    <t>This category has investments in medium to large non-U.S. companies, including high-quality, durable growth companies and companies based in countries with stable economic and political systems. A portion of this category consists of an index fund designed to track the MSC ACWI ex-U.S. Net Dividend Return Index.</t>
  </si>
  <si>
    <t>This category consists of three funds. The first is a diversified portfolio of high-quality bonds and other fixed-income securities, including U.S. Government obligations, mortgage-related and asset backed securities, corporate and municipal bonds, CMOs, and other securities rated Baa or better. The second fund emphasizes a more globally diversified portfolio of higher-quality, intermediate-term bonds. The third fund seeks to track the Barclays Capital U.S. Corporate A or Better 5-20 Year, Bullets-only Index.</t>
  </si>
  <si>
    <t>Current Asset Allocation</t>
  </si>
  <si>
    <t>The asset allocations for the Retirement Plan as of December 31, 2014 and 2013 were as follows:</t>
  </si>
  <si>
    <t>At December 31,</t>
  </si>
  <si>
    <t>Debt securities</t>
  </si>
  <si>
    <t>Cash equivalents</t>
  </si>
  <si>
    <t>Determination of Long-Term Rate of Return</t>
  </si>
  <si>
    <t>The long-term rate-of-return-on-assets assumption was set based on historical returns earned by equities and fixed income securities, adjusted to reflect expectations of future returns as applied to the Retirement Plan’s target allocation of asset classes. Equities and fixed income securities were assumed to earn long-term rates of return in the ranges of 6%-9% and 3%-5%, respectively, with an assumed long-term inflation rate of 2.5% reflected within these ranges. When these overall return expectations are applied to the Retirement Plan’s target allocation, the result is an expected rate of return of 5% to 8%.</t>
  </si>
  <si>
    <t>Expected Contributions</t>
  </si>
  <si>
    <t>The Company does not expect to contribute to the Retirement Plan in 2015.</t>
  </si>
  <si>
    <t>Expected Future Annuity Payments</t>
  </si>
  <si>
    <t>The following annuity payments, which reflect expected future service, as appropriate, are expected to be paid by the Retirement Plan during the years indicated:</t>
  </si>
  <si>
    <t>2020 and thereafter</t>
  </si>
  <si>
    <t>Qualified Savings Plan</t>
  </si>
  <si>
    <t>The Company maintains a defined contribution qualified savings plan (the “Savings Plan”) in which all full-time employees are able to participate after one year of service and having attained age 21. No matching contributions are made by the Company to this plan.</t>
  </si>
  <si>
    <t>Post-Retirement Health and Welfare Benefits</t>
  </si>
  <si>
    <t>The Company offers certain post-retirement benefits, including medical, dental, and life insurance (the “Health &amp; Welfare Plan”) to retired employees, depending on age and years of service at the time of retirement. The costs of such benefits are accrued during the years that an employee renders the necessary service.</t>
  </si>
  <si>
    <t>The following table sets forth certain information regarding the Health &amp; Welfare Plan as of the dates indicated:</t>
  </si>
  <si>
    <t>Change in benefit obligation:</t>
  </si>
  <si>
    <t>Service cost</t>
  </si>
  <si>
    <t>(1,972</t>
  </si>
  <si>
    <t>Premiums and claims paid</t>
  </si>
  <si>
    <t>(948</t>
  </si>
  <si>
    <t>(712</t>
  </si>
  <si>
    <t>Change in plan assets:</t>
  </si>
  <si>
    <t>Employer contribution</t>
  </si>
  <si>
    <t>Funded status (included in “Other liabilities”)</t>
  </si>
  <si>
    <t>(18,375</t>
  </si>
  <si>
    <t>(18,322</t>
  </si>
  <si>
    <t>Amortization of actuarial gain</t>
  </si>
  <si>
    <t>(474</t>
  </si>
  <si>
    <t>(657</t>
  </si>
  <si>
    <t>(2,380</t>
  </si>
  <si>
    <t>(1,782</t>
  </si>
  <si>
    <t>(2,031</t>
  </si>
  <si>
    <t>The discount rates used in the preceding table were 4.0% and 4.3%, respectively, at December 31, 2014 and 2013.</t>
  </si>
  <si>
    <t>The estimated net actuarial loss and the prior service liability that will be amortized from AOCL into net periodic benefit cost over the next fiscal year are $383,000 and $249,000, respectively.</t>
  </si>
  <si>
    <t>The following table indicates the components of net periodic benefit cost for the years indicated:</t>
  </si>
  <si>
    <t>Components of Net Periodic Benefit Cost:</t>
  </si>
  <si>
    <t>Amortization of past-service liability</t>
  </si>
  <si>
    <t>(249</t>
  </si>
  <si>
    <t>Net periodic benefit cost</t>
  </si>
  <si>
    <t>Current medical trend rate</t>
  </si>
  <si>
    <t>Ultimate trend rate</t>
  </si>
  <si>
    <t>Year when ultimate trend rate will be reached</t>
  </si>
  <si>
    <t>Had the assumed medical trend rate at December 31, 2014 increased by 1% for each future year, the accumulated post-retirement benefit obligation at that date would have increased by $890,000, and the aggregate of the benefits earned and the interest components of 2014 net post-retirement benefit cost would each have increased by $33,000. Had the assumed medical trend rate decreased by 1% for each future year, the accumulated post-retirement benefit obligation at December 31, 2014 would have declined by $750,000, and the aggregate of the benefits earned and the interest components of 2014 net post-retirement benefit cost would each have declined by $28,000.</t>
  </si>
  <si>
    <t>Investment Policies and Strategies</t>
  </si>
  <si>
    <t>The Health &amp; Welfare Plan is an unfunded non-qualified pension plan and is not expected to hold assets for investment at any time. Any contributions made to the Health &amp; Welfare Plan are used to immediately pay plan premiums and claims as they come due.</t>
  </si>
  <si>
    <t>The Company expects to contribute $1.3 million to the Health &amp; Welfare Plan to pay premiums and claims for the fiscal year ending December 31, 2015.</t>
  </si>
  <si>
    <t>Expected Future Payments for Premiums and Claims</t>
  </si>
  <si>
    <t>The following amounts are currently expected to be paid for premiums and claims during the years indicated under the Health &amp; Welfare Plan:</t>
  </si>
  <si>
    <t>Stock-Related Benefit Plans</t>
  </si>
  <si>
    <t>NOTE 13: STOCK-RELATED BENEFIT PLANS</t>
  </si>
  <si>
    <t>New York Community Bank Employee Stock Ownership Plan</t>
  </si>
  <si>
    <t>All full-time employees who have attained 21 years of age and who have completed twelve consecutive months of credited service are eligible to participate in the Employee Stock Ownership Plan (“ESOP”), with benefits vesting on a seven-year basis, starting with 20% in the third year of employment and continuing in 20% increments in each successive year. Benefits are payable upon death, retirement, disability, or separation from service, and may be paid in stock. However, in the event of a change in control, as defined in the ESOP, any unvested portion of benefits shall vest immediately.</t>
  </si>
  <si>
    <t>In 2014, 2013, and 2012, the Company allocated 560,228; 505,354; and 644,007 shares, respectively, to participants in the ESOP. For the years ended December 31, 2014, 2013, and 2012, the Company recorded ESOP-related compensation expense of $8.8 million, $8.5 million, and $8.4 million, respectively.</t>
  </si>
  <si>
    <t>Supplemental Executive Retirement Plan</t>
  </si>
  <si>
    <t>In 1993, the Community Bank established a Supplemental Executive Retirement Plan (“SERP”), which provided additional unfunded, non-qualified benefits to certain participants in the ESOP in the form of Company common stock. The SERP was frozen in 1999. Trust-held assets, consisting entirely of Company common stock, amounted to 1,560,294 and 1,464,641 shares at December 31, 2014 and 2013, respectively. The cost of these shares is reflected as a reduction of paid-in capital in excess of par in the Consolidated Statements of Condition. The Company recorded no SERP-related compensation expense in 2014, 2013, or 2012.</t>
  </si>
  <si>
    <t>Stock Incentive and Stock Option Plans</t>
  </si>
  <si>
    <t>At December 31, 2014, the Company had a total of 14,480,253 shares available for grants as options, restricted stock, or other forms of related rights under the New York Community Bancorp, Inc. 2012 Stock Incentive Plan (the “2012 Stock Incentive Plan”), which was approved by the Company’s shareholders at its Annual Meeting on June 7, 2012. Included in this amount were 1,030,673 shares that were transferred from the 2006 Stock Incentive Plan, which was approved by the Company’s shareholders at its Annual Meeting on June 7, 2006 and reapproved at its Annual Meeting on June 2, 2011. The Company granted 2,377,498 shares of restricted stock during the twelve months ended December 31, 2014, with an average fair value of $16.79 per share on the date of grant. During 2013 and 2012, the Company granted 2,327,522, shares and 2,040,425 shares, respectively, of restricted stock. The respective shares had average fair values of $13.64, and $12.78 per share on the respective grant dates. The shares of restricted stock that were granted during the years ended December 31, 2014, 2013, and 2012 vest over a period of five years. Compensation and benefits expense related to the restricted stock grants is recognized on a straight-line basis over the vesting period, and totaled $27.5 million, $22.2 million, and $20.7 million, respectively, for the years ended December 31, 2014, 2013, and 2012.</t>
  </si>
  <si>
    <t>The following table provides a summary of activity with regard to restricted stock awards in the year ended December 31, 2014:</t>
  </si>
  <si>
    <t>For the Year Ended</t>
  </si>
  <si>
    <t>Number of Shares</t>
  </si>
  <si>
    <t>Grant Date</t>
  </si>
  <si>
    <t>Unvested at beginning of year</t>
  </si>
  <si>
    <t>Granted</t>
  </si>
  <si>
    <t>Vested</t>
  </si>
  <si>
    <t>(1,494,531</t>
  </si>
  <si>
    <t>Cancelled</t>
  </si>
  <si>
    <t>(124,200</t>
  </si>
  <si>
    <t>Unvested at end of year</t>
  </si>
  <si>
    <t>As of December 31, 2014, unrecognized compensation cost relating to unvested restricted stock totaled $65.9 million. This amount will be recognized over a remaining weighted average period of 3.1 years.</t>
  </si>
  <si>
    <t>In addition, the Company had the following stock option plans at December 31, 2014: the 1998 Richmond County Financial Corp. Stock Compensation Plan; the 1998 Long Island Financial Corp. Stock Option Plan; and the 2004 Synergy Financial Group Stock Option Plans (all plans collectively referred to as the “Stock Option Plans”). All stock options granted under the Stock Option Plans expire ten years from the date of grant.</t>
  </si>
  <si>
    <t>The Company uses the modified prospective approach to recognize compensation costs related to share-based payments at fair value on the date of grant, and recognizes such costs in the financial statements over the vesting period during which the employee provides service in exchange for the award. As there were no unvested options at any time during 2014, 2013 or 2012, the Company did not record any compensation and benefits expense relating to stock options during those years.</t>
  </si>
  <si>
    <t>To satisfy the exercise of options, the Company either issues new shares of common stock or uses common stock held in Treasury. In the event that Treasury stock is used, the difference between the average cost of Treasury shares and the exercise price is recorded as an adjustment to retained earnings or paid-in capital on the date of exercise. At December 31, 2014, 2013, and 2012, respectively, there were 58,560; 126,821; and 2,641,344 stock options outstanding. There were no shares available for future issuance under the Stock Option Plans at December 31, 2014.</t>
  </si>
  <si>
    <t>The status of the Stock Option Plans at December 31, 2014, and the changes that occurred during the year ended at that date, are summarized below:</t>
  </si>
  <si>
    <t>For the Year Ended December 31, 2014</t>
  </si>
  <si>
    <t>Number of Stock</t>
  </si>
  <si>
    <t>Options</t>
  </si>
  <si>
    <t>Exercise Price</t>
  </si>
  <si>
    <t>Stock options outstanding, beginning of year</t>
  </si>
  <si>
    <t>Exercised</t>
  </si>
  <si>
    <t>(42,214</t>
  </si>
  <si>
    <t>Expired/forfeited</t>
  </si>
  <si>
    <t>(26,047</t>
  </si>
  <si>
    <t>Stock options outstanding, end of year</t>
  </si>
  <si>
    <t>Options exercisable at year-end</t>
  </si>
  <si>
    <t>The intrinsic value of stock options outstanding and exercisable at December 31, 2014 was $0. The intrinsic values of options exercised during the twelve months ended December 31, 2014 and 2013 were $132,000 and $106,000, respectively. There were no stock options exercised during the twelve months ended December 31, 2012.</t>
  </si>
  <si>
    <t>Fair Value Measurements</t>
  </si>
  <si>
    <t>NOTE 14: FAIR VALUE MEASUREMENTS</t>
  </si>
  <si>
    <t>GAAP sets forth a definition of fair value, establishes a consistent framework for measuring fair value, and requires disclosure for each major asset and liability category measured at fair value on either a recurring or non-recurring basis. GAAP also clarifies that fair value is an “exit” price, representing the amount that would be received when selling an asset, or paid when transferring a liability, in an orderly transaction between market participants. Fair value is thus a market-based measurement that should be determined based on assumptions that market participants would use in pricing an asset or liability. As a basis for considering such assumptions, GAAP establishes a three-tier fair value hierarchy, which prioritizes the inputs used in measuring fair value as follows:</t>
  </si>
  <si>
    <t>Level 1 – Inputs to the valuation methodology are quoted prices (unadjusted) for identical assets or liabilities in active markets.</t>
  </si>
  <si>
    <t>Level 2 – Inputs to the valuation methodology include quoted prices for similar assets and liabilities in active markets, and inputs that are observable for the asset or liability, either directly or indirectly, for substantially the full term of the financial instrument.</t>
  </si>
  <si>
    <t>Level 3 – Inputs to the valuation methodology are significant unobservable inputs that reflect a company’s own assumptions about the assumptions that market participants use in pricing an asset or liability.</t>
  </si>
  <si>
    <t>A financial instrument’s categorization within this valuation hierarchy is based upon the lowest level of input that is significant to the fair value measurement.</t>
  </si>
  <si>
    <t>The following tables present assets and liabilities that were measured at fair value on a recurring basis as of December 31, 2014 and 2013, and that were included in the Company’s Consolidated Statements of Condition at those dates:</t>
  </si>
  <si>
    <t>Fair Value Measurements at December 31, 2014 Using</t>
  </si>
  <si>
    <t>Quoted Prices</t>
  </si>
  <si>
    <t>in Active Markets</t>
  </si>
  <si>
    <t>for Identical</t>
  </si>
  <si>
    <t>Assets</t>
  </si>
  <si>
    <t>Netting</t>
  </si>
  <si>
    <r>
      <t>Adjustments</t>
    </r>
    <r>
      <rPr>
        <vertAlign val="superscript"/>
        <sz val="7.5"/>
        <color theme="1"/>
        <rFont val="Times New Roman"/>
        <family val="1"/>
      </rPr>
      <t>(1)</t>
    </r>
  </si>
  <si>
    <t>Assets:</t>
  </si>
  <si>
    <t>Mortgage-Related Securities Available for Sale:</t>
  </si>
  <si>
    <t>Other Securities Available for Sale:</t>
  </si>
  <si>
    <t>Other Assets:</t>
  </si>
  <si>
    <t>Interest rate lock commitments</t>
  </si>
  <si>
    <r>
      <t>Derivative assets-other</t>
    </r>
    <r>
      <rPr>
        <vertAlign val="superscript"/>
        <sz val="7.5"/>
        <color theme="1"/>
        <rFont val="Times New Roman"/>
        <family val="1"/>
      </rPr>
      <t>(2)</t>
    </r>
  </si>
  <si>
    <t>(7,198</t>
  </si>
  <si>
    <t>Liabilities:</t>
  </si>
  <si>
    <t>Derivative liabilities</t>
  </si>
  <si>
    <t>(346</t>
  </si>
  <si>
    <t>(7,862</t>
  </si>
  <si>
    <t>(512</t>
  </si>
  <si>
    <t>Includes cash collateral received from, and paid to, counterparties.</t>
  </si>
  <si>
    <t>Includes $2.6 million to purchase Treasury options.</t>
  </si>
  <si>
    <t>Fair Value Measurements at December 31, 2013 Using</t>
  </si>
  <si>
    <t>in Active</t>
  </si>
  <si>
    <t>Markets for</t>
  </si>
  <si>
    <t>Identical</t>
  </si>
  <si>
    <t>(4,848</t>
  </si>
  <si>
    <t>(590</t>
  </si>
  <si>
    <t>(7,422</t>
  </si>
  <si>
    <t>(388</t>
  </si>
  <si>
    <t>Includes $1.3 million to purchase Treasury options.</t>
  </si>
  <si>
    <t>The Company reviews and updates the fair value hierarchy classifications for its assets on a quarterly basis. Changes from one quarter to the next that are related to the observability of inputs for a fair value measurement may result in a reclassification from one hierarchy level to another.</t>
  </si>
  <si>
    <t>A description of the methods and significant assumptions utilized in estimating the fair values of available-for-sale securities follows.</t>
  </si>
  <si>
    <t>Where quoted prices are available in an active market, securities are classified within Level 1 of the valuation hierarchy. Level 1 securities include highly liquid government securities, exchange-traded securities, and derivatives.</t>
  </si>
  <si>
    <t>If quoted market prices are not available for the specific security, then fair values are estimated by using pricing models. These pricing models primarily use market-based or independently sourced market parameters as inputs, including, but not limited to, yield curves, interest rates, equity or debt prices, and credit spreads. In addition to observable market information, models incorporate transaction details such as maturity and cash flow assumptions. Securities valued in this manner would generally be classified within Level 2 of the valuation hierarchy, and primarily include such instruments as mortgage-related and corporate debt securities.</t>
  </si>
  <si>
    <t>In certain cases where there is limited activity or less transparency around inputs to the valuation, securities are classified within Level 3 of the valuation hierarchy. In valuing capital trust notes, which may include pooled trust preferred securities, collateralized debt obligations (“CDOs”), and certain single-issue capital trust notes, the determination of fair value may require benchmarking to similar instruments or analyzing default and recovery rates. Therefore, capital trust notes are valued using a model based on the specific collateral composition and cash flow structure of the securities. Key inputs to the model consist of market spread data for each credit rating, collateral type, and other relevant contractual features. In instances where quoted price information is available, the price is considered when arriving at a security’s fair value. Where there is limited activity or less transparency around the inputs to the valuation of preferred stock, the valuation is based on a discounted cash flow model.</t>
  </si>
  <si>
    <t>Periodically, the Company uses fair values supplied by independent pricing services to corroborate the fair values derived from the pricing models. In addition, the Company reviews the fair values supplied by independent pricing services, as well as their underlying pricing methodologies, for reasonableness. The Company challenges pricing services’ valuations that appear to be unusual or unexpected.</t>
  </si>
  <si>
    <t>The Company carries loans held for sale originated by the Residential Mortgage Banking segment at fair value, in accordance with ASC Topic 825, “Financial Instruments.” The fair value of loans held for sale is primarily based on quoted market prices for securities backed by similar types of loans. Changes in the fair value of these assets are largely driven by changes in interest rates subsequent to loan funding, and changes in the fair value of servicing associated with the mortgage loans held for sale. Loans held for sale are classified within Level 2 of the valuation hierarchy.</t>
  </si>
  <si>
    <t>MSRs do not trade in an active open market with readily observable prices. The Company bases the fair value of its MSRs on the present value of estimated future net servicing income cash flows, utilizing an internal valuation model. The Company estimates future net servicing income cash flows with assumptions that market participants would use to estimate fair value, including estimates of prepayment speeds, discount rates, default rates, refinance rates, servicing costs, escrow account earnings, contractual servicing fee income, and ancillary income. The Company reassesses and periodically adjusts the underlying inputs and assumptions to reflect market conditions and assumptions that a market participant would consider in valuing the MSR asset. MSR fair value measurements use significant unobservable inputs and, accordingly, are classified within Level 3.</t>
  </si>
  <si>
    <t>Exchange-traded derivatives that are valued using quoted prices are classified within Level 1 of the valuation hierarchy. The majority of the Company’s derivative positions are valued using internally developed models that use readily observable market parameters as their basis. These are parameters that are actively quoted and can be validated by external sources, including industry pricing services. Where the types of derivative products have been in existence for some time, the Company uses models that are widely accepted in the financial services industry. These models reflect the contractual terms of the derivatives, including the period to maturity, and market-based parameters such as interest rates, volatility, and the credit quality of the counterparty. Furthermore, many of these models do not contain a high level of subjectivity, as the methodologies used in the models do not require significant judgment, and inputs to the models are readily observable from actively quoted markets, as is the case for “plain vanilla” interest rate swaps and option contracts. Such instruments are generally classified within Level 2 of the valuation hierarchy. Derivatives that are valued based on models with significant unobservable market parameters, and that are normally traded less actively, have trade activity that is one-way, and/or are traded in less-developed markets, are classified within Level 3 of the valuation hierarchy.</t>
  </si>
  <si>
    <t>The fair values of IRLCs for residential mortgage loans that the Company intends to sell are based on internally developed models. The key model inputs primarily include the sum of the value of the forward commitment based on the loans’ expected settlement dates and the projected values of the MSRs, loan level price adjustment factors, and historical IRLC closing ratios. The closing ratio is computed by the Company’s mortgage banking operation and is periodically reviewed by management for reasonableness. Such derivatives are classified as Level 3.</t>
  </si>
  <si>
    <t>While the Company believes its valuation methods are appropriate and consistent with those of other market participants, the use of different methodologies or assumptions to determine the fair values of certain financial instruments could result in different estimates of fair values at a reporting date.</t>
  </si>
  <si>
    <t>Fair Value Option</t>
  </si>
  <si>
    <t>The Company has elected the fair value option for its loans held for sale. The Company’s loans held for sale consist of one-to-four family mortgage loans, none of which was 90 days or more past due at December 31, 2014. Management believes that the mortgage banking business operates on a short-term cycle. Therefore, in order to reflect the most relevant valuations for the key components of this business, and to reduce timing differences in amounts recognized in earnings, the Company has elected to record loans held for sale at fair value to match the recognition of IRLCs, MSRs, and derivatives, all of which are recorded at fair value in earnings. Fair value is based on independent quoted market prices of mortgage-backed securities comprised of loans with similar features to those of the Company’s loans held for sale, where available, and adjusted as necessary for such items as servicing value, guaranty fee premiums, and credit spread adjustments.</t>
  </si>
  <si>
    <t>The following table reflects the difference between the fair value carrying amount of loans held for sale for which the Company has elected the fair value option, and the unpaid principal balance:</t>
  </si>
  <si>
    <t>Aggregate</t>
  </si>
  <si>
    <t>Carrying Amount</t>
  </si>
  <si>
    <t>Less Aggregate</t>
  </si>
  <si>
    <t>Unpaid Principal</t>
  </si>
  <si>
    <t>Gains and Losses Included in Income for Assets Where the Fair Value Option Has Been Elected</t>
  </si>
  <si>
    <t>The assets accounted for under the fair value option are initially measured at fair value. Gains and losses from the initial measurement and subsequent changes in fair value are recognized in earnings.</t>
  </si>
  <si>
    <t>The following table presents the changes in fair value related to initial measurement, and the subsequent changes in fair value included in earnings, for loans held for sale and MSRs for the periods indicated:</t>
  </si>
  <si>
    <t>Gain (Loss) Included in</t>
  </si>
  <si>
    <t>Mortgage Banking Income</t>
  </si>
  <si>
    <r>
      <t>from Changes in Fair Value</t>
    </r>
    <r>
      <rPr>
        <vertAlign val="superscript"/>
        <sz val="7.5"/>
        <color theme="1"/>
        <rFont val="Times New Roman"/>
        <family val="1"/>
      </rPr>
      <t>(1)</t>
    </r>
  </si>
  <si>
    <t>For the Twelve Months Ended December 31,</t>
  </si>
  <si>
    <t>(10,260</t>
  </si>
  <si>
    <t>(48,542</t>
  </si>
  <si>
    <t>(88,303</t>
  </si>
  <si>
    <t>Total (loss) gain</t>
  </si>
  <si>
    <t>(36,861</t>
  </si>
  <si>
    <t>Does not include the effect of hedging activities.</t>
  </si>
  <si>
    <t>The Company has determined that there is no instrument-specific credit risk related to its loans held for sale, due to the short duration of such assets.</t>
  </si>
  <si>
    <t>Changes in Level 3 Fair Value Measurements</t>
  </si>
  <si>
    <t>The following tables present, for the twelve months ended December 31, 2014 and 2013, a roll-forward of the balance sheet amounts (including changes in fair value) for financial instruments classified in Level 3 of the valuation hierarchy:</t>
  </si>
  <si>
    <t>January 1,</t>
  </si>
  <si>
    <t>Total Realized/Unrealized</t>
  </si>
  <si>
    <t>Gains/(Losses) Recorded in</t>
  </si>
  <si>
    <t>Issuances</t>
  </si>
  <si>
    <t>Transfers</t>
  </si>
  <si>
    <t>to/(from)</t>
  </si>
  <si>
    <t>Level 3</t>
  </si>
  <si>
    <t>at Dec. 31,</t>
  </si>
  <si>
    <t>Change in</t>
  </si>
  <si>
    <t>Unrealized Gains/</t>
  </si>
  <si>
    <t>(Losses) Related to</t>
  </si>
  <si>
    <t>Instruments Held at</t>
  </si>
  <si>
    <t>Income/</t>
  </si>
  <si>
    <t>Comprehensive</t>
  </si>
  <si>
    <t>(Loss) Income</t>
  </si>
  <si>
    <t>Unrealized Gains/</t>
  </si>
  <si>
    <t>(Losses) Related to</t>
  </si>
  <si>
    <t>Instruments Held at</t>
  </si>
  <si>
    <t>Available-for-sale capital securities</t>
  </si>
  <si>
    <t>(18,569</t>
  </si>
  <si>
    <t>(21,188</t>
  </si>
  <si>
    <t>The Company’s policy is to recognize transfers in and out of Levels 1, 2, and 3 as of the end of the reporting period. There were no transfers in or out of Level 3 during the twelve months ended December 31, 2014 or 2013. During the twelve months ended December 31, 2013, the Company transferred certain preferred stock to Level 2 from Level 1 as a result of decreased observable market activity for these securities. There were no gains or losses recognized as a result of the transfer of securities during the twelve months ended December 31, 2013.</t>
  </si>
  <si>
    <t>For Level 3 assets and liabilities measured at fair value on a recurring basis as of December 31, 2014, the significant unobservable inputs used in the fair value measurements were as follows:</t>
  </si>
  <si>
    <t>Fair Value at</t>
  </si>
  <si>
    <t>Dec. 31, 2014</t>
  </si>
  <si>
    <t>Valuation Technique</t>
  </si>
  <si>
    <t>Significant Unobservable Inputs</t>
  </si>
  <si>
    <t>Input Value</t>
  </si>
  <si>
    <t>Discounted Cash Flow</t>
  </si>
  <si>
    <r>
      <t>Weighted Average Constant Prepayment Rate</t>
    </r>
    <r>
      <rPr>
        <sz val="11"/>
        <color theme="1"/>
        <rFont val="Calibri"/>
        <family val="2"/>
        <scheme val="minor"/>
      </rPr>
      <t xml:space="preserve"> </t>
    </r>
    <r>
      <rPr>
        <vertAlign val="superscript"/>
        <sz val="7.5"/>
        <color theme="1"/>
        <rFont val="Times New Roman"/>
        <family val="1"/>
      </rPr>
      <t>(1)</t>
    </r>
  </si>
  <si>
    <t>Weighted Average Discount Rate</t>
  </si>
  <si>
    <t>Interest Rate Lock Commitments</t>
  </si>
  <si>
    <t>Discounted Cash Flow</t>
  </si>
  <si>
    <t>Weighted Average Closing Ratio</t>
  </si>
  <si>
    <t>Represents annualized loan repayment rate assumptions.</t>
  </si>
  <si>
    <t>The significant unobservable inputs used in the fair value measurement of the Company’s MSRs are the weighted average constant prepayment rate and the weighted average discount rate. Significant increases or decreases in either of those inputs in isolation could result in significantly lower or higher fair value measurements. Although the constant prepayment rate and the discount rate are not directly interrelated, they generally move in opposite directions.</t>
  </si>
  <si>
    <t>The significant unobservable input used in the fair value measurement of the Company’s IRLCs is the closing ratio, which represents the percentage of loans currently in an interest rate lock position that management estimates will ultimately close. Generally, the fair value of an IRLC is positive if the prevailing interest rate is lower than the IRLC rate, and the fair value of an IRLC is negative if the prevailing interest rate is higher than the IRLC rate. Therefore, an increase in the closing ratio (i.e., a higher percentage of loans estimated to close) will result in the fair value of the IRLC increasing if in a gain position, or decreasing if in a loss position. The closing ratio is largely dependent on the stage of processing that a loan is currently in, and the change in prevailing interest rates from the time of the interest rate lock.</t>
  </si>
  <si>
    <t>Assets Measured at Fair Value on a Non-Recurring Basis</t>
  </si>
  <si>
    <t>Certain assets are measured at fair value on a non-recurring basis. Such instruments are subject to fair value adjustments under certain circumstances (e.g., when there is evidence of impairment). The following tables present assets and liabilities that were measured at fair value on a non-recurring basis as of December 31, 2014 and 2013, and that were included in the Company’s Consolidated Statements of Condition at those dates:</t>
  </si>
  <si>
    <t>Active Markets</t>
  </si>
  <si>
    <t>Significant Other</t>
  </si>
  <si>
    <t>Observable  Inputs</t>
  </si>
  <si>
    <t>Unobservable Inputs</t>
  </si>
  <si>
    <t>Total Fair</t>
  </si>
  <si>
    <t>Value</t>
  </si>
  <si>
    <t>Certain impaired loans</t>
  </si>
  <si>
    <r>
      <t>Other assets</t>
    </r>
    <r>
      <rPr>
        <sz val="11"/>
        <color theme="1"/>
        <rFont val="Calibri"/>
        <family val="2"/>
        <scheme val="minor"/>
      </rPr>
      <t xml:space="preserve"> </t>
    </r>
    <r>
      <rPr>
        <vertAlign val="superscript"/>
        <sz val="7.5"/>
        <color theme="1"/>
        <rFont val="Times New Roman"/>
        <family val="1"/>
      </rPr>
      <t>(1)</t>
    </r>
  </si>
  <si>
    <t>Represents the fair value of OREO, based on the appraised value of the collateral subsequent to its initial classification as OREO.</t>
  </si>
  <si>
    <t>Significant Other</t>
  </si>
  <si>
    <t>Observable Inputs</t>
  </si>
  <si>
    <t>The fair values of collateral-dependent impaired loans are determined using various valuation techniques, including consideration of appraised values and other pertinent real estate market data.</t>
  </si>
  <si>
    <t>Other Fair Value Disclosures</t>
  </si>
  <si>
    <t>FASB guidance requires the disclosure of fair value information about the Company’s on- and off-balance sheet financial instruments. When available, quoted market prices are used as the measure of fair value. In cases where quoted market prices are not available, fair values are based on present-value estimates or other valuation techniques. Such fair values are significantly affected by the assumptions used, the timing of future cash flows, and the discount rate.</t>
  </si>
  <si>
    <t>Because assumptions are inherently subjective in nature, estimated fair values cannot be substantiated by comparison to independent market quotes. Furthermore, in many cases, the estimated fair values provided would not necessarily be realized in an immediate sale or settlement of such instruments.</t>
  </si>
  <si>
    <t>The following tables summarize the carrying values, estimated fair values, and fair value measurement levels of financial instruments that were not carried at fair value on the Company’s Consolidated Statements of Condition at December 31, 2014 and 2013:</t>
  </si>
  <si>
    <t>Fair Value Measurement Using</t>
  </si>
  <si>
    <t>Estimated Fair</t>
  </si>
  <si>
    <t>Financial Assets:</t>
  </si>
  <si>
    <t>Securities held to maturity</t>
  </si>
  <si>
    <r>
      <t>FHLB stock</t>
    </r>
    <r>
      <rPr>
        <vertAlign val="superscript"/>
        <sz val="7.5"/>
        <color theme="1"/>
        <rFont val="Times New Roman"/>
        <family val="1"/>
      </rPr>
      <t>(1)</t>
    </r>
  </si>
  <si>
    <t>Loans, net</t>
  </si>
  <si>
    <t>Financial Liabilities:</t>
  </si>
  <si>
    <r>
      <t>(2)</t>
    </r>
    <r>
      <rPr>
        <sz val="10"/>
        <color theme="1"/>
        <rFont val="Times New Roman"/>
        <family val="1"/>
      </rPr>
      <t> </t>
    </r>
  </si>
  <si>
    <r>
      <t>(3)</t>
    </r>
    <r>
      <rPr>
        <sz val="10"/>
        <color theme="1"/>
        <rFont val="Times New Roman"/>
        <family val="1"/>
      </rPr>
      <t> </t>
    </r>
  </si>
  <si>
    <t>NOW and money market accounts, savings accounts, and non-interest-bearing accounts.</t>
  </si>
  <si>
    <t>Certificates of deposit.</t>
  </si>
  <si>
    <t>Carrying Value</t>
  </si>
  <si>
    <t>Active Markets</t>
  </si>
  <si>
    <t>The methods and significant assumptions used to estimate fair values for the Company’s financial instruments follow:</t>
  </si>
  <si>
    <t>Cash and cash equivalents include cash and due from banks and federal funds sold. The estimated fair values of cash and cash equivalents are assumed to equal their carrying values, as these financial instruments are either due on demand or have short-term maturities.</t>
  </si>
  <si>
    <t>If quoted market prices are not available for a specific security, then fair values are estimated by using pricing models, quoted prices of securities with similar characteristics, or discounted cash flows. These pricing models primarily use market-based or independently sourced market parameters as inputs, including, but not limited to, yield curves, interest rates, equity or debt prices, and credit spreads. In addition to observable market information, pricing models also incorporate transaction details such as maturity and cash flow assumptions.</t>
  </si>
  <si>
    <t>Ownership in equity securities of the FHLB is restricted and there is no established market for their resale. The carrying amount approximates the fair value.</t>
  </si>
  <si>
    <t>The loan portfolio is segregated into various components for valuation purposes in order to group loans based on their significant financial characteristics, such as loan type (mortgage or other) and payment status (performing or non-performing). The estimated fair values of mortgage and other loans are computed by discounting the anticipated cash flows from the respective portfolios. The discount rates reflect current market rates for loans with similar terms to borrowers of similar credit quality. The estimated fair values of non-performing mortgage and other loans are based on recent collateral appraisals.</t>
  </si>
  <si>
    <t>The methods used to estimate the fair values of loans are extremely sensitive to the assumptions and estimates used. While management has attempted to use assumptions and estimates that best reflect the Company’s loan portfolio and current market conditions, a greater degree of subjectivity is inherent in these values than in those determined in active markets. Accordingly, readers are cautioned in using this information for purposes of evaluating the financial condition and/or value of the Company in and of itself or in comparison with any other company.</t>
  </si>
  <si>
    <t>MSRs do not trade in an active market with readily observable prices. Accordingly, the Company utilizes a valuation model that calculates the present value of estimated future cash flows. The model incorporates various assumptions, including estimates of prepayment speeds, discount rates, refinance rates, servicing costs, and ancillary income. The Company reassesses and periodically adjusts the underlying inputs and assumptions to reflect current market conditions and assumptions that a market participant would consider in valuing the MSR asset.</t>
  </si>
  <si>
    <t>For exchange-traded futures and exchange-traded options, fair value is based on observable quoted market prices in an active market. For forward commitments to buy and sell loans and mortgage-backed securities, fair value is based on observable market prices for similar loans and securities in an active market. The fair value of IRLCs for one-to-four family mortgage loans that the Company intends to sell is based on internally developed models. The key model inputs primarily include the sum of the value of the forward commitment based on the loans’ expected settlement dates, the value of MSRs arrived at by an independent MSR broker, government agency price adjustment factors, and historical IRLC fall-out factors.</t>
  </si>
  <si>
    <t>The fair values of deposit liabilities with no stated maturity (i.e., NOW and money market accounts, savings accounts, and non-interest-bearing accounts) are equal to the carrying amounts payable on demand. The fair values of CDs represent contractual cash flows, discounted using interest rates currently offered on deposits with similar characteristics and remaining maturities. These estimated fair values do not include the intangible value of core deposit relationships, which comprise a significant portion of the Company’s deposit base.</t>
  </si>
  <si>
    <t>The estimated fair value of borrowed funds is based either on bid quotations received from securities dealers or the discounted value of contractual cash flows with interest rates currently in effect for borrowed funds with similar maturities and structures.</t>
  </si>
  <si>
    <t>Off-Balance Sheet Financial Instruments</t>
  </si>
  <si>
    <t>The fair values of commitments to extend credit and unadvanced lines of credit are estimated based on an analysis of the interest rates and fees currently charged to enter into similar transactions, considering the remaining terms of the commitments and the creditworthiness of the potential borrowers. The estimated fair values of such off-balance sheet financial instruments were insignificant at December 31, 2014 and 2013.</t>
  </si>
  <si>
    <t>NOTE 15: DERIVATIVE FINANCIAL INSTRUMENTS</t>
  </si>
  <si>
    <t>The Company’s derivative financial instruments consist of financial forward and futures contracts, IRLCs, and options. These derivatives relate to mortgage banking operations, MSRs, and other risk management activities, and seek to mitigate or reduce the Company’s exposure to losses from adverse changes in interest rates. These activities will vary in scope based on the level and volatility of interest rates, the type of assets held, and other changing market conditions.</t>
  </si>
  <si>
    <t>In accordance with the applicable accounting guidance, the Company takes into account the impact of collateral and master netting agreements that allow it to settle all derivative contracts held with a single counterparty on a net basis, and to offset the net derivative position with the related collateral when recognizing derivative assets and liabilities. As a result, the Company’s Statements of Financial Condition could reflect derivative contracts with negative fair values that are included in derivative assets, and contracts with positive fair values that are included in derivative liabilities.</t>
  </si>
  <si>
    <t>The Company held derivatives with a notional amount of $3.4 billion at December 31, 2014. Changes in the fair value of these derivatives are reflected in current-period earnings. None of these derivatives are designated as hedges for accounting purposes.</t>
  </si>
  <si>
    <t>The Company uses various financial instruments, including derivatives, in connection with its strategies to reduce pricing risk resulting from changes in interest rates. Derivative instruments may include IRLCs entered into with borrowers or correspondents/brokers to acquire agency-conforming fixed and adjustable rate residential mortgage loans that will be held for sale, as well as Treasury options and Eurodollar futures.</t>
  </si>
  <si>
    <t>The Company enters into forward contracts to sell fixed rate mortgage-backed securities to protect against changes in the prices of agency-conforming fixed rate loans held for sale. Forward contracts are entered into with securities dealers in an amount related to the portion of IRLCs that is expected to close. The value of these forward sales contracts moves inversely with the value of the loans in response to changes in interest rates.</t>
  </si>
  <si>
    <t>To manage the price risk associated with fixed-rate non-conforming mortgage loans, the Company generally enters into forward contracts on mortgage-backed securities or forward commitments to sell loans to approved investors. Short positions in Eurodollar futures contracts are used to manage price risk on adjustable rate mortgage loans held for sale.</t>
  </si>
  <si>
    <t>The Company also purchases put and call options to manage the risk associated with variations in the amount of IRLCs that ultimately close.</t>
  </si>
  <si>
    <t>The following table sets forth information regarding the Company’s derivative financial instruments at December 31, 2014:</t>
  </si>
  <si>
    <t>Notional</t>
  </si>
  <si>
    <r>
      <t xml:space="preserve">Unrealized </t>
    </r>
    <r>
      <rPr>
        <vertAlign val="superscript"/>
        <sz val="7.5"/>
        <color theme="1"/>
        <rFont val="Times New Roman"/>
        <family val="1"/>
      </rPr>
      <t>(1)</t>
    </r>
  </si>
  <si>
    <t>Treasury options</t>
  </si>
  <si>
    <t>Treasury futures</t>
  </si>
  <si>
    <t>Eurodollar futures</t>
  </si>
  <si>
    <t>Forward commitments to sell loans/mortgage-backed securities</t>
  </si>
  <si>
    <t>Forward commitments to buy loans/mortgage-backed securities</t>
  </si>
  <si>
    <t>Total derivatives</t>
  </si>
  <si>
    <t>Derivatives in a net gain position are recorded as “Other assets” and derivatives in a net loss position are recorded as “Other liabilities” in the Consolidated Statements of Condition.</t>
  </si>
  <si>
    <t>In addition, the Company mitigates a portion of the risk associated with changes in the value of MSRs. The general strategy for mitigating this risk is to purchase derivative instruments, the value of which changes in the opposite direction of interest rates, thus partially offsetting changes in the value of our servicing assets, which tends to move in the same direction as interest rates. Accordingly, the Company purchases Eurodollar futures and call options on Treasury securities, and enters into forward contracts to purchase mortgage-backed securities.</t>
  </si>
  <si>
    <t>The following table sets forth the effect of derivative instruments on the Consolidated Statements of Income and Comprehensive Income for the periods indicated:</t>
  </si>
  <si>
    <t>Gain (Loss) Included in Mortgage Banking Income</t>
  </si>
  <si>
    <t>(10,224</t>
  </si>
  <si>
    <t>(120</t>
  </si>
  <si>
    <t>Treasury and Eurodollar futures</t>
  </si>
  <si>
    <t>(38</t>
  </si>
  <si>
    <t>(1,468</t>
  </si>
  <si>
    <t>Forward commitments to buy/sell loans/mortgage-backed securities</t>
  </si>
  <si>
    <t>Total gain</t>
  </si>
  <si>
    <t>The Company has in place an enforceable master netting arrangement with every counterparty. All master netting arrangements include rights to offset associated with the Company’s recognized derivative assets, derivative liabilities, and cash collateral received and pledged. Accordingly, the Company, where appropriate, offsets all derivative asset and liability positions with the cash collateral received and pledged.</t>
  </si>
  <si>
    <t>The following tables present the effect the master netting arrangements had on the presentation of the derivative assets in the Consolidated Statements of Condition as of the dates indicated:</t>
  </si>
  <si>
    <t>Amount of</t>
  </si>
  <si>
    <r>
      <t>Assets</t>
    </r>
    <r>
      <rPr>
        <vertAlign val="superscript"/>
        <sz val="7.5"/>
        <color theme="1"/>
        <rFont val="Times New Roman"/>
        <family val="1"/>
      </rPr>
      <t>(1)</t>
    </r>
  </si>
  <si>
    <t>Gross Amount</t>
  </si>
  <si>
    <t>Offset in the</t>
  </si>
  <si>
    <t>Statement of</t>
  </si>
  <si>
    <t>Condition</t>
  </si>
  <si>
    <t>Net Amount of</t>
  </si>
  <si>
    <t>Assets Presented</t>
  </si>
  <si>
    <t>in the Statement</t>
  </si>
  <si>
    <t>of Condition</t>
  </si>
  <si>
    <t>Gross Amounts Not</t>
  </si>
  <si>
    <t>Consolidated Statement</t>
  </si>
  <si>
    <t>Net</t>
  </si>
  <si>
    <t>Financial</t>
  </si>
  <si>
    <t>Instruments</t>
  </si>
  <si>
    <t>Cash</t>
  </si>
  <si>
    <t>Collateral</t>
  </si>
  <si>
    <t>Received</t>
  </si>
  <si>
    <t>Derivatives</t>
  </si>
  <si>
    <t>Offset in</t>
  </si>
  <si>
    <t>the</t>
  </si>
  <si>
    <t>Statement</t>
  </si>
  <si>
    <t>of</t>
  </si>
  <si>
    <t>of Assets</t>
  </si>
  <si>
    <t>Presented</t>
  </si>
  <si>
    <t>in the</t>
  </si>
  <si>
    <t>The following tables present the effect the master netting arrangements had on the presentation of the derivative liabilities in the Consolidated Statements of Condition as of the dates indicated:</t>
  </si>
  <si>
    <t>Liabilities</t>
  </si>
  <si>
    <t>Presented in the</t>
  </si>
  <si>
    <t>Pledged</t>
  </si>
  <si>
    <t>Gross Amount</t>
  </si>
  <si>
    <t>Net Amount of</t>
  </si>
  <si>
    <t>Presented in the</t>
  </si>
  <si>
    <t>Dividend Restriction On Subsidiary Banks</t>
  </si>
  <si>
    <t>NOTE 16: DIVIDEND RESTRICTIONS ON SUBSIDIARY BANKS</t>
  </si>
  <si>
    <t>Various legal restrictions limit the extent to which the Company’s subsidiary banks can supply funds to the Parent Company and its non-bank subsidiaries. The Company’s subsidiary banks would require the approval of the Superintendent of the New York State Department of Financial Services (the “NYDFS”) if the dividends they declared in any calendar year were to exceed the total of their respective net profits for that year combined with their respective retained net profits for the preceding two calendar years, less any required transfer to paid-in capital. The term “net profits” is defined as the remainder of all earnings from current operations plus actual recoveries on loans, investments, and other assets, after deducting from the total thereof all current operating expenses, actual losses if any, and all federal, state, and local taxes. In 2014, dividends of $410.0 million were paid by the Banks to the Parent Company; at December 31, 2014, the Banks could have paid additional dividends of $195.9 million to the Parent Company without regulatory approval.</t>
  </si>
  <si>
    <t>Parent Company Only Financial Information</t>
  </si>
  <si>
    <t>NOTE 17: PARENT COMPANY-ONLY FINANCIAL INFORMATION</t>
  </si>
  <si>
    <t>The following tables present the condensed financial statements for New York Community Bancorp, Inc. (parent company only):</t>
  </si>
  <si>
    <t>Condensed Statements of Condition</t>
  </si>
  <si>
    <t>Securities available for sale</t>
  </si>
  <si>
    <t>Investments in subsidiaries</t>
  </si>
  <si>
    <t>Receivables from subsidiaries</t>
  </si>
  <si>
    <t>LIABILITIES AND STOCKHOLDERS’ EQUITY:</t>
  </si>
  <si>
    <t>Stockholders’ equity</t>
  </si>
  <si>
    <t>Total liabilities and stockholders’ equity</t>
  </si>
  <si>
    <t>Condensed Statements of Income</t>
  </si>
  <si>
    <t>Interest income</t>
  </si>
  <si>
    <t>Dividends received from subsidiaries</t>
  </si>
  <si>
    <t>Gain on sale of securities</t>
  </si>
  <si>
    <t>(2,313</t>
  </si>
  <si>
    <t>Other income</t>
  </si>
  <si>
    <t>Gross income</t>
  </si>
  <si>
    <t>Operating expenses</t>
  </si>
  <si>
    <t>Income before income tax benefit and equity in undistributed earnings of subsidiaries</t>
  </si>
  <si>
    <t>Income tax benefit</t>
  </si>
  <si>
    <t>Income before equity in undistributed earnings of subsidiaries</t>
  </si>
  <si>
    <t>Equity in undistributed earnings of subsidiaries</t>
  </si>
  <si>
    <t>Condensed Statements of Cash Flows</t>
  </si>
  <si>
    <t>Change in other assets</t>
  </si>
  <si>
    <t>(3,841</t>
  </si>
  <si>
    <t>(154</t>
  </si>
  <si>
    <t>Change in other liabilities</t>
  </si>
  <si>
    <t>(2,807</t>
  </si>
  <si>
    <t>(8,799</t>
  </si>
  <si>
    <t>(98,701</t>
  </si>
  <si>
    <t>(46,041</t>
  </si>
  <si>
    <t>(40,746</t>
  </si>
  <si>
    <t>Proceeds from sales and repayments of securities</t>
  </si>
  <si>
    <t>Change in receivable from subsidiaries, net</t>
  </si>
  <si>
    <t>(2,707</t>
  </si>
  <si>
    <t>(409</t>
  </si>
  <si>
    <t>Net cash (used in) provided by investing activities</t>
  </si>
  <si>
    <t>(2,141</t>
  </si>
  <si>
    <t>(7,283</t>
  </si>
  <si>
    <t>(5,319</t>
  </si>
  <si>
    <t>(3,522</t>
  </si>
  <si>
    <t>(442,204</t>
  </si>
  <si>
    <t>(440,308</t>
  </si>
  <si>
    <t>(438,539</t>
  </si>
  <si>
    <t>Net cash received from exercise of stock options</t>
  </si>
  <si>
    <t>Payments for debt redemptions</t>
  </si>
  <si>
    <t>(159,210</t>
  </si>
  <si>
    <t>Net cash used in financing activities</t>
  </si>
  <si>
    <t>(449,427</t>
  </si>
  <si>
    <t>(445,301</t>
  </si>
  <si>
    <t>(601,271</t>
  </si>
  <si>
    <t>(36,647</t>
  </si>
  <si>
    <t>(127,523</t>
  </si>
  <si>
    <t>Regulatory Matters</t>
  </si>
  <si>
    <t>NOTE 18: REGULATORY MATTERS</t>
  </si>
  <si>
    <t>The Company is subject to examination, regulation, and periodic reporting under the Bank Holding Company Act of 1956, as amended, which is administered by the FRB. The FRB has adopted capital adequacy guidelines for bank holding companies (on a consolidated basis) that are substantially similar to those of the FDIC for the Banks.</t>
  </si>
  <si>
    <t>The following tables present the regulatory capital ratios for the Company at December 31, 2014 and 2013, in comparison with the minimum amounts and ratios required by the FRB for capital adequacy purposes:</t>
  </si>
  <si>
    <t>Risk-Based Capital</t>
  </si>
  <si>
    <t>Leverage Capital</t>
  </si>
  <si>
    <t>Tier 1</t>
  </si>
  <si>
    <t>Ratio</t>
  </si>
  <si>
    <t>Total regulatory capital</t>
  </si>
  <si>
    <t>Minimum for capital adequacy purposes</t>
  </si>
  <si>
    <t>Excess</t>
  </si>
  <si>
    <t>The Banks are subject to regulation, examination, and supervision by the NYDFS and the FDIC (the “Regulators”). The Banks are also governed by numerous federal and state laws and regulations, including the FDIC Improvement Act of 1991, which established five categories of capital adequacy ranging from well capitalized to critically undercapitalized. Such classifications are used by the FDIC to determine various matters, including prompt corrective action and each institution’s FDIC deposit insurance premium assessments. Capital amounts and classifications are also subject to the Regulators’ qualitative judgments about the components of capital and risk weightings, among other factors.</t>
  </si>
  <si>
    <t>The quantitative measures established to ensure capital adequacy require that banks maintain minimum amounts and ratios of leverage capital to average assets, and of Tier 1 and total risk-based capital to risk-weighted assets (as such measures are defined in the regulations). At December 31, 2014, the Banks exceeded all the capital adequacy requirements to which they were subject.</t>
  </si>
  <si>
    <t>As of December 31, 2014, the most recent notifications from the FDIC categorized the Community Bank and the Commercial Bank as “well capitalized” under the regulatory framework for prompt corrective action. To be categorized as well capitalized, a bank must maintain a minimum leverage capital ratio of 5.00%; a minimum Tier 1 risk-based capital ratio of 6.00%; and a minimum total risk-based capital ratio of 10.00%. In the opinion of management, no conditions or events have transpired since said notification to change these capital adequacy classifications.</t>
  </si>
  <si>
    <t>The following tables present the actual capital amounts and ratios for the Community Bank at December 31, 2014 and 2013 in comparison to the minimum amounts and ratios required for capital adequacy purposes:</t>
  </si>
  <si>
    <t>The following tables present the actual capital amounts and ratios for the Commercial Bank at December 31, 2014 and 2013 in comparison to the minimum amounts and ratios required for capital adequacy purposes:</t>
  </si>
  <si>
    <t>Segment Reporting</t>
  </si>
  <si>
    <t>NOTE 19: SEGMENT REPORTING</t>
  </si>
  <si>
    <t>The Company’s operations are divided into two reportable business segments: Banking Operations and Residential Mortgage Banking. These operating segments have been identified based on the Company’s organizational structure. The segments require unique technology and marketing strategies, and offer different products and services. While the Company is managed as an integrated organization, individual executive managers are held accountable for the operations of these business segments.</t>
  </si>
  <si>
    <t>The Company measures and presents information for internal reporting purposes in a variety of ways. The internal reporting system presently used by management in the planning and measurement of operating activities, and to which most managers are held accountable, is based on organizational structure.</t>
  </si>
  <si>
    <t>The management accounting process uses various estimates and allocation methodologies to measure the performance of the operating segments. To determine financial performance for each segment, the Company allocates capital, funding charges and credits, certain non-interest expenses, and income tax provisions to each segment, as applicable. Allocation methodologies are subject to periodic adjustment as the internal management accounting system is revised and/or as business or product lines within the segments change. In addition, because the development and application of these methodologies is a dynamic process, the financial results presented may be periodically revised.</t>
  </si>
  <si>
    <t>The Company seeks to maximize shareholder value by, among other means, optimizing the return on stockholders’ equity and managing risk. Capital is assigned to each segment, the combination of which is equivalent to the Company’s consolidated total, on an economic basis, using management’s assessment of the inherent risks associated with the segment. Capital allocations are made to cover the following risk categories: credit risk, liquidity risk, interest rate risk, option risk, basis risk, market risk, and operational risk.</t>
  </si>
  <si>
    <t>The Company allocates expenses to the reportable segments based on various factors, including the volume and amount of loans produced and the number of full-time equivalent employees. Income taxes are allocated to the various segments based on taxable income and statutory rates applicable to the segment.</t>
  </si>
  <si>
    <t>Banking Operations Segment</t>
  </si>
  <si>
    <t>The Banking Operations segment serves consumers and businesses by offering and servicing a variety of loan and deposit products and other financial services.</t>
  </si>
  <si>
    <t>Residential Mortgage Banking Segment</t>
  </si>
  <si>
    <t>The Residential Mortgage Banking segment originates, aggregates, sells, and services one-to-four family mortgage loans. Mortgage loan products consist primarily of agency-conforming fixed- and adjustable-rate loans and, to a lesser extent, jumbo hybrid loans, for the purpose of purchasing or refinancing one-to-four family homes. The Residential Mortgage Banking segment earns interest on loans held in the warehouse and non-interest income from the origination and servicing of loans. It also recognizes gains or losses on the sale of such loans.</t>
  </si>
  <si>
    <t>The following tables provide a summary of the Company’s segment results for the years ended December 31, 2014 and 2013, on an internally managed accounting basis:</t>
  </si>
  <si>
    <t>Banking</t>
  </si>
  <si>
    <t>Operations</t>
  </si>
  <si>
    <t>Residential Mortgage</t>
  </si>
  <si>
    <t>Company</t>
  </si>
  <si>
    <t>Recoveries of loan losses</t>
  </si>
  <si>
    <t>(18,587</t>
  </si>
  <si>
    <t>Non-Interest Income:</t>
  </si>
  <si>
    <r>
      <t>Third party</t>
    </r>
    <r>
      <rPr>
        <vertAlign val="superscript"/>
        <sz val="7.5"/>
        <color theme="1"/>
        <rFont val="Times New Roman"/>
        <family val="1"/>
      </rPr>
      <t>(1)</t>
    </r>
  </si>
  <si>
    <t>Inter-segment</t>
  </si>
  <si>
    <t>(13,521</t>
  </si>
  <si>
    <r>
      <t>Non-interest expense</t>
    </r>
    <r>
      <rPr>
        <vertAlign val="superscript"/>
        <sz val="7.5"/>
        <color theme="1"/>
        <rFont val="Times New Roman"/>
        <family val="1"/>
      </rPr>
      <t>(2)</t>
    </r>
  </si>
  <si>
    <t>Income before income tax expense</t>
  </si>
  <si>
    <t>Identifiable segment assets (period-end)</t>
  </si>
  <si>
    <t>Includes ancillary fee income.</t>
  </si>
  <si>
    <t>For the Twelve Months Ended December 31, 2013</t>
  </si>
  <si>
    <t>Provisions for loan losses</t>
  </si>
  <si>
    <t>(16,607</t>
  </si>
  <si>
    <t>Organization and Basis of Presentation (Policies)</t>
  </si>
  <si>
    <t>Summary Of Significant Accounting Policies (Tables)</t>
  </si>
  <si>
    <t>Computation of Basic and Diluted Earnings Per Share</t>
  </si>
  <si>
    <t>Reclassifications Out of Accumulated Other Comprehensive Loss (Tables)</t>
  </si>
  <si>
    <t>Reclassifications of Accumulated Other Comprehensive Loss</t>
  </si>
  <si>
    <t>RECLASSIFICATIONS OUT OF ACCUMULATED OTHER COMPREHENSIVE LOSS</t>
  </si>
  <si>
    <t>Securities (Tables)</t>
  </si>
  <si>
    <t>Summary of Portfolio of Securities Available for Sale</t>
  </si>
  <si>
    <t>Summary of Portfolio of Securities Held to Maturity</t>
  </si>
  <si>
    <t>Summary of Gross Proceeds, Gross Realized Gains, and Gross Realized Losses from Sale of Available-for-Sale Securities</t>
  </si>
  <si>
    <t>Credit Loss Component of Other Than Temporary Impairment on Debt Securities</t>
  </si>
  <si>
    <t>Summary of Carrying Amount and Estimated Fair Value of Held-to-Maturity Debt Securities and Amortized Cost and Estimated Fair Value of Available-for-Sale Debt Securities by Contractual Maturity</t>
  </si>
  <si>
    <t>Summary of Held-to-Maturity and Available-for-Sale Securities having Continuous Unrealized Loss Position</t>
  </si>
  <si>
    <t>Loans (Tables)</t>
  </si>
  <si>
    <t>Composition of Loan Portfolio</t>
  </si>
  <si>
    <t>Quality of Non-Covered Loans</t>
  </si>
  <si>
    <t>Non-Covered Loan Portfolio by Credit Quality Indicator</t>
  </si>
  <si>
    <t>Details of Interest Income on Non-Accrual Loans</t>
  </si>
  <si>
    <t>Information Regarding Troubled Debt Restructurings</t>
  </si>
  <si>
    <t>Financial Effects of Troubled Debt Restructurings</t>
  </si>
  <si>
    <t>Covered Loans Acquired in AmTrust and Desert Hills Acquisitions</t>
  </si>
  <si>
    <t>Changes in Accretable Yield for Covered Loans</t>
  </si>
  <si>
    <t>Covered Loans Thirty to Eighty Nine Days, Ninety Days or More Past Due</t>
  </si>
  <si>
    <t>Allowances for Loan Losses (Tables)</t>
  </si>
  <si>
    <t>Activity in Allowance for Loan Losses</t>
  </si>
  <si>
    <t>Additional Information Regarding Methods Used to Evaluate Loan Portfolio for Impairment</t>
  </si>
  <si>
    <t>Additional Information Regarding Impaired Non-Covered Loans</t>
  </si>
  <si>
    <t>Deposits (Tables)</t>
  </si>
  <si>
    <t>Weighted Average Interest Rates for Each Type of Deposit</t>
  </si>
  <si>
    <t>Scheduled Maturities of Core Deposit Intangibles</t>
  </si>
  <si>
    <t>Core Deposit Intangibles in Amounts of One Hundred Thousand or more, by Remaining Term to Maturity</t>
  </si>
  <si>
    <t>Borrowed Funds (Tables)</t>
  </si>
  <si>
    <t>Summary of Borrowed Funds</t>
  </si>
  <si>
    <t>Contractual Maturities and Next Call Dates of Outstanding Federal Home Loan Bank Advances</t>
  </si>
  <si>
    <t>Analysis of Contractual Maturities and Next Call Dates of Outstanding Repurchase Agreements</t>
  </si>
  <si>
    <t>Details of Repurchase Agreements</t>
  </si>
  <si>
    <t>Junior Subordinated Debentures Outstanding</t>
  </si>
  <si>
    <t>Federal, State &amp; Local Taxes (Tables)</t>
  </si>
  <si>
    <t>Components of Net Deferred Tax (Liability) Assets</t>
  </si>
  <si>
    <t>Income Tax Expense (Benefits)</t>
  </si>
  <si>
    <t>Reconciliation of Statutory Federal Income Tax Expense Reported in Net Income to Combined Actual Income Tax Expense</t>
  </si>
  <si>
    <t>Changes in Liability for Unrecognized Gross Tax Benefits</t>
  </si>
  <si>
    <t>Commitments and Contingencies (Tables)</t>
  </si>
  <si>
    <t>Off-Balance-Sheet Outstanding Loan Commitments and Letters of Credit</t>
  </si>
  <si>
    <t>Projected Minimum Annual Rental Commitments, Exclusive of Taxes and Other Charges</t>
  </si>
  <si>
    <t>Guarantees and Indemnifications</t>
  </si>
  <si>
    <t>Intangible Assets (Tables)</t>
  </si>
  <si>
    <t>Gross Carrying and Accumulated Amortization Amounts of Core Deposit Intangibles and Mortgage Servicing Rights</t>
  </si>
  <si>
    <t>Summary of Estimated Future Expense Stemming From Amortization of Core Deposit Intangibles and Mortgage Servicing Rights</t>
  </si>
  <si>
    <t>Changes in Residential and Securitized Mortgage Servicing Rights</t>
  </si>
  <si>
    <r>
      <t>Due to other changes</t>
    </r>
    <r>
      <rPr>
        <sz val="11"/>
        <color theme="1"/>
        <rFont val="Calibri"/>
        <family val="2"/>
        <scheme val="minor"/>
      </rPr>
      <t xml:space="preserve"> </t>
    </r>
    <r>
      <rPr>
        <vertAlign val="superscript"/>
        <sz val="7.5"/>
        <color theme="1"/>
        <rFont val="Times New Roman"/>
        <family val="1"/>
      </rPr>
      <t>(1)</t>
    </r>
  </si>
  <si>
    <t>Key Assumptions Used in Calculation of Fair Value of Residential Mortgage Servicing Rights</t>
  </si>
  <si>
    <t>Employee Benefits (Tables)</t>
  </si>
  <si>
    <t>Weighted Average Assumptions used in Determining Net Periodic Benefit Cost</t>
  </si>
  <si>
    <t>Investments Held by Retirement Plan</t>
  </si>
  <si>
    <t>Weighted Average Asset Allocations for Retirement Plan</t>
  </si>
  <si>
    <t>Expected Future Annuity Payments by Retirement Plan</t>
  </si>
  <si>
    <t>Weighted Average Assumptions used in Determining Net Periodic Benefit Cost of Health and Welfare Plan</t>
  </si>
  <si>
    <t>Expected Future Payments for Premiums and Claims under Health and Welfare Plan</t>
  </si>
  <si>
    <t>Pension Benefits</t>
  </si>
  <si>
    <t>Information Regarding Benefit Plan</t>
  </si>
  <si>
    <t>The following table sets forth certain information regarding the Retirement Plan as of the dates indicated:</t>
  </si>
  <si>
    <t>Components of Net Periodic Benefit Cost</t>
  </si>
  <si>
    <t>Post-Retirement Benefits</t>
  </si>
  <si>
    <t>Stock-Related Benefit Plans (Tables)</t>
  </si>
  <si>
    <t>Summary of Activity for Restricted Stock Awards</t>
  </si>
  <si>
    <t>Summary of Activity for Stock Option Plans</t>
  </si>
  <si>
    <t>Fair Value Measurements (Tables)</t>
  </si>
  <si>
    <t>Assets and Liabilities Measured at Fair Value on Recurring Basis</t>
  </si>
  <si>
    <t>Difference between Fair Value Option and Unpaid Principal Balance</t>
  </si>
  <si>
    <t>Changes in Fair Value of Loans Held For Sale</t>
  </si>
  <si>
    <t>Rollforward of Financial Instruments Classified in Level Three of Valuation Hierarchy</t>
  </si>
  <si>
    <t>Significant Unobservable Inputs used in Fair Value Measurement</t>
  </si>
  <si>
    <t>Assets and Liabilities Measured at Fair Value on Non-Recurring Basis</t>
  </si>
  <si>
    <t>The following tables present assets and liabilities that were measured at fair value on a non-recurring basis as of December 31, 2014 and 2013, and that were included in the Company’s Consolidated Statements of Condition at those dates:</t>
  </si>
  <si>
    <t>Summary of Carrying Values, Estimated Fair Values and Fair Value Measurement Levels of Financial Instruments</t>
  </si>
  <si>
    <t>Derivative Financial Instruments (Tables)</t>
  </si>
  <si>
    <t>Effect of Derivative Instruments on Consolidated Statements of Income and Comprehensive Income</t>
  </si>
  <si>
    <t>Effect of Master Netting Arrangements on Presentation of Derivative Assets and Liabilities in Consolidated Statements of Financial Condition</t>
  </si>
  <si>
    <t>Parent Company Only Financial Information (Tables)</t>
  </si>
  <si>
    <t>Regulatory Matters (Tables)</t>
  </si>
  <si>
    <t>Regulatory Capital Ratios for Company in Comparison With Minimum Amounts and Ratios Required by Federal Reserve Board of Governors</t>
  </si>
  <si>
    <t>Actual Capital Amounts and Ratios for Community Bank in Comparison to Minimum Amounts and Ratios Required</t>
  </si>
  <si>
    <t>Actual Capital Amounts and Ratios for Commercial Bank in Comparison With Minimum Amounts and Ratios Required</t>
  </si>
  <si>
    <t>Organization and Basis of Presentation - Additional Information (Detail) (USD $)</t>
  </si>
  <si>
    <t>0 Months Ended</t>
  </si>
  <si>
    <t>Nov. 23, 1993</t>
  </si>
  <si>
    <t>Organization, Consolidation and Presentation of Financial Statements Disclosure [Line Items]</t>
  </si>
  <si>
    <t>Initial public offering of common stock, par value per share</t>
  </si>
  <si>
    <t>Initial public offering of common stock, price per share</t>
  </si>
  <si>
    <t>Description of nine stock splits</t>
  </si>
  <si>
    <t>Reflecting nine stock splits between September 30, 1994 and February 17, 2004, the Company's initial offering price adjusts to $0.93 per share.</t>
  </si>
  <si>
    <t>Effect of adopting Accounting Standards Update 2014-01</t>
  </si>
  <si>
    <t>Affordable housing tax credits and other tax benefits recognized</t>
  </si>
  <si>
    <t>Affordable housing tax credits and other tax benefits, related amortization recognized</t>
  </si>
  <si>
    <t>Commitment of additional anticipated equity contributions relating to current investments</t>
  </si>
  <si>
    <t>New York Community Bank</t>
  </si>
  <si>
    <t>Number of branches</t>
  </si>
  <si>
    <t>New York Community Bank | Directly Operated Banks</t>
  </si>
  <si>
    <t>New York Community Bank | Seven Divisional Banks</t>
  </si>
  <si>
    <t>New York Commercial Bank</t>
  </si>
  <si>
    <t>New York Commercial Bank | Atlantic Bank</t>
  </si>
  <si>
    <t>Adjusted for Nine Stock Split</t>
  </si>
  <si>
    <t>Summary of Significant Accounting Policies - Additional Information (Detail) (USD $)</t>
  </si>
  <si>
    <t>Significant Accounting Policies [Line Items]</t>
  </si>
  <si>
    <t>Cash and cash equivalents, interest-bearing deposits in other financial institutions</t>
  </si>
  <si>
    <t>Cash and cash equivalents, interest-bearing deposits in other financial institutions, Federal Reserve Bank of New York</t>
  </si>
  <si>
    <t>Cash and cash equivalents, federal funds sold</t>
  </si>
  <si>
    <t>Cash and cash equivalents, outstanding reverse repurchase agreements</t>
  </si>
  <si>
    <t>Minimum amount required to be maintained as total reserves with the Federal Reserve Bank of New York</t>
  </si>
  <si>
    <t>Bank-owned life insurance income</t>
  </si>
  <si>
    <t>Purchase of bank-owned life insurance policy</t>
  </si>
  <si>
    <t>Other real estate owned</t>
  </si>
  <si>
    <t>Other real estate owned, covered by FDIC loss sharing agreements</t>
  </si>
  <si>
    <t>Shares available for grant</t>
  </si>
  <si>
    <t>Building</t>
  </si>
  <si>
    <t>Premises, furniture, fixtures, and equipment, estimated useful lives (in years)</t>
  </si>
  <si>
    <t>20 years</t>
  </si>
  <si>
    <t>Options and Restricted Stock</t>
  </si>
  <si>
    <t>Two Thousand Twelve Incentive Plan</t>
  </si>
  <si>
    <t>Shares transferred</t>
  </si>
  <si>
    <t>Maximum | Furniture and Fixtures</t>
  </si>
  <si>
    <t>10 years</t>
  </si>
  <si>
    <t>Maximum | Equipment</t>
  </si>
  <si>
    <t>Minimum | Furniture and Fixtures</t>
  </si>
  <si>
    <t>3 years</t>
  </si>
  <si>
    <t>Minimum | Equipment</t>
  </si>
  <si>
    <t>Core deposit intangibles | Maximum</t>
  </si>
  <si>
    <t>Core deposit intangible, estimated useful lives (in years)</t>
  </si>
  <si>
    <t>Computation of Basic and Diluted Earnings Per Share (Detail) (USD $)</t>
  </si>
  <si>
    <t>Earnings Per Share, Basic, by Common Class, Including Two Class Method [Line Items]</t>
  </si>
  <si>
    <t>Potential dilutive common shares</t>
  </si>
  <si>
    <t>Options to purchase 58,560 shares, 60,300 shares, and 2,542,277 shares, respectively, of the Company's common stock that were outstanding as of December 31, 2014, 2013, and 2012, at respective weighted average exercise prices of $18.04, $17.99, and $16.86, were excluded from the respective computations of diluted EPS because their inclusion would have had an antidilutive effect.</t>
  </si>
  <si>
    <t>Computation of Basic and Diluted Earnings Per Share (Parenthetical) (Detail) (USD $)</t>
  </si>
  <si>
    <t>Options to purchase shares that were not included in the respective computation of diluted EPS because their inclusion would have had an antidilutive effect</t>
  </si>
  <si>
    <t>Options to purchase shares that were not included in the respective computation of diluted EPS because their inclusion would have had an antidilutive effect, weighted average exercise prices</t>
  </si>
  <si>
    <t>Reclassifications of Accumulated Other Comprehensive Loss (Detail) (USD $)</t>
  </si>
  <si>
    <t>Reclassification Adjustment out of Accumulated Other Comprehensive Income [Line Items]</t>
  </si>
  <si>
    <t>Income tax expense (Benefit)</t>
  </si>
  <si>
    <t>Reclassification out of Accumulated Other Comprehensive Income (loss) | Unrealized gains on available for sale securities</t>
  </si>
  <si>
    <t>Reclassification out of Accumulated Other Comprehensive Income (loss) | Amortization of defined benefit pension</t>
  </si>
  <si>
    <t>[1],[2]</t>
  </si>
  <si>
    <t>Please see Note 12, "Employee Benefits," for additional information.</t>
  </si>
  <si>
    <t>Summary of Portfolio of Securities Available for Sale (Detail) (USD $)</t>
  </si>
  <si>
    <t>Schedule of Available-for-sale Securities [Line Items]</t>
  </si>
  <si>
    <t>Amortized Cost</t>
  </si>
  <si>
    <t>Gross Unrealized Gain</t>
  </si>
  <si>
    <t>Gross Unrealized Loss</t>
  </si>
  <si>
    <t>Mortgage-Related Securities</t>
  </si>
  <si>
    <t>Mortgage-Related Securities | GSE certificates</t>
  </si>
  <si>
    <t>Mortgage-Related Securities | GSE CMOs</t>
  </si>
  <si>
    <t>Mortgage-Related Securities | Private label CMOs</t>
  </si>
  <si>
    <t>Other Securities | Municipal bonds</t>
  </si>
  <si>
    <t>Other Securities | Capital trust notes</t>
  </si>
  <si>
    <t>Other Securities | Preferred stock</t>
  </si>
  <si>
    <t>Other Securities | Common stock</t>
  </si>
  <si>
    <t>Securities - Additional Information (Detail) (USD $)</t>
  </si>
  <si>
    <t>Schedule of Investments [Line Items]</t>
  </si>
  <si>
    <t>Available for Sale, fair value</t>
  </si>
  <si>
    <t>Proceeds from sales of held to maturity securities</t>
  </si>
  <si>
    <t>Gain realized gains from sales of held to maturity securities</t>
  </si>
  <si>
    <t>Investment securities designated as having a continuous loss position for twelve months or more, unrealized losses</t>
  </si>
  <si>
    <t>Investment securities designated as having a continuous loss position for twelve months or more, percentage below collective amortized cost</t>
  </si>
  <si>
    <t>Investment securities designated as having a continuous loss position for twelve months or more, amortized cost</t>
  </si>
  <si>
    <t>Number of investment securities designated as having a continuous loss position for twelve months or more</t>
  </si>
  <si>
    <t>Agency Debt Securities</t>
  </si>
  <si>
    <t>Preferred stock securities</t>
  </si>
  <si>
    <t>Minimum</t>
  </si>
  <si>
    <t>Percentage of amount collected to recognize sale of securities</t>
  </si>
  <si>
    <t>Summary of Portfolio of Securities Held to Maturity (Detail) (USD $)</t>
  </si>
  <si>
    <t>Schedule of Held-to-maturity Securities [Line Items]</t>
  </si>
  <si>
    <t>Carrying Amount</t>
  </si>
  <si>
    <t>Other Securities | GSE debentures</t>
  </si>
  <si>
    <t>Other Securities | Corporate bonds</t>
  </si>
  <si>
    <t>Summary of Portfolio of Securities Held to Maturity (Parenthetical) (Detail) (Held-to-maturity Securities, USD $)</t>
  </si>
  <si>
    <t>In Millions, unless otherwise specified</t>
  </si>
  <si>
    <t>Held-to-maturity Securities</t>
  </si>
  <si>
    <t>Non-credit portion of OTTI recorded in AOCL, before taxes</t>
  </si>
  <si>
    <t>Summary of Gross Proceeds, Gross Realized Gains, and Gross Realized Losses from Sale of Available-for-Sale Securities (Detail) (USD $)</t>
  </si>
  <si>
    <t>Gain (Loss) on Investments [Line Items]</t>
  </si>
  <si>
    <t>Credit Loss Component of Other Than Temporary Impairment on Debt Securities (Detail) (USD $)</t>
  </si>
  <si>
    <t>Other than Temporary Impairment, Credit Losses Recognized in Earnings [Line Items]</t>
  </si>
  <si>
    <t>Beginning OTTI credit loss amount</t>
  </si>
  <si>
    <t>Ending OTTI credit loss amount</t>
  </si>
  <si>
    <t>Summary of Carrying Amount and Estimated Fair Value of Held-to-Maturity Debt Securities and Amortized Cost and Estimated Fair Value of Available-for-Sale Debt Securities by Contractual Maturity (Detail) (USD $)</t>
  </si>
  <si>
    <t>Available-for-Sale Securities:</t>
  </si>
  <si>
    <t>Held-to-Maturity Securities, Average Yield</t>
  </si>
  <si>
    <t>Due within one year, Average Yield</t>
  </si>
  <si>
    <t>Due from five to ten years, Average Yield</t>
  </si>
  <si>
    <t>Due after ten years, Average Yield</t>
  </si>
  <si>
    <t>Total debt securities held to maturity, Average Yield</t>
  </si>
  <si>
    <t>Available-for-Sale Securities, Average Yield</t>
  </si>
  <si>
    <t>Due from one to five years, Average Yield</t>
  </si>
  <si>
    <t>Total debt securities available for sale, Average Yield</t>
  </si>
  <si>
    <t>U.S. Treasury and GSE Obligations</t>
  </si>
  <si>
    <t>State, county, and municipal</t>
  </si>
  <si>
    <t>[4]</t>
  </si>
  <si>
    <t>[3],[4]</t>
  </si>
  <si>
    <t>Other Debt Securities</t>
  </si>
  <si>
    <t>[5]</t>
  </si>
  <si>
    <t>[3],[5]</t>
  </si>
  <si>
    <t>Summary of Carrying Amount and Estimated Fair Value of Held-to-Maturity Debt Securities and Amortized Cost and Estimated Fair Value of Available-for-Sale Debt Securities by Contractual Maturity (Parenthetical) (Detail) (Other Debt Securities, USD $)</t>
  </si>
  <si>
    <t>Investments Classified by Contractual Maturity Date [Line Items]</t>
  </si>
  <si>
    <t>Pooled trust preferred securities</t>
  </si>
  <si>
    <t>Summary of Held-to-Maturity and Available-for-Sale Securities Having Continuous Unrealized Loss Position (Detail) (USD $)</t>
  </si>
  <si>
    <t>Temporarily Impaired Held-to-Maturity, Total Unrealized Loss</t>
  </si>
  <si>
    <t>Temporarily Impaired Available-for-Sale Securities, Less than Twelve Months Fair Value</t>
  </si>
  <si>
    <t>Temporarily Impaired Available-for-Sale Securities, Less than Twelve Months Unrealized Loss</t>
  </si>
  <si>
    <t>Temporarily Impaired Available-for-Sale Securities, Twelve Months or Longer Fair Value</t>
  </si>
  <si>
    <t>Temporarily Impaired Available-for-Sale Securities, Twelve Months or Longer Unrealized Loss</t>
  </si>
  <si>
    <t>Temporarily Impaired Available-for-Sale Securities, Total Fair Value</t>
  </si>
  <si>
    <t>Temporarily Impaired Available-for-Sale Securities, Total Unrealized Loss</t>
  </si>
  <si>
    <t>Debt Securities</t>
  </si>
  <si>
    <t>Temporarily Impaired Held-to-Maturity, Less than Twelve Months Fair Value</t>
  </si>
  <si>
    <t>Temporarily Impaired Held-to-Maturity, Less than Twelve Months Unrealized Loss</t>
  </si>
  <si>
    <t>Temporarily Impaired Held-to-Maturity, Twelve Months or Longer Fair Value</t>
  </si>
  <si>
    <t>Temporarily Impaired Held-to-Maturity, Twelve Months or Longer Unrealized Loss</t>
  </si>
  <si>
    <t>Temporarily Impaired Held-to-Maturity, Total Fair Value</t>
  </si>
  <si>
    <t>Debt Securities | GSE debentures</t>
  </si>
  <si>
    <t>Debt Securities | GSE certificates</t>
  </si>
  <si>
    <t>Debt Securities | GSE CMOs</t>
  </si>
  <si>
    <t>Debt Securities | Municipal bonds</t>
  </si>
  <si>
    <t>Debt Securities | Capital trust notes</t>
  </si>
  <si>
    <t>Debt Securities | Private label CMOs</t>
  </si>
  <si>
    <t>Composition of Loan Portfolio (Detail) (USD $)</t>
  </si>
  <si>
    <t>Accounts, Notes, Loans and Financing Receivable [Line Items]</t>
  </si>
  <si>
    <t>Non-Covered Loans, Percentage</t>
  </si>
  <si>
    <t>Commercial Real Estate</t>
  </si>
  <si>
    <t>Acquisition, Development and Construction</t>
  </si>
  <si>
    <t>Mortgage Receivable</t>
  </si>
  <si>
    <t>Commercial and Industrial</t>
  </si>
  <si>
    <t>Commercial and Industrial | Other loan</t>
  </si>
  <si>
    <t>Lease financing, unearned income</t>
  </si>
  <si>
    <t>Total Commercial and Industrial Loans</t>
  </si>
  <si>
    <t>Total Other Loan Segment</t>
  </si>
  <si>
    <t>Includes lease financing receivables, all of which were classified as "pass."</t>
  </si>
  <si>
    <t>Composition of Loan Portfolio (Parenthetical) (Detail) (Lease financing, unearned income, USD $)</t>
  </si>
  <si>
    <t>Unearned income</t>
  </si>
  <si>
    <t>Loans - Additional Information (Detail) (USD $)</t>
  </si>
  <si>
    <t>Financing Receivable, Recorded Investment [Line Items]</t>
  </si>
  <si>
    <t>Number of loans classified as a non-accrual TDRs</t>
  </si>
  <si>
    <t>(Recovery of) provision for losses on loans</t>
  </si>
  <si>
    <t>FDIC indemnification income</t>
  </si>
  <si>
    <t>Total loans 30-89 days past due</t>
  </si>
  <si>
    <t>Covered loan portfolio, current</t>
  </si>
  <si>
    <t>Financing Receivable Troubled Debt Restructurings Rate Reductions</t>
  </si>
  <si>
    <t>Delinquent loans selectively extended to certain borrowers, rate reductions, forbearance of arrears, and extension of maturity dates</t>
  </si>
  <si>
    <t>Financing Receivable Troubled Debt Restructurings Forbearance Of Arrears</t>
  </si>
  <si>
    <t>Unpaid principal balance of serviced loans</t>
  </si>
  <si>
    <t>One-to-four family | Covered Loans</t>
  </si>
  <si>
    <t>Loan classified as non accrual TDRs</t>
  </si>
  <si>
    <t>Non-officer directors</t>
  </si>
  <si>
    <t>Outstanding loans to non-officer directors</t>
  </si>
  <si>
    <t>Am Trust Bank and Desert Hills Bank</t>
  </si>
  <si>
    <t>Quality of Non-Covered Loans (Detail) (USD $)</t>
  </si>
  <si>
    <t>Financing Receivable, Recorded Investment, Past Due [Line Items]</t>
  </si>
  <si>
    <t>Non- Accrual</t>
  </si>
  <si>
    <t>30-89 Days Past Due</t>
  </si>
  <si>
    <t>Total Past Due</t>
  </si>
  <si>
    <t>Non-Covered Loans | Multi-Family</t>
  </si>
  <si>
    <t>Non-Covered Loans | Commercial Real Estate</t>
  </si>
  <si>
    <t>Non-Covered Loans | One-to-four family</t>
  </si>
  <si>
    <t>Non-Covered Loans | Acquisition, Development and Construction</t>
  </si>
  <si>
    <t>Non-Covered Loans | Commercial and Industrial</t>
  </si>
  <si>
    <t>Non-Covered Loans | Other</t>
  </si>
  <si>
    <t>Non-Covered Loan Portfolio by Credit Quality Indicator (Detail) (USD $)</t>
  </si>
  <si>
    <t>Multi-Family | Pass</t>
  </si>
  <si>
    <t>Multi-Family | Special Mention</t>
  </si>
  <si>
    <t>Multi-Family | Substandard</t>
  </si>
  <si>
    <t>Commercial Real Estate | Pass</t>
  </si>
  <si>
    <t>Commercial Real Estate | Special Mention</t>
  </si>
  <si>
    <t>Commercial Real Estate | Substandard</t>
  </si>
  <si>
    <t>Commercial Real Estate | Doubtful</t>
  </si>
  <si>
    <t>One-to-four family | Pass</t>
  </si>
  <si>
    <t>One-to-four family | Substandard</t>
  </si>
  <si>
    <t>Acquisition, Development and Construction | Pass</t>
  </si>
  <si>
    <t>Acquisition, Development and Construction | Special Mention</t>
  </si>
  <si>
    <t>Acquisition, Development and Construction | Substandard</t>
  </si>
  <si>
    <t>Mortgage Receivable | Pass</t>
  </si>
  <si>
    <t>Mortgage Receivable | Special Mention</t>
  </si>
  <si>
    <t>Mortgage Receivable | Substandard</t>
  </si>
  <si>
    <t>Mortgage Receivable | Doubtful</t>
  </si>
  <si>
    <t>Commercial and Industrial | Pass</t>
  </si>
  <si>
    <t>Commercial and Industrial | Special Mention</t>
  </si>
  <si>
    <t>Commercial and Industrial | Substandard</t>
  </si>
  <si>
    <t>Commercial and Industrial | Doubtful</t>
  </si>
  <si>
    <t>Other | Pass</t>
  </si>
  <si>
    <t>Other | Substandard</t>
  </si>
  <si>
    <t>Total Other Loan Segment | Pass</t>
  </si>
  <si>
    <t>Total Other Loan Segment | Special Mention</t>
  </si>
  <si>
    <t>Total Other Loan Segment | Substandard</t>
  </si>
  <si>
    <t>Total Other Loan Segment | Doubtful</t>
  </si>
  <si>
    <t>Details of Interest Income on Non-Accrual Loans (Detail) (Non-Covered Loans, USD $)</t>
  </si>
  <si>
    <t>Information Regarding Troubled Debt Restructurings (Detail) (Non-Covered Loans, USD $)</t>
  </si>
  <si>
    <t>Financing Receivable, Modifications [Line Items]</t>
  </si>
  <si>
    <t>Troubled debt restructurings</t>
  </si>
  <si>
    <t>Accruing | Multi-Family</t>
  </si>
  <si>
    <t>Accruing | Commercial Real Estate</t>
  </si>
  <si>
    <t>Accruing | Commercial and Industrial</t>
  </si>
  <si>
    <t>Non-Accrual | Multi-Family</t>
  </si>
  <si>
    <t>Non-Accrual | Commercial Real Estate</t>
  </si>
  <si>
    <t>Non-Accrual | One-to-four family</t>
  </si>
  <si>
    <t>Non-Accrual | Acquisition, Development and Construction</t>
  </si>
  <si>
    <t>Non-Accrual | Commercial and Industrial</t>
  </si>
  <si>
    <t>Summary of Financial Effects of Troubled Debt Restructurings (Detail) (USD $)</t>
  </si>
  <si>
    <t>Trouble debt restructuring, number of loans</t>
  </si>
  <si>
    <t>Trouble debt restructuring, charge-off amount</t>
  </si>
  <si>
    <t>Capitalized interest</t>
  </si>
  <si>
    <t>Weighted Average Interest Rate, Pre-Modification</t>
  </si>
  <si>
    <t>Weighted Average Interest Rate, Post-Modification</t>
  </si>
  <si>
    <t>Covered Loans Acquired in AmTrust and Desert Hills Acquisitions (Detail) (USD $)</t>
  </si>
  <si>
    <t>Percent of Covered Loans</t>
  </si>
  <si>
    <t>Other loan</t>
  </si>
  <si>
    <t>Changes in Accretable Yield for Covered Loans (Detail) (Covered Loans, USD $)</t>
  </si>
  <si>
    <t>Covered Loans Thirty to Eighty Nine Days, Ninety Days or More Past Due (Detail) (Covered Loans, USD $)</t>
  </si>
  <si>
    <t>Loans 90 days or more past due</t>
  </si>
  <si>
    <t>Loans 30-89 Days Past Due</t>
  </si>
  <si>
    <t>Activity in Allowance for Losses for Non-Covered Loans and Covered Loans (Detail) (USD $)</t>
  </si>
  <si>
    <t>Financing Receivable, Allowance for Credit Losses [Line Items]</t>
  </si>
  <si>
    <t>Allowance for Loan Losses, Individually evaluated for impairment</t>
  </si>
  <si>
    <t>Allowance for Loan Losses, Collectively evaluated for impairment</t>
  </si>
  <si>
    <t>Allowance for Loan Losses, Acquired loans with deteriorated credit quality</t>
  </si>
  <si>
    <t>Allowance for Loan Losses</t>
  </si>
  <si>
    <t>Additional Information Regarding Methods used to Evaluate Loan Portfolio for Impairment (Detail) (Additional Information Loan Portfolio, USD $)</t>
  </si>
  <si>
    <t>Activity in Allowance for Losses for Non-Covered Loans Held for Investment (Detail) (USD $)</t>
  </si>
  <si>
    <t>Valuation Allowance [Line Items]</t>
  </si>
  <si>
    <t>Provision for loan losses</t>
  </si>
  <si>
    <t>Mortgage Receivable | Non-Covered Loans</t>
  </si>
  <si>
    <t>Other loan | Non-Covered Loans</t>
  </si>
  <si>
    <t>Additional Information about Impaired Loans (Detail) (USD $)</t>
  </si>
  <si>
    <t>Financing Receivable, Impaired [Line Items]</t>
  </si>
  <si>
    <t>Impaired loans with no related allowance, Recorded Investment</t>
  </si>
  <si>
    <t>Impaired loans with no related allowance, Unpaid Principal Balance</t>
  </si>
  <si>
    <t>Impaired loans with no related allowance, Average Recorded Investment</t>
  </si>
  <si>
    <t>Impaired loans with no related allowance, Interest Income Recognized</t>
  </si>
  <si>
    <t>Impaired loans with an allowance recorded, Recorded Investment</t>
  </si>
  <si>
    <t>Impaired loans with an allowance recorded, Unpaid Principal Balance</t>
  </si>
  <si>
    <t>Impaired loans with an allowance recorded, Related Allowance</t>
  </si>
  <si>
    <t>Impaired loans with an allowance recorded, Average Recorded Investment</t>
  </si>
  <si>
    <t>Impaired loans with an allowance recorded, Interest Income Recognized</t>
  </si>
  <si>
    <t>Total impaired loans, Recorded Investment</t>
  </si>
  <si>
    <t>Total impaired loans, Unpaid Principal Balance</t>
  </si>
  <si>
    <t>Total impaired loans, Related Allowance</t>
  </si>
  <si>
    <t>Total impaired loans, Average Recorded Investment</t>
  </si>
  <si>
    <t>Total impaired loans, Interest Income Recognized</t>
  </si>
  <si>
    <t>Activity in Allowance for Losses on Covered Loans (Detail) (USD $)</t>
  </si>
  <si>
    <t>(Recoveries of) provisions for loan losses</t>
  </si>
  <si>
    <t>Covered</t>
  </si>
  <si>
    <t>Weighted Average Interest Rates for Each Type of Deposit (Detail) (USD $)</t>
  </si>
  <si>
    <t>Percent of Total</t>
  </si>
  <si>
    <t>NOW and money market accounts, percent</t>
  </si>
  <si>
    <t>Savings accounts, percent</t>
  </si>
  <si>
    <t>Certificates of deposit, percent</t>
  </si>
  <si>
    <t>Non-interest-bearing accounts, percent</t>
  </si>
  <si>
    <t>Total deposits, percent</t>
  </si>
  <si>
    <t>NOW and money market accounts, weighted average interest rate</t>
  </si>
  <si>
    <t>Savings accounts, weighted average interest rate</t>
  </si>
  <si>
    <t>Certificates of deposit, weighted average interest rate</t>
  </si>
  <si>
    <t>Non-interest-bearing accounts, weighted average interest rate</t>
  </si>
  <si>
    <t>Total deposits, weighted average interest rate</t>
  </si>
  <si>
    <t>Excludes the effect of purchase accounting adjustments for certain certificates of deposits ("CDs").</t>
  </si>
  <si>
    <t>Deposits - Additional Information (Detail) (USD $)</t>
  </si>
  <si>
    <t>Aggregate amounts of deposits reclassified as loan balances</t>
  </si>
  <si>
    <t>Aggregate amount of CDs of $100,000 or more</t>
  </si>
  <si>
    <t>Brokered deposits</t>
  </si>
  <si>
    <t>Brokered deposits, weighted average interest rates</t>
  </si>
  <si>
    <t>Money Market Accounts</t>
  </si>
  <si>
    <t>Non Interest Bearing Accounts</t>
  </si>
  <si>
    <t>Certificates of Deposits</t>
  </si>
  <si>
    <t>Scheduled Maturities of Core Deposit Intangibles (Detail) (USD $)</t>
  </si>
  <si>
    <t>Time deposits by maturity</t>
  </si>
  <si>
    <t>Core Deposit Intangibles in Amounts of One Hundred Thousand or more, by Remaining Term to Maturity (Detail) (USD $)</t>
  </si>
  <si>
    <t>Debt Instrument [Line Items]</t>
  </si>
  <si>
    <t>CDs of $100,000 or More Maturing Within, 0-3 Months</t>
  </si>
  <si>
    <t>CDs of $100,000 or More Maturing Within, Over 3 to 6 Months</t>
  </si>
  <si>
    <t>CDs of $100,000 or More Maturing Within, Over 6 to 12 Months</t>
  </si>
  <si>
    <t>CDs of $100,000 or More Maturing Within, Over 12 Months</t>
  </si>
  <si>
    <t>CDs of $100,000 or More Maturing Within, Total</t>
  </si>
  <si>
    <t>Summary of Borrowed Funds (Detail) (USD $)</t>
  </si>
  <si>
    <t>Debt Outstanding [Line Items]</t>
  </si>
  <si>
    <t>Borrowed Funds - Additional Information (Detail) (USD $)</t>
  </si>
  <si>
    <t>Nov. 04, 2002</t>
  </si>
  <si>
    <t>Aug. 30, 2009</t>
  </si>
  <si>
    <t>Jul. 29, 2009</t>
  </si>
  <si>
    <t>Accrued interest</t>
  </si>
  <si>
    <t>Short-term FHLB advances</t>
  </si>
  <si>
    <t>Short-term FHLB advances weighted average interest rate</t>
  </si>
  <si>
    <t>Short-term FHLB advances, average balance</t>
  </si>
  <si>
    <t>Short-term FHLB advances, average balance, weighted average interest rate</t>
  </si>
  <si>
    <t>Short-term FHLB advances, interest expense</t>
  </si>
  <si>
    <t>Interest expense</t>
  </si>
  <si>
    <t>Federal funds purchased, average balance</t>
  </si>
  <si>
    <t>Federal fund purchased Weighted average interest rate</t>
  </si>
  <si>
    <t>Federal fund purchased, interest expenses</t>
  </si>
  <si>
    <t>Junior Subordinated Debentures Amount Outstanding</t>
  </si>
  <si>
    <t>Capital security, call option (in years)</t>
  </si>
  <si>
    <t>5 years</t>
  </si>
  <si>
    <t>Dividends on the Capital Securities, deferred period in Years</t>
  </si>
  <si>
    <t>FHLB - NY</t>
  </si>
  <si>
    <t>Unused line of credit</t>
  </si>
  <si>
    <t>Borrowings under line of credit</t>
  </si>
  <si>
    <t>Line of credit, average balance</t>
  </si>
  <si>
    <t>Line of credit, weighted average interest rate</t>
  </si>
  <si>
    <t>Federal Home Loan Bank Advances</t>
  </si>
  <si>
    <t>Acquisition accounting adjustments</t>
  </si>
  <si>
    <t>BONUSESSM units | New York Community Capital Trust V (BONUSESSM Units)</t>
  </si>
  <si>
    <t>Public offering of Bifurcated Option Note Unit Securities ("BONUSES units")</t>
  </si>
  <si>
    <t>Public offering of units, exercise of underwriters' over-allotment option</t>
  </si>
  <si>
    <t>Public offering of units, offering price per share</t>
  </si>
  <si>
    <t>Public offering of units, net proceeds</t>
  </si>
  <si>
    <t>Gross proceeds of BONUSES, debt</t>
  </si>
  <si>
    <t>Difference between the assigned value and the stated liquidation amount of the capital securities is treated as an original issue discount</t>
  </si>
  <si>
    <t>Original issue discount amortized amount</t>
  </si>
  <si>
    <t>BONUSESSM units | New York Community Capital Trust V (BONUSESSM Units) | Capital Units</t>
  </si>
  <si>
    <t>Warrant to purchase, number of shares</t>
  </si>
  <si>
    <t>Warrant to purchase, exercise price per share</t>
  </si>
  <si>
    <t>Capital security, term (in years)</t>
  </si>
  <si>
    <t>49 years</t>
  </si>
  <si>
    <t>Capital security, coupon or distribution rate</t>
  </si>
  <si>
    <t>Capital security, per share liquidation amount</t>
  </si>
  <si>
    <t>Gross proceeds of BONUSES</t>
  </si>
  <si>
    <t>Outstanding BONUSES units</t>
  </si>
  <si>
    <t>BONUSES units, participated in the exchange offer</t>
  </si>
  <si>
    <t>BONUSES units, percentage of outstanding units participated in the exchange offer</t>
  </si>
  <si>
    <t>Trust preferred securities were extinguished</t>
  </si>
  <si>
    <t>Number of shares issued for each BONUSES units</t>
  </si>
  <si>
    <t>Common stock issued as a result of the Offer to Exchange, shares</t>
  </si>
  <si>
    <t>BONUSESSM units | New York Community Capital Trust V (BONUSESSM Units) | Capital Units | Total</t>
  </si>
  <si>
    <t>Warrant to purchase, total number of shares</t>
  </si>
  <si>
    <t>BONUSESSM units | New York Community Capital Trust V (BONUSESSM Units) | Warrant</t>
  </si>
  <si>
    <t>Junior Subordinated Debt</t>
  </si>
  <si>
    <t>Number of business trusts owned</t>
  </si>
  <si>
    <t>Contractual Maturities and Next Call Dates of Outstanding Federal Home Loan Bank Advances (Detail) (USD $)</t>
  </si>
  <si>
    <t>Earlier of Contractual Maturity or Next Call Date</t>
  </si>
  <si>
    <t>Analysis of Contractual Maturities and Next Call Dates of Outstanding Repurchase Agreements (Detail) (USD $)</t>
  </si>
  <si>
    <t>Contractual Maturity Over 90 days, Weighted Average Interest Rate</t>
  </si>
  <si>
    <t>Details of Repurchase Agreements (Detail) (USD $)</t>
  </si>
  <si>
    <t>Contractual Maturity Over 90 days, amount</t>
  </si>
  <si>
    <t>Contractual Maturity Over 90 days, Amortized Cost</t>
  </si>
  <si>
    <t>Contractual Maturity Over 90 days, Fair Value</t>
  </si>
  <si>
    <t>Junior Subordinated Debentures Outstanding (Detail) (USD $)</t>
  </si>
  <si>
    <t>Subordinated Borrowing [Line Items]</t>
  </si>
  <si>
    <t>Capital Securities Amount Outstanding</t>
  </si>
  <si>
    <t>New York Community Capital Trust V (BONUSESSM Units)</t>
  </si>
  <si>
    <t>Interest Rate of Capital Securities and Debentures</t>
  </si>
  <si>
    <t>Date of Original Issue</t>
  </si>
  <si>
    <t>Stated Maturity</t>
  </si>
  <si>
    <t>First Optional Redemption Date</t>
  </si>
  <si>
    <t>Callable subject to certain conditions as described in the prospectus filed with the SEC on November 4, 2002.</t>
  </si>
  <si>
    <t>Components of Net Deferred Tax (Liabilities) Asset (Detail) (USD $)</t>
  </si>
  <si>
    <t>Income Tax Expense (Benefit) (Detail) (USD $)</t>
  </si>
  <si>
    <t>Income Taxes [Line Items]</t>
  </si>
  <si>
    <t>Federal - current</t>
  </si>
  <si>
    <t>State and local - current</t>
  </si>
  <si>
    <t>Federal - deferred</t>
  </si>
  <si>
    <t>State and local - deferred</t>
  </si>
  <si>
    <t>Reconciliation of Statutory Federal Income Tax Expense Reported in Net Income to Combined Actual Income Tax Expense (Detail) (USD $)</t>
  </si>
  <si>
    <t>Reconciliation of Provision of Income Taxes [Line Items]</t>
  </si>
  <si>
    <t>Reconciliation of Statutory Federal Income Tax Expense Reported in Net Income to Combined Actual Income Tax Expense (Parenthetical) (Detail)</t>
  </si>
  <si>
    <t>Statutory federal income tax rate</t>
  </si>
  <si>
    <t>Federal, State and Local Taxes - Additional Information (Detail) (USD $)</t>
  </si>
  <si>
    <t>Dec. 31, 2011</t>
  </si>
  <si>
    <t>Outstanding amount of the investment</t>
  </si>
  <si>
    <t>Commitments period</t>
  </si>
  <si>
    <t>4 years</t>
  </si>
  <si>
    <t>Affordable housing tax credits and other tax benefits, impairment losses</t>
  </si>
  <si>
    <t>Increased in income tax expense</t>
  </si>
  <si>
    <t>Unrecognized gross tax benefits</t>
  </si>
  <si>
    <t>Total amount of net unrecognized tax benefits that would affect the effective tax rate, if recognized</t>
  </si>
  <si>
    <t>Income tax benefit attributed to interest and penalties</t>
  </si>
  <si>
    <t>Accrued interest and penalties on tax liabilities</t>
  </si>
  <si>
    <t>Net deferred tax liabilities</t>
  </si>
  <si>
    <t>Special Federal Tax Provision</t>
  </si>
  <si>
    <t>Tax bad debt base-year reserves</t>
  </si>
  <si>
    <t>Changes in Liability for Unrecognized Gross Tax Benefits (Detail) (USD $)</t>
  </si>
  <si>
    <t>Income Tax Contingency [Line Items]</t>
  </si>
  <si>
    <t>Commitments And Contingencies - Additional Information (Detail) (USD $)</t>
  </si>
  <si>
    <t>Loss Contingencies [Line Items]</t>
  </si>
  <si>
    <t>Securities held to maturity, mortgaged related securities, pledged</t>
  </si>
  <si>
    <t>Securities held to maturity, other securities, pledged</t>
  </si>
  <si>
    <t>Securities available for sale, mortgaged-related securities, pledged</t>
  </si>
  <si>
    <t>Commitments</t>
  </si>
  <si>
    <t>Rental expense under non-cancelable operating lease and license agreements</t>
  </si>
  <si>
    <t>Rental income on bank-owned properties, netted in occupancy and equipment expense</t>
  </si>
  <si>
    <t>Bankers acceptance outstanding</t>
  </si>
  <si>
    <t>Total loans</t>
  </si>
  <si>
    <t>Visa Litigation</t>
  </si>
  <si>
    <t>Fair value contingent obligation to visa U.S.A., based on percentage of membership interest</t>
  </si>
  <si>
    <t>Off-Balance Sheet Outstanding Loan Commitments and Letters of Credit (Detail) (USD $)</t>
  </si>
  <si>
    <t>Commitments and Contingencies Disclosure [Line Items]</t>
  </si>
  <si>
    <t>Total mortgage loan commitments | Multifamily and Commercial Real Estate</t>
  </si>
  <si>
    <t>Total mortgage loan commitments | One-to-four family</t>
  </si>
  <si>
    <t>Total mortgage loan commitments | Acquisition, Development and Construction</t>
  </si>
  <si>
    <t>Projected Minimum Annual Rental Commitments, Exclusive of Taxes and Other Charges (Detail) (USD $)</t>
  </si>
  <si>
    <t>Lease Arrangements [Line Items]</t>
  </si>
  <si>
    <t>Guarantees and Indemnifications (Detail) (USD $)</t>
  </si>
  <si>
    <t>Guarantor Obligations [Line Items]</t>
  </si>
  <si>
    <t>Guarantees and Indemnifications Outstanding Amount, Expires Within One Year</t>
  </si>
  <si>
    <t>Guarantees and Indemnifications Outstanding Amount, Expires After One Year</t>
  </si>
  <si>
    <t>Guarantees and Indemnifications, Total Outstanding Amount</t>
  </si>
  <si>
    <t>Guarantees and Indemnifications, Maximum Potential Amount of Future Payments</t>
  </si>
  <si>
    <t>Financial Standby Letter of Credit</t>
  </si>
  <si>
    <t>Performance Guarantee</t>
  </si>
  <si>
    <t>Commercial Letters of Credit</t>
  </si>
  <si>
    <t>Intangible Assets - Additional Information (Detail) (USD $)</t>
  </si>
  <si>
    <t>Finite-Lived Intangible Assets And Liabilities [Line Items]</t>
  </si>
  <si>
    <t>Impairment losses of intangible assets</t>
  </si>
  <si>
    <t>Mortgaged servicing rights</t>
  </si>
  <si>
    <t>Amortization period for core deposit intangibles (in years)</t>
  </si>
  <si>
    <t>Gross Carrying and Accumulated Amortization Amounts of Core Deposit Intangibles (Detail) (Core deposit intangibles, USD $)</t>
  </si>
  <si>
    <t>Indefinite-lived Intangible Assets [Line Items]</t>
  </si>
  <si>
    <t>Gross Carrying Amount</t>
  </si>
  <si>
    <t>Accumulated Amortization</t>
  </si>
  <si>
    <t>Net Carrying Amount</t>
  </si>
  <si>
    <t>Summary of Estimated Future Expense Stemming from Amortization of Core Deposit Intangibles (Detail) (USD $)</t>
  </si>
  <si>
    <t>Expected Amortization Expense [Line Items]</t>
  </si>
  <si>
    <t>Changes in Residential and Securitized Mortgage Servicing Rights (Detail) (USD $)</t>
  </si>
  <si>
    <t>Finite-Lived Intangible Assets [Line Items]</t>
  </si>
  <si>
    <t>Mortgage Servicing Rights Residential</t>
  </si>
  <si>
    <t>Increase (decrease) in fair value, due to other changes</t>
  </si>
  <si>
    <t>Securitized Mortgage Servicing Rights</t>
  </si>
  <si>
    <t>Key Assumptions Used in Calculating Fair Value of Residential Mortgage Servicing Rights (Detail) (USD $)</t>
  </si>
  <si>
    <t>Mortgage Loans on Real Estate [Line Items]</t>
  </si>
  <si>
    <t>83 months</t>
  </si>
  <si>
    <t>93 months</t>
  </si>
  <si>
    <t>Cost to service per loan per year</t>
  </si>
  <si>
    <t>Retirement Plan, Based on Measurement Date (Detail) (USD $)</t>
  </si>
  <si>
    <t>Funded status (included in "Other assets")</t>
  </si>
  <si>
    <t>Changes recognized in other comprehensive income for the year ended December 31:</t>
  </si>
  <si>
    <t>Accumulated other comprehensive loss (pre-tax) not yet recognized in net periodic benefit cost at December 31:</t>
  </si>
  <si>
    <t>Employee Benefits - Additional Information (Detail) (USD $)</t>
  </si>
  <si>
    <t>Defined Benefit Plan Disclosure [Line Items]</t>
  </si>
  <si>
    <t>Weighted average asset allocation</t>
  </si>
  <si>
    <t>Percentage of company stock held equal to plan assets</t>
  </si>
  <si>
    <t>Period of obligations for retired lives in trust</t>
  </si>
  <si>
    <t>30 years</t>
  </si>
  <si>
    <t>Long term inflation rate</t>
  </si>
  <si>
    <t>Expected rate of return on equity security</t>
  </si>
  <si>
    <t>Expected rate of return on fixed income security</t>
  </si>
  <si>
    <t>Overall expected rate of return</t>
  </si>
  <si>
    <t>Maximum</t>
  </si>
  <si>
    <t>Estimated unrecognized net actuarial loss (gain) that will be amortized from accumulated other comprehensive loss into net periodic benefit cost</t>
  </si>
  <si>
    <t>Amount recognized of net actuarial loss into net periodic benefit cost</t>
  </si>
  <si>
    <t>Discount rates used to determine the benefit obligation</t>
  </si>
  <si>
    <t>Percentage of assets allocated to equities to be considered well funded</t>
  </si>
  <si>
    <t>Percentage of assets allocated to fixed income to be considered well funded</t>
  </si>
  <si>
    <t>Estimated prior service cost that will be amortized from accumulated other comprehensive loss (gain) into net periodic benefit cost</t>
  </si>
  <si>
    <t>Effect of 1% increase in assumed medical trend rate on accumulated post-retirement benefit obligation</t>
  </si>
  <si>
    <t>Effect of 1% increase in assumed medical trend rate on benefits earned and the interest components</t>
  </si>
  <si>
    <t>Effect of 1% decrease in assumed medical trend rate on accumulated post-retirement benefit obligation</t>
  </si>
  <si>
    <t>Effect of 1% decrease in assumed medical trend rate on benefits earned and the interest components</t>
  </si>
  <si>
    <t>Contribution to Health &amp; Welfare Plan to pay premiums and claims in the next fiscal year</t>
  </si>
  <si>
    <t>Cash Equivalents</t>
  </si>
  <si>
    <t>Components of Net Periodic Pension (credit) Expense (Detail) (Pension Benefits, USD $)</t>
  </si>
  <si>
    <t>Weighted Average Assumptions Used in Determining Net Periodic Benefit Cost for Pension (Detail) (Pension Benefits)</t>
  </si>
  <si>
    <t>Investments Held by New York Community Plan (Detail) (USD $)</t>
  </si>
  <si>
    <t>Fair value of assets</t>
  </si>
  <si>
    <t>Mutual Funds - Equity | Large-Cap Value</t>
  </si>
  <si>
    <t>Mutual Funds - Equity | Large-Cap Growth</t>
  </si>
  <si>
    <t>Mutual Funds - Equity | Large-Cap Core</t>
  </si>
  <si>
    <t>Mutual Funds - Equity | United States Mid Cap Value</t>
  </si>
  <si>
    <t>Mutual Funds - Equity | Mid Cap Growth</t>
  </si>
  <si>
    <t>Mutual Funds - Equity | Mid Cap Core</t>
  </si>
  <si>
    <t>[6]</t>
  </si>
  <si>
    <t>Mutual Funds - Equity | US Small-Cap Value</t>
  </si>
  <si>
    <t>[7]</t>
  </si>
  <si>
    <t>Mutual Funds - Equity | Small Cap Value Growth</t>
  </si>
  <si>
    <t>[8]</t>
  </si>
  <si>
    <t>Mutual Funds - Equity | Small-Cap Core</t>
  </si>
  <si>
    <t>[9]</t>
  </si>
  <si>
    <t>Mutual Funds - Equity | International Equity</t>
  </si>
  <si>
    <t>[10]</t>
  </si>
  <si>
    <t>Fixed Income Funds | Intermediate Duration</t>
  </si>
  <si>
    <t>[11]</t>
  </si>
  <si>
    <t>Equity securities | Common stock</t>
  </si>
  <si>
    <t>Cash Equivalents | Money Market</t>
  </si>
  <si>
    <t>[12]</t>
  </si>
  <si>
    <t>Quoted Prices in Active Markets for Identical Assets (Level 1)</t>
  </si>
  <si>
    <t>Quoted Prices in Active Markets for Identical Assets (Level 1) | Equity securities | Common stock</t>
  </si>
  <si>
    <t>Quoted Prices in Active Markets for Identical Assets (Level 1) | Cash Equivalents | Money Market</t>
  </si>
  <si>
    <t>Significant Other Observable Inputs (Level 2)</t>
  </si>
  <si>
    <t>Significant Other Observable Inputs (Level 2) | Mutual Funds - Equity | Large-Cap Value</t>
  </si>
  <si>
    <t>Significant Other Observable Inputs (Level 2) | Mutual Funds - Equity | Large-Cap Growth</t>
  </si>
  <si>
    <t>Significant Other Observable Inputs (Level 2) | Mutual Funds - Equity | Large-Cap Core</t>
  </si>
  <si>
    <t>Significant Other Observable Inputs (Level 2) | Mutual Funds - Equity | United States Mid Cap Value</t>
  </si>
  <si>
    <t>Significant Other Observable Inputs (Level 2) | Mutual Funds - Equity | Mid Cap Growth</t>
  </si>
  <si>
    <t>Significant Other Observable Inputs (Level 2) | Mutual Funds - Equity | Mid Cap Core</t>
  </si>
  <si>
    <t>Significant Other Observable Inputs (Level 2) | Mutual Funds - Equity | US Small-Cap Value</t>
  </si>
  <si>
    <t>Significant Other Observable Inputs (Level 2) | Mutual Funds - Equity | Small Cap Value Growth</t>
  </si>
  <si>
    <t>Significant Other Observable Inputs (Level 2) | Mutual Funds - Equity | Small-Cap Core</t>
  </si>
  <si>
    <t>Significant Other Observable Inputs (Level 2) | Mutual Funds - Equity | International Equity</t>
  </si>
  <si>
    <t>Significant Other Observable Inputs (Level 2) | Fixed Income Funds | Intermediate Duration</t>
  </si>
  <si>
    <t>Significant Other Observable Inputs (Level 2) | Cash Equivalents | Money Market</t>
  </si>
  <si>
    <t>Investments Held by New York Community Plan (Parenthetical) (Detail)</t>
  </si>
  <si>
    <t>Minimum | Fixed Income Funds | Barclays Capital Inc</t>
  </si>
  <si>
    <t>Funding period</t>
  </si>
  <si>
    <t>Minimum | Common/Collective Trusts - Equity | Large-Cap Value</t>
  </si>
  <si>
    <t>Number of stocks held</t>
  </si>
  <si>
    <t>Maximum | Fixed Income Funds | Barclays Capital Inc</t>
  </si>
  <si>
    <t>Maximum | Common/Collective Trusts - Equity | Large-Cap Value</t>
  </si>
  <si>
    <t>Weighted Average Asset Allocations for Retirement Plan (Detail)</t>
  </si>
  <si>
    <t>Expected Future Annuity Payments by Retirement Plan (Detail) (Pension Benefits, USD $)</t>
  </si>
  <si>
    <t>Certain Information Regarding Health and Welfare Plan (Detail) (USD $)</t>
  </si>
  <si>
    <t>Funded status (included in "Other liabilities")</t>
  </si>
  <si>
    <t>Components of Net Periodic Benefit Cost of Health and Welfare Plan (Detail) (Post-Retirement Benefits, USD $)</t>
  </si>
  <si>
    <t>Weighted Average Assumptions used in Determining Net Periodic Benefit Cost of Health and Welfate Plan (Detail) (Post-Retirement Benefits)</t>
  </si>
  <si>
    <t>Expected Future Payments for Premiums and Claims Under Health and Welfare Plan (Detail) (Post-Retirement Benefits, USD $)</t>
  </si>
  <si>
    <t>Stock - Related Benefit Plans - Additional Information (Detail) (USD $)</t>
  </si>
  <si>
    <t>Share-based Compensation Arrangement by Share-based Payment Award [Line Items]</t>
  </si>
  <si>
    <t>Shares granted</t>
  </si>
  <si>
    <t>Shares granted, weighted average grant date fair value</t>
  </si>
  <si>
    <t>Unrecognized compensation cost relating to unvested restricted stock</t>
  </si>
  <si>
    <t>Unrecognized compensation cost relating to unvested restricted stock, recognition period (in years)</t>
  </si>
  <si>
    <t>3 years 1 month 6 days</t>
  </si>
  <si>
    <t>Stock option plans expiration period from date of grant</t>
  </si>
  <si>
    <t>Stock option outstanding</t>
  </si>
  <si>
    <t>Intrinsic value of stock options outstanding and exercisable</t>
  </si>
  <si>
    <t>Intrinsic values of options exercised</t>
  </si>
  <si>
    <t>Restricted Stock</t>
  </si>
  <si>
    <t>Shares granted, vesting period</t>
  </si>
  <si>
    <t>Compensation and benefits expense</t>
  </si>
  <si>
    <t>Stock Options</t>
  </si>
  <si>
    <t>Stock Incentive Plan Twenty Twelve | Restricted Stock</t>
  </si>
  <si>
    <t>Trust held assets of Supplemental Executive Retirement Plan (SERP), shares</t>
  </si>
  <si>
    <t>Description of the ESOP Plan</t>
  </si>
  <si>
    <t>All full-time employees who have attained 21 years of age and who have completed twelve consecutive months of credited service are eligible to participate in the Employee Stock Ownership Plan ("ESOP"), with benefits vesting on a seven-year basis,</t>
  </si>
  <si>
    <t>Full-time employees, age to participate in plan</t>
  </si>
  <si>
    <t>7 years</t>
  </si>
  <si>
    <t>Allocated shares to participants in the ESOP</t>
  </si>
  <si>
    <t>ESOP-related compensation expense</t>
  </si>
  <si>
    <t>New York Community Bank | Third year of employment</t>
  </si>
  <si>
    <t>Percentage of shares vested</t>
  </si>
  <si>
    <t>New York Community Bank | Each successive year after third year</t>
  </si>
  <si>
    <t>Summary of Activity for Restricted Stock Awards (Detail) (USD $)</t>
  </si>
  <si>
    <t>Number of Shares</t>
  </si>
  <si>
    <t>Unvested at end of period</t>
  </si>
  <si>
    <t>Weighted Average Grant Date Fair Value</t>
  </si>
  <si>
    <t>Summary of Activity for Stock Option Plans (Detail) (USD $)</t>
  </si>
  <si>
    <t>Number of Stock Options</t>
  </si>
  <si>
    <t>Stock options outstanding, end of period</t>
  </si>
  <si>
    <t>Options exercisable, end of period</t>
  </si>
  <si>
    <t>Weighted Average Exercise Price</t>
  </si>
  <si>
    <t>Options exercisable, at year-end</t>
  </si>
  <si>
    <t>Assets and Liabilities Measured at Fair Value on Recurring Basis (Detail) (USD $)</t>
  </si>
  <si>
    <t>Fair Value, Assets and Liabilities Measured on Recurring and Nonrecurring Basis [Line Items]</t>
  </si>
  <si>
    <t>GSE certificates | Mortgage-Related Securities</t>
  </si>
  <si>
    <t>GSE CMOs | Mortgage-Related Securities</t>
  </si>
  <si>
    <t>Private label CMOs | Mortgage-Related Securities</t>
  </si>
  <si>
    <t>Municipal bonds | Other Securities</t>
  </si>
  <si>
    <t>Capital trust notes | Other Securities</t>
  </si>
  <si>
    <t>Preferred stock | Other Securities</t>
  </si>
  <si>
    <t>Common stock | Other Securities</t>
  </si>
  <si>
    <t>Fair Value, Measurements, Recurring</t>
  </si>
  <si>
    <t>Derivative assets-other</t>
  </si>
  <si>
    <t>Fair Value, Measurements, Recurring | Mortgage-Related Securities</t>
  </si>
  <si>
    <t>Fair Value, Measurements, Recurring | Other Securities</t>
  </si>
  <si>
    <t>Fair Value, Measurements, Recurring | GSE certificates | Mortgage-Related Securities</t>
  </si>
  <si>
    <t>Fair Value, Measurements, Recurring | GSE CMOs | Mortgage-Related Securities</t>
  </si>
  <si>
    <t>Fair Value, Measurements, Recurring | Private label CMOs | Mortgage-Related Securities</t>
  </si>
  <si>
    <t>Fair Value, Measurements, Recurring | Municipal bonds | Other Securities</t>
  </si>
  <si>
    <t>Fair Value, Measurements, Recurring | Capital trust notes | Other Securities</t>
  </si>
  <si>
    <t>Fair Value, Measurements, Recurring | Preferred stock | Other Securities</t>
  </si>
  <si>
    <t>Fair Value, Measurements, Recurring | Common stock | Other Securities</t>
  </si>
  <si>
    <t>Fair Value, Measurements, Recurring | Quoted Prices in Active Markets for Identical Assets (Level 1)</t>
  </si>
  <si>
    <t>Fair Value, Measurements, Recurring | Quoted Prices in Active Markets for Identical Assets (Level 1) | Other Securities</t>
  </si>
  <si>
    <t>Fair Value, Measurements, Recurring | Quoted Prices in Active Markets for Identical Assets (Level 1) | Preferred stock | Other Securities</t>
  </si>
  <si>
    <t>Fair Value, Measurements, Recurring | Quoted Prices in Active Markets for Identical Assets (Level 1) | Common stock | Other Securities</t>
  </si>
  <si>
    <t>Fair Value, Measurements, Recurring | Significant Other Observable Inputs (Level 2)</t>
  </si>
  <si>
    <t>Fair Value, Measurements, Recurring | Significant Other Observable Inputs (Level 2) | Mortgage-Related Securities</t>
  </si>
  <si>
    <t>Fair Value, Measurements, Recurring | Significant Other Observable Inputs (Level 2) | Other Securities</t>
  </si>
  <si>
    <t>Fair Value, Measurements, Recurring | Significant Other Observable Inputs (Level 2) | GSE certificates | Mortgage-Related Securities</t>
  </si>
  <si>
    <t>Fair Value, Measurements, Recurring | Significant Other Observable Inputs (Level 2) | GSE CMOs | Mortgage-Related Securities</t>
  </si>
  <si>
    <t>Fair Value, Measurements, Recurring | Significant Other Observable Inputs (Level 2) | Private label CMOs | Mortgage-Related Securities</t>
  </si>
  <si>
    <t>Fair Value, Measurements, Recurring | Significant Other Observable Inputs (Level 2) | Municipal bonds | Other Securities</t>
  </si>
  <si>
    <t>Fair Value, Measurements, Recurring | Significant Other Observable Inputs (Level 2) | Capital trust notes | Other Securities</t>
  </si>
  <si>
    <t>Fair Value, Measurements, Recurring | Significant Other Observable Inputs (Level 2) | Preferred stock | Other Securities</t>
  </si>
  <si>
    <t>Fair Value, Measurements, Recurring | Significant Other Observable Inputs (Level 2) | Common stock | Other Securities</t>
  </si>
  <si>
    <t>Fair Value, Measurements, Recurring | Significant Unobservable Inputs (Level 3)</t>
  </si>
  <si>
    <t>Fair Value, Measurements, Recurring | Netting Adjustment</t>
  </si>
  <si>
    <t>[2],[4]</t>
  </si>
  <si>
    <t>Assets and Liabilities Measured at Fair Value on Recurring Basis (Parenthetical) (Detail) (Quoted Prices in Active Markets for Identical Assets (Level 1), Treasury Options, USD $)</t>
  </si>
  <si>
    <t>Quoted Prices in Active Markets for Identical Assets (Level 1) | Treasury Options</t>
  </si>
  <si>
    <t>Difference between Fair Value Option and Unpaid Principal Balance (Detail) (USD $)</t>
  </si>
  <si>
    <t>Fair Value, Option, Quantitative Disclosures [Line Items]</t>
  </si>
  <si>
    <t>Fair Value Carrying Amount</t>
  </si>
  <si>
    <t>Aggregate Unpaid Principal</t>
  </si>
  <si>
    <t>Fair Value Carrying Amount Less Aggregate Unpaid Principal</t>
  </si>
  <si>
    <t>Changes in Fair Value of Loans Held for Sale (Detail) (USD $)</t>
  </si>
  <si>
    <t>Rollforward of Financial Instruments Classified in Level Three of Valuation Hierarchy (Detail) (USD $)</t>
  </si>
  <si>
    <t>Fair Value, Assets Measured on Recurring Basis, Unobservable Input Reconciliation [Line Items]</t>
  </si>
  <si>
    <t>Fair Value, Beginning Balance</t>
  </si>
  <si>
    <t>Total Realized/Unrealized Gains/(Losses) Recorded in Comprehensive (Loss) Income</t>
  </si>
  <si>
    <t>Total Realized/Unrealized Gains/(Losses) Recorded in (Loss) Income</t>
  </si>
  <si>
    <t>Fair Value, Ending Balance</t>
  </si>
  <si>
    <t>Change in Unrealized Gains and (Losses) Related to Instruments Held</t>
  </si>
  <si>
    <t>Significant Unobservable Inputs used in Fair Value Measurement (Detail) (USD $)</t>
  </si>
  <si>
    <t>Fair Value, Assets and Liabilities Measured on Recurring Basis, Unobservable Input Reconciliation [Line Items]</t>
  </si>
  <si>
    <t>Fair value</t>
  </si>
  <si>
    <t>Valuation Technique</t>
  </si>
  <si>
    <t>Weighted Average Constant Prepayment Rate</t>
  </si>
  <si>
    <t>Assets and Liabilities Measured at Fair Value on Non-Recurring Basis (Detail) (Fair Value, Measurements, Nonrecurring, USD $)</t>
  </si>
  <si>
    <t>Significant Unobservable Inputs (Level 3)</t>
  </si>
  <si>
    <t>Summary of Carrying Values, Estimated Fair Values and Fair Value Measurement Levels of Financial Instruments (Detail) (USD $)</t>
  </si>
  <si>
    <t>FHLB stock</t>
  </si>
  <si>
    <t>Derivative Financial Instruments - Additional Information (Detail) (Nondesignated, USD $)</t>
  </si>
  <si>
    <t>Nondesignated</t>
  </si>
  <si>
    <t>Derivative Instruments, Gain (Loss) [Line Items]</t>
  </si>
  <si>
    <t>Derivative financial instruments held, notional amount</t>
  </si>
  <si>
    <t>Derivative Financial Instruments (Detail) (Nondesignated, USD $)</t>
  </si>
  <si>
    <t>Derivatives, Fair Value [Line Items]</t>
  </si>
  <si>
    <t>Notional Amount</t>
  </si>
  <si>
    <t>Treasury Options</t>
  </si>
  <si>
    <t>Treasury Futures</t>
  </si>
  <si>
    <t>Eurodollar Futures</t>
  </si>
  <si>
    <t>Other Asset</t>
  </si>
  <si>
    <t>Unrealized Gain</t>
  </si>
  <si>
    <t>Other Asset | Treasury Options</t>
  </si>
  <si>
    <t>Other Asset | Treasury Futures</t>
  </si>
  <si>
    <t>Other Asset | Eurodollar Futures</t>
  </si>
  <si>
    <t>Other Asset | Forward commitments to sell loans/mortgage-backed securities</t>
  </si>
  <si>
    <t>Other Asset | Forward commitments to buy loans/mortgage-backed securities</t>
  </si>
  <si>
    <t>Other Asset | Interest rate lock commitments</t>
  </si>
  <si>
    <t>Other Liability</t>
  </si>
  <si>
    <t>Unrealized Loss</t>
  </si>
  <si>
    <t>Other Liability | Treasury Options</t>
  </si>
  <si>
    <t>Other Liability | Eurodollar Futures</t>
  </si>
  <si>
    <t>Other Liability | Forward commitments to sell loans/mortgage-backed securities</t>
  </si>
  <si>
    <t>Derivatives in a net gain position are recorded as "Other assets" and derivatives in a net loss position are recorded as "Other liabilities" in the Consolidated Statements of Condition.</t>
  </si>
  <si>
    <t>Effect of Derivative Instruments on Consolidated Statements of Income and Comprehensive Income (Detail) (USD $)</t>
  </si>
  <si>
    <t>Gain (Loss) Included in Mortgage Banking Income</t>
  </si>
  <si>
    <t>Treasury/Eurodollar futures</t>
  </si>
  <si>
    <t>Effect of Master Netting Arrangements on Presentation of Derivative Assets and Liabilities in Consolidated Statements of Financial Condition (Detail) (USD $)</t>
  </si>
  <si>
    <t>Derivative Financial Instruments, Liabilities</t>
  </si>
  <si>
    <t>Gross Amounts of Recognized Liabilities</t>
  </si>
  <si>
    <t>Gross Amounts Offset in the Statement of Condition</t>
  </si>
  <si>
    <t>Net Amounts of Liabilities Presented in the Statement of Condition</t>
  </si>
  <si>
    <t>Financial Instruments</t>
  </si>
  <si>
    <t>Cash Collateral Received</t>
  </si>
  <si>
    <t>Net Amount</t>
  </si>
  <si>
    <t>Derivative Financial Instruments, Assets</t>
  </si>
  <si>
    <t>Gross Amounts Of Recognized Assets</t>
  </si>
  <si>
    <t>Gross Amounts offset in the statement of Condition</t>
  </si>
  <si>
    <t>Net Amounts of Assets Presented in the Statement of Condition</t>
  </si>
  <si>
    <t>Effect of Master Netting Arrangements on Presentation of Derivative Assets and Liabilities in Consolidated Statements of Financial Condition (Parenthetical) (Detail) (Treasury Options, USD $)</t>
  </si>
  <si>
    <t>Dividend Restrictions On Subsidiary Banks - Additional Information (Detail) (USD $)</t>
  </si>
  <si>
    <t>Condensed Financial Statements, Captions [Line Items]</t>
  </si>
  <si>
    <t>Dividend paid to the Parent Company</t>
  </si>
  <si>
    <t>Additional dividends that could have been paid to the Parent Company without regulatory approval</t>
  </si>
  <si>
    <t>Condensed Statements of Condition (Detail) (USD $)</t>
  </si>
  <si>
    <t>LIABILITIES AND STOCKHOLDERS' EQUITY:</t>
  </si>
  <si>
    <t>Stockholders' equity</t>
  </si>
  <si>
    <t>Parent Company</t>
  </si>
  <si>
    <t>Condensed Statements of Income (Detail) (USD $)</t>
  </si>
  <si>
    <t>Condensed Statements of Cash Flow (Detail) (USD $)</t>
  </si>
  <si>
    <t>Regulatory Capital Ratios for in Comparison With Minimum Amounts and Ratios Required by Federal Reserve Board of Governors (Detail) (USD $)</t>
  </si>
  <si>
    <t>Leverage Capital Amount</t>
  </si>
  <si>
    <t>Total regulatory capital, Leverage Capital Amount</t>
  </si>
  <si>
    <t>Minimum for capital adequacy purposes, Leverage capital amount</t>
  </si>
  <si>
    <t>Excess, Leverage capital amount</t>
  </si>
  <si>
    <t>Leverage Capital Ratio</t>
  </si>
  <si>
    <t>Total regulatory capital, Leverage capital ratio</t>
  </si>
  <si>
    <t>Minimum for capital adequacy purposes, Leverage capital ratio</t>
  </si>
  <si>
    <t>Excess, Leverage capital ratio</t>
  </si>
  <si>
    <t>Tier 1 Amount</t>
  </si>
  <si>
    <t>Total regulatory capital, Risk-Based Capital, Tier 1 Amount</t>
  </si>
  <si>
    <t>Minimum for capital adequacy purposes, Risk-Based Capital, Tier 1 Amount</t>
  </si>
  <si>
    <t>Excess, Risk-Based Capital, Tier 1 Amount</t>
  </si>
  <si>
    <t>Tier 1 Ratio</t>
  </si>
  <si>
    <t>Total regulatory capital, Risk-Based Capital, Tier 1 Ratio</t>
  </si>
  <si>
    <t>Minimum for capital adequacy purposes, Risk-Based Capital, Tier 1 Ratio</t>
  </si>
  <si>
    <t>Excess, Risk-Based Capital, Tier 1 Ratio</t>
  </si>
  <si>
    <t>Total Amount</t>
  </si>
  <si>
    <t>Total regulatory capital, Risk-Based Capital, Total Amount</t>
  </si>
  <si>
    <t>Minimum for capital adequacy purposes, Risk-Based Capital, Total Amount</t>
  </si>
  <si>
    <t>Excess, Risk-Based Capital, Total Amount</t>
  </si>
  <si>
    <t>Total Ratio</t>
  </si>
  <si>
    <t>Total regulatory capital, Risk-Based Capital, Total Ratio</t>
  </si>
  <si>
    <t>Minimum for capital adequacy purposes, Risk-Based Capital, Total Ratio</t>
  </si>
  <si>
    <t>Excess, Risk-Based Capital, Total Ratio</t>
  </si>
  <si>
    <t>Regulatory Matters - Additional Information (Detail)</t>
  </si>
  <si>
    <t>Compliance with Regulatory Capital Requirements under Banking Regulations [Line Items]</t>
  </si>
  <si>
    <t>Minimum leverage capital ratio to be categorized as well capitalized</t>
  </si>
  <si>
    <t>Minimum Tier 1 risk based capital ratio to be categorized as well capitalized</t>
  </si>
  <si>
    <t>Minimum total risk based capital ratio to be categorized as well capitalized</t>
  </si>
  <si>
    <t>Actual Capital Amounts and Ratios for Community Bank in Comparison to Minimum Amounts and Ratios Required (Detail) (USD $)</t>
  </si>
  <si>
    <t>Actual Capital Amounts and Ratios for Commercial Bank in Comparison With Minimum Amounts and Ratios Required (Detail) (USD $)</t>
  </si>
  <si>
    <t>Segment Reporting - Additional Information (Detail)</t>
  </si>
  <si>
    <t>Segment</t>
  </si>
  <si>
    <t>Segment Reporting Information [Line Items]</t>
  </si>
  <si>
    <t>Number of reportable business segments</t>
  </si>
  <si>
    <t>Segment Results (Detail) (USD $)</t>
  </si>
  <si>
    <t>Non-Interest Income</t>
  </si>
  <si>
    <t>Non-interest expense</t>
  </si>
  <si>
    <t>Third Party</t>
  </si>
  <si>
    <t>Banking Operations</t>
  </si>
  <si>
    <t>Banking Operations | Third Party</t>
  </si>
  <si>
    <t>Banking Operations | Inter-segment</t>
  </si>
  <si>
    <t>Residential Mortgage Banking</t>
  </si>
  <si>
    <t>Residential Mortgage Banking | Third Party</t>
  </si>
  <si>
    <t>Residential Mortgage Banking | Inter-segment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</si>
</sst>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u/>
      <sz val="10"/>
      <color theme="1"/>
      <name val="Times New Roman"/>
      <family val="1"/>
    </font>
    <font>
      <sz val="1"/>
      <color theme="1"/>
      <name val="Calibri"/>
      <family val="2"/>
      <scheme val="minor"/>
    </font>
    <font>
      <i/>
      <sz val="10"/>
      <color theme="1"/>
      <name val="Times New Roman"/>
      <family val="1"/>
    </font>
    <font>
      <sz val="9"/>
      <color theme="1"/>
      <name val="Calibri"/>
      <family val="2"/>
      <scheme val="minor"/>
    </font>
    <font>
      <sz val="7.5"/>
      <color theme="1"/>
      <name val="Calibri"/>
      <family val="2"/>
      <scheme val="minor"/>
    </font>
    <font>
      <sz val="5"/>
      <color theme="1"/>
      <name val="Calibri"/>
      <family val="2"/>
      <scheme val="minor"/>
    </font>
    <font>
      <sz val="7.5"/>
      <color theme="1"/>
      <name val="Times New Roman"/>
      <family val="1"/>
    </font>
    <font>
      <i/>
      <sz val="7.5"/>
      <color theme="1"/>
      <name val="Times New Roman"/>
      <family val="1"/>
    </font>
    <font>
      <vertAlign val="superscript"/>
      <sz val="7.5"/>
      <color theme="1"/>
      <name val="Times New Roman"/>
      <family val="1"/>
    </font>
    <font>
      <b/>
      <i/>
      <sz val="10"/>
      <color theme="1"/>
      <name val="Times New Roman"/>
      <family val="1"/>
    </font>
    <font>
      <u/>
      <sz val="7.5"/>
      <color theme="1"/>
      <name val="Times New Roman"/>
      <family val="1"/>
    </font>
    <font>
      <sz val="10"/>
      <color rgb="FF000000"/>
      <name val="Calibri"/>
      <family val="2"/>
      <scheme val="minor"/>
    </font>
    <font>
      <b/>
      <sz val="10"/>
      <color rgb="FF000000"/>
      <name val="Calibri"/>
      <family val="2"/>
      <scheme val="minor"/>
    </font>
    <font>
      <b/>
      <u/>
      <sz val="10"/>
      <color rgb="FF000000"/>
      <name val="Calibri"/>
      <family val="2"/>
      <scheme val="minor"/>
    </font>
    <font>
      <sz val="9"/>
      <color rgb="FF000000"/>
      <name val="Calibri"/>
      <family val="2"/>
      <scheme val="minor"/>
    </font>
    <font>
      <i/>
      <sz val="7.5"/>
      <color theme="1"/>
      <name val="Calibri"/>
      <family val="2"/>
      <scheme val="minor"/>
    </font>
    <font>
      <sz val="10"/>
      <color theme="1"/>
      <name val="Calibri"/>
      <family val="2"/>
      <scheme val="minor"/>
    </font>
    <font>
      <sz val="1"/>
      <color rgb="FF000000"/>
      <name val="Calibri"/>
      <family val="2"/>
      <scheme val="minor"/>
    </font>
    <font>
      <vertAlign val="superscript"/>
      <sz val="7.5"/>
      <color theme="1"/>
      <name val="Calibri"/>
      <family val="2"/>
      <scheme val="minor"/>
    </font>
    <font>
      <sz val="5"/>
      <color rgb="FF000000"/>
      <name val="Calibri"/>
      <family val="2"/>
      <scheme val="minor"/>
    </font>
    <font>
      <i/>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6" fillId="0" borderId="0" xfId="0" applyFont="1" applyAlignment="1">
      <alignment vertical="top" wrapText="1"/>
    </xf>
    <xf numFmtId="6" fontId="0" fillId="0" borderId="0" xfId="0" applyNumberFormat="1" applyAlignment="1">
      <alignment wrapText="1"/>
    </xf>
    <xf numFmtId="0" fontId="18" fillId="0" borderId="0" xfId="0" applyFon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19" fillId="0" borderId="0" xfId="0" applyFont="1" applyAlignment="1">
      <alignment horizontal="left" vertical="top" wrapText="1"/>
    </xf>
    <xf numFmtId="0" fontId="25" fillId="0" borderId="0" xfId="0" applyFont="1" applyAlignment="1">
      <alignment vertical="top" wrapText="1"/>
    </xf>
    <xf numFmtId="0" fontId="27" fillId="0" borderId="0" xfId="0" applyFont="1" applyAlignment="1">
      <alignment horizontal="center" wrapText="1"/>
    </xf>
    <xf numFmtId="0" fontId="27" fillId="0" borderId="10" xfId="0" applyFont="1" applyBorder="1" applyAlignment="1">
      <alignment horizontal="center" wrapText="1"/>
    </xf>
    <xf numFmtId="0" fontId="28" fillId="0" borderId="0" xfId="0" applyFont="1"/>
    <xf numFmtId="0" fontId="19" fillId="33" borderId="0" xfId="0" applyFont="1" applyFill="1" applyAlignment="1">
      <alignment horizontal="left" vertical="top" wrapText="1" indent="1"/>
    </xf>
    <xf numFmtId="0" fontId="0" fillId="33" borderId="0" xfId="0" applyFill="1" applyAlignment="1">
      <alignment wrapText="1"/>
    </xf>
    <xf numFmtId="0" fontId="25" fillId="33" borderId="0" xfId="0" applyFont="1" applyFill="1" applyAlignment="1">
      <alignment wrapText="1"/>
    </xf>
    <xf numFmtId="0" fontId="19" fillId="33" borderId="0" xfId="0" applyFont="1" applyFill="1" applyAlignment="1">
      <alignment wrapText="1"/>
    </xf>
    <xf numFmtId="6" fontId="19" fillId="33" borderId="0" xfId="0" applyNumberFormat="1" applyFont="1" applyFill="1" applyAlignment="1">
      <alignment horizontal="right" wrapText="1"/>
    </xf>
    <xf numFmtId="0" fontId="19" fillId="33" borderId="0" xfId="0" applyFont="1" applyFill="1"/>
    <xf numFmtId="0" fontId="19" fillId="0" borderId="0" xfId="0" applyFont="1" applyAlignment="1">
      <alignment horizontal="left" vertical="top" wrapText="1" indent="1"/>
    </xf>
    <xf numFmtId="0" fontId="19" fillId="0" borderId="0" xfId="0" applyFont="1" applyAlignment="1">
      <alignment horizontal="right" wrapText="1"/>
    </xf>
    <xf numFmtId="0" fontId="19" fillId="0" borderId="0" xfId="0" applyFont="1"/>
    <xf numFmtId="0" fontId="22" fillId="0" borderId="11" xfId="0" applyFont="1" applyBorder="1" applyAlignment="1">
      <alignment wrapText="1"/>
    </xf>
    <xf numFmtId="3" fontId="19" fillId="0" borderId="0" xfId="0" applyNumberFormat="1" applyFont="1" applyAlignment="1">
      <alignment horizontal="right" wrapText="1"/>
    </xf>
    <xf numFmtId="8" fontId="19" fillId="33" borderId="0" xfId="0" applyNumberFormat="1" applyFont="1" applyFill="1" applyAlignment="1">
      <alignment horizontal="right" wrapText="1"/>
    </xf>
    <xf numFmtId="0" fontId="22" fillId="0" borderId="12" xfId="0" applyFont="1" applyBorder="1" applyAlignment="1">
      <alignment wrapText="1"/>
    </xf>
    <xf numFmtId="6" fontId="19" fillId="0" borderId="0" xfId="0" applyNumberFormat="1" applyFont="1" applyAlignment="1">
      <alignment horizontal="right" wrapText="1"/>
    </xf>
    <xf numFmtId="3" fontId="19" fillId="33" borderId="0" xfId="0" applyNumberFormat="1" applyFont="1" applyFill="1" applyAlignment="1">
      <alignment horizontal="right" wrapText="1"/>
    </xf>
    <xf numFmtId="0" fontId="19" fillId="0" borderId="0" xfId="0" applyFont="1" applyAlignment="1">
      <alignment horizontal="right"/>
    </xf>
    <xf numFmtId="8" fontId="19" fillId="0" borderId="0" xfId="0" applyNumberFormat="1" applyFont="1" applyAlignment="1">
      <alignment horizontal="right" wrapText="1"/>
    </xf>
    <xf numFmtId="0" fontId="27" fillId="0" borderId="10" xfId="0" applyFont="1" applyBorder="1" applyAlignment="1">
      <alignment horizontal="center" wrapText="1"/>
    </xf>
    <xf numFmtId="0" fontId="27" fillId="0" borderId="13" xfId="0" applyFont="1" applyBorder="1" applyAlignment="1">
      <alignment horizontal="center" wrapText="1"/>
    </xf>
    <xf numFmtId="0" fontId="23" fillId="0" borderId="0" xfId="0" applyFont="1" applyAlignment="1">
      <alignment horizontal="left" vertical="top"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6" fillId="0" borderId="0" xfId="0" applyFont="1" applyAlignment="1">
      <alignment wrapText="1"/>
    </xf>
    <xf numFmtId="0" fontId="0" fillId="0" borderId="0" xfId="0" applyAlignment="1">
      <alignment horizontal="center"/>
    </xf>
    <xf numFmtId="0" fontId="27" fillId="0" borderId="0" xfId="0" applyFont="1" applyAlignment="1">
      <alignment horizontal="center"/>
    </xf>
    <xf numFmtId="0" fontId="0" fillId="0" borderId="10" xfId="0" applyBorder="1" applyAlignment="1">
      <alignment horizontal="center"/>
    </xf>
    <xf numFmtId="0" fontId="27" fillId="0" borderId="0" xfId="0" applyFont="1"/>
    <xf numFmtId="0" fontId="0" fillId="0" borderId="10" xfId="0" applyBorder="1" applyAlignment="1">
      <alignment horizontal="center" wrapText="1"/>
    </xf>
    <xf numFmtId="0" fontId="19" fillId="33" borderId="0" xfId="0" applyFont="1" applyFill="1" applyAlignment="1">
      <alignment horizontal="left" wrapText="1" indent="1"/>
    </xf>
    <xf numFmtId="0" fontId="19" fillId="0" borderId="0" xfId="0" applyFont="1" applyAlignment="1">
      <alignment horizontal="left" wrapText="1" indent="1"/>
    </xf>
    <xf numFmtId="0" fontId="0" fillId="33" borderId="0" xfId="0" applyFill="1" applyAlignment="1">
      <alignment vertical="top" wrapText="1"/>
    </xf>
    <xf numFmtId="0" fontId="19" fillId="33" borderId="0" xfId="0" applyFont="1" applyFill="1" applyAlignment="1">
      <alignment horizontal="left" wrapText="1" indent="3"/>
    </xf>
    <xf numFmtId="0" fontId="19" fillId="33" borderId="0" xfId="0" applyFont="1" applyFill="1" applyAlignment="1">
      <alignment horizontal="right" wrapText="1"/>
    </xf>
    <xf numFmtId="0" fontId="19" fillId="0" borderId="0" xfId="0" applyFont="1" applyAlignment="1">
      <alignment horizontal="left" wrapText="1" indent="3"/>
    </xf>
    <xf numFmtId="0" fontId="25" fillId="0" borderId="0" xfId="0" applyFont="1" applyAlignment="1">
      <alignment wrapText="1"/>
    </xf>
    <xf numFmtId="0" fontId="27" fillId="0" borderId="0" xfId="0" applyFont="1" applyAlignment="1">
      <alignment horizontal="center" wrapText="1"/>
    </xf>
    <xf numFmtId="0" fontId="27" fillId="0" borderId="11" xfId="0" applyFont="1" applyBorder="1" applyAlignment="1">
      <alignment horizontal="center" wrapText="1"/>
    </xf>
    <xf numFmtId="0" fontId="25" fillId="0" borderId="11" xfId="0" applyFont="1" applyBorder="1" applyAlignment="1">
      <alignment wrapText="1"/>
    </xf>
    <xf numFmtId="0" fontId="19" fillId="0" borderId="0" xfId="0" applyFont="1" applyAlignment="1">
      <alignment horizontal="left" vertical="top" wrapText="1" indent="3"/>
    </xf>
    <xf numFmtId="0" fontId="19" fillId="33" borderId="0" xfId="0" applyFont="1" applyFill="1" applyAlignment="1">
      <alignment horizontal="left" vertical="top" wrapText="1" indent="3"/>
    </xf>
    <xf numFmtId="0" fontId="19" fillId="33" borderId="0" xfId="0" applyFont="1" applyFill="1" applyAlignment="1">
      <alignment horizontal="right"/>
    </xf>
    <xf numFmtId="0" fontId="28" fillId="0" borderId="0" xfId="0" applyFont="1"/>
    <xf numFmtId="0" fontId="19" fillId="33" borderId="0" xfId="0" applyFont="1" applyFill="1" applyAlignment="1">
      <alignment horizontal="left" vertical="top" indent="1"/>
    </xf>
    <xf numFmtId="0" fontId="28" fillId="0" borderId="0" xfId="0" applyFont="1" applyAlignment="1">
      <alignment wrapText="1"/>
    </xf>
    <xf numFmtId="0" fontId="28" fillId="0" borderId="0" xfId="0" applyFont="1" applyAlignment="1">
      <alignment wrapText="1"/>
    </xf>
    <xf numFmtId="0" fontId="27" fillId="0" borderId="0" xfId="0" applyFont="1" applyAlignment="1">
      <alignment wrapText="1"/>
    </xf>
    <xf numFmtId="0" fontId="19" fillId="0" borderId="0" xfId="0" applyFont="1" applyAlignment="1">
      <alignment horizontal="left" vertical="top" wrapText="1" indent="5"/>
    </xf>
    <xf numFmtId="0" fontId="19" fillId="33" borderId="0" xfId="0" applyFont="1" applyFill="1" applyAlignment="1">
      <alignment horizontal="left" vertical="top" wrapText="1" indent="5"/>
    </xf>
    <xf numFmtId="0" fontId="30" fillId="0" borderId="0" xfId="0" applyFont="1" applyAlignment="1">
      <alignment wrapText="1"/>
    </xf>
    <xf numFmtId="0" fontId="27" fillId="0" borderId="0" xfId="0" applyFont="1" applyAlignment="1">
      <alignment horizontal="center"/>
    </xf>
    <xf numFmtId="0" fontId="27" fillId="0" borderId="11" xfId="0" applyFont="1" applyBorder="1" applyAlignment="1">
      <alignment horizontal="center"/>
    </xf>
    <xf numFmtId="0" fontId="27" fillId="0" borderId="10" xfId="0" applyFont="1" applyBorder="1" applyAlignment="1">
      <alignment horizontal="center"/>
    </xf>
    <xf numFmtId="0" fontId="31" fillId="0" borderId="0" xfId="0" applyFont="1"/>
    <xf numFmtId="15" fontId="19" fillId="33" borderId="0" xfId="0" applyNumberFormat="1" applyFont="1" applyFill="1" applyAlignment="1">
      <alignment wrapText="1"/>
    </xf>
    <xf numFmtId="15" fontId="19" fillId="0" borderId="0" xfId="0" applyNumberFormat="1" applyFont="1" applyAlignment="1">
      <alignment wrapText="1"/>
    </xf>
    <xf numFmtId="0" fontId="27" fillId="0" borderId="0" xfId="0" applyFont="1"/>
    <xf numFmtId="0" fontId="28" fillId="0" borderId="0" xfId="0" applyFont="1" applyAlignment="1">
      <alignment horizontal="center" wrapText="1"/>
    </xf>
    <xf numFmtId="0" fontId="19" fillId="0" borderId="0" xfId="0" applyFont="1" applyAlignment="1">
      <alignment horizontal="left" vertical="top" wrapText="1" indent="2"/>
    </xf>
    <xf numFmtId="0" fontId="19" fillId="0" borderId="0" xfId="0" applyFont="1" applyAlignment="1">
      <alignment horizontal="left" vertical="top" indent="1"/>
    </xf>
    <xf numFmtId="0" fontId="36" fillId="0" borderId="0" xfId="0" applyFont="1" applyAlignment="1">
      <alignment wrapText="1"/>
    </xf>
    <xf numFmtId="0" fontId="37" fillId="33" borderId="0" xfId="0" applyFont="1" applyFill="1" applyAlignment="1">
      <alignment horizontal="left" vertical="top" wrapText="1" indent="1"/>
    </xf>
    <xf numFmtId="0" fontId="37" fillId="33" borderId="0" xfId="0" applyFont="1" applyFill="1" applyAlignment="1">
      <alignment wrapText="1"/>
    </xf>
    <xf numFmtId="3" fontId="37" fillId="33" borderId="0" xfId="0" applyNumberFormat="1" applyFont="1" applyFill="1" applyAlignment="1">
      <alignment horizontal="right" wrapText="1"/>
    </xf>
    <xf numFmtId="0" fontId="37" fillId="33" borderId="0" xfId="0" applyFont="1" applyFill="1"/>
    <xf numFmtId="0" fontId="37" fillId="33" borderId="0" xfId="0" applyFont="1" applyFill="1" applyAlignment="1">
      <alignment horizontal="right" wrapText="1"/>
    </xf>
    <xf numFmtId="0" fontId="36"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37" fillId="0" borderId="0" xfId="0" applyFont="1" applyAlignment="1">
      <alignment horizontal="left" vertical="top" wrapText="1" indent="1"/>
    </xf>
    <xf numFmtId="0" fontId="37" fillId="0" borderId="0" xfId="0" applyFont="1" applyAlignment="1">
      <alignment wrapText="1"/>
    </xf>
    <xf numFmtId="3" fontId="37" fillId="0" borderId="0" xfId="0" applyNumberFormat="1" applyFont="1" applyAlignment="1">
      <alignment horizontal="right" wrapText="1"/>
    </xf>
    <xf numFmtId="0" fontId="37" fillId="0" borderId="0" xfId="0" applyFont="1"/>
    <xf numFmtId="0" fontId="37" fillId="33" borderId="0" xfId="0" applyFont="1" applyFill="1" applyAlignment="1">
      <alignment horizontal="right"/>
    </xf>
    <xf numFmtId="0" fontId="37" fillId="0" borderId="0" xfId="0" applyFont="1" applyAlignment="1">
      <alignment horizontal="right"/>
    </xf>
    <xf numFmtId="0" fontId="37" fillId="0" borderId="0" xfId="0" applyFont="1" applyAlignment="1">
      <alignment horizontal="left" vertical="top" wrapText="1" indent="3"/>
    </xf>
    <xf numFmtId="0" fontId="37" fillId="33" borderId="0" xfId="0" applyFont="1" applyFill="1" applyAlignment="1">
      <alignment horizontal="left" vertical="top" wrapText="1" indent="3"/>
    </xf>
    <xf numFmtId="0" fontId="37" fillId="0" borderId="0" xfId="0" applyFont="1" applyAlignment="1">
      <alignment horizontal="right" wrapText="1"/>
    </xf>
    <xf numFmtId="0" fontId="25" fillId="0" borderId="13" xfId="0" applyFont="1" applyBorder="1" applyAlignment="1">
      <alignment horizontal="center" wrapText="1"/>
    </xf>
    <xf numFmtId="0" fontId="41" fillId="0" borderId="0" xfId="0" applyFont="1" applyAlignment="1">
      <alignment horizontal="left" vertical="top" wrapText="1"/>
    </xf>
    <xf numFmtId="0" fontId="33" fillId="0" borderId="0" xfId="0" applyFont="1" applyAlignment="1">
      <alignment wrapText="1"/>
    </xf>
    <xf numFmtId="0" fontId="34" fillId="0" borderId="0" xfId="0" applyFont="1" applyAlignment="1">
      <alignment wrapText="1"/>
    </xf>
    <xf numFmtId="0" fontId="32" fillId="0" borderId="0" xfId="0" applyFont="1" applyAlignment="1">
      <alignment wrapText="1"/>
    </xf>
    <xf numFmtId="0" fontId="35" fillId="0" borderId="0" xfId="0" applyFont="1" applyAlignment="1">
      <alignment wrapText="1"/>
    </xf>
    <xf numFmtId="0" fontId="38" fillId="0" borderId="0" xfId="0" applyFont="1" applyAlignment="1">
      <alignment wrapText="1"/>
    </xf>
    <xf numFmtId="0" fontId="40" fillId="0" borderId="0" xfId="0" applyFont="1" applyAlignment="1">
      <alignment wrapText="1"/>
    </xf>
    <xf numFmtId="0" fontId="29" fillId="33" borderId="0" xfId="0" applyFont="1" applyFill="1"/>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theme" Target="theme/theme1.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styles" Target="style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35.710937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2" t="s">
        <v>6</v>
      </c>
      <c r="B3" s="3" t="s">
        <v>7</v>
      </c>
      <c r="C3" s="3"/>
      <c r="D3" s="3"/>
    </row>
    <row r="4" spans="1:4" x14ac:dyDescent="0.25">
      <c r="A4" s="2" t="s">
        <v>8</v>
      </c>
      <c r="B4" s="3" t="b">
        <v>0</v>
      </c>
      <c r="C4" s="3"/>
      <c r="D4" s="3"/>
    </row>
    <row r="5" spans="1:4" x14ac:dyDescent="0.25">
      <c r="A5" s="2" t="s">
        <v>9</v>
      </c>
      <c r="B5" s="4">
        <v>42004</v>
      </c>
      <c r="C5" s="3"/>
      <c r="D5" s="3"/>
    </row>
    <row r="6" spans="1:4" x14ac:dyDescent="0.25">
      <c r="A6" s="2" t="s">
        <v>10</v>
      </c>
      <c r="B6" s="3">
        <v>2014</v>
      </c>
      <c r="C6" s="3"/>
      <c r="D6" s="3"/>
    </row>
    <row r="7" spans="1:4" x14ac:dyDescent="0.25">
      <c r="A7" s="2" t="s">
        <v>11</v>
      </c>
      <c r="B7" s="3" t="s">
        <v>12</v>
      </c>
      <c r="C7" s="3"/>
      <c r="D7" s="3"/>
    </row>
    <row r="8" spans="1:4" x14ac:dyDescent="0.25">
      <c r="A8" s="2" t="s">
        <v>13</v>
      </c>
      <c r="B8" s="3" t="s">
        <v>14</v>
      </c>
      <c r="C8" s="3"/>
      <c r="D8" s="3"/>
    </row>
    <row r="9" spans="1:4" x14ac:dyDescent="0.25">
      <c r="A9" s="2" t="s">
        <v>15</v>
      </c>
      <c r="B9" s="3" t="s">
        <v>16</v>
      </c>
      <c r="C9" s="3"/>
      <c r="D9" s="3"/>
    </row>
    <row r="10" spans="1:4" x14ac:dyDescent="0.25">
      <c r="A10" s="2" t="s">
        <v>17</v>
      </c>
      <c r="B10" s="3">
        <v>910073</v>
      </c>
      <c r="C10" s="3"/>
      <c r="D10" s="3"/>
    </row>
    <row r="11" spans="1:4" x14ac:dyDescent="0.25">
      <c r="A11" s="2" t="s">
        <v>18</v>
      </c>
      <c r="B11" s="3">
        <f>--12-31</f>
        <v>-19</v>
      </c>
      <c r="C11" s="3"/>
      <c r="D11" s="3"/>
    </row>
    <row r="12" spans="1:4" x14ac:dyDescent="0.25">
      <c r="A12" s="2" t="s">
        <v>19</v>
      </c>
      <c r="B12" s="3" t="s">
        <v>20</v>
      </c>
      <c r="C12" s="3"/>
      <c r="D12" s="3"/>
    </row>
    <row r="13" spans="1:4" x14ac:dyDescent="0.25">
      <c r="A13" s="2" t="s">
        <v>21</v>
      </c>
      <c r="B13" s="3" t="s">
        <v>20</v>
      </c>
      <c r="C13" s="3"/>
      <c r="D13" s="3"/>
    </row>
    <row r="14" spans="1:4" x14ac:dyDescent="0.25">
      <c r="A14" s="2" t="s">
        <v>22</v>
      </c>
      <c r="B14" s="3" t="s">
        <v>23</v>
      </c>
      <c r="C14" s="3"/>
      <c r="D14" s="3"/>
    </row>
    <row r="15" spans="1:4" x14ac:dyDescent="0.25">
      <c r="A15" s="2" t="s">
        <v>24</v>
      </c>
      <c r="B15" s="3" t="s">
        <v>25</v>
      </c>
      <c r="C15" s="3"/>
      <c r="D15" s="3"/>
    </row>
    <row r="16" spans="1:4" ht="30" x14ac:dyDescent="0.25">
      <c r="A16" s="2" t="s">
        <v>26</v>
      </c>
      <c r="B16" s="3"/>
      <c r="C16" s="5">
        <v>443733981</v>
      </c>
      <c r="D16" s="3"/>
    </row>
    <row r="17" spans="1:4" x14ac:dyDescent="0.25">
      <c r="A17" s="2" t="s">
        <v>27</v>
      </c>
      <c r="B17" s="3"/>
      <c r="C17" s="3"/>
      <c r="D17" s="6">
        <v>6.8</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2"/>
  <sheetViews>
    <sheetView showGridLines="0" workbookViewId="0"/>
  </sheetViews>
  <sheetFormatPr defaultRowHeight="15" x14ac:dyDescent="0.25"/>
  <cols>
    <col min="1" max="3" width="36.5703125" bestFit="1" customWidth="1"/>
    <col min="4" max="4" width="21" customWidth="1"/>
    <col min="5" max="5" width="36.5703125" bestFit="1" customWidth="1"/>
    <col min="6" max="6" width="4.42578125" customWidth="1"/>
    <col min="7" max="7" width="3.42578125" customWidth="1"/>
    <col min="8" max="8" width="21" customWidth="1"/>
    <col min="9" max="9" width="22.140625" customWidth="1"/>
    <col min="10" max="10" width="4.42578125" customWidth="1"/>
    <col min="11" max="11" width="3.42578125" customWidth="1"/>
    <col min="12" max="12" width="21" customWidth="1"/>
    <col min="13" max="13" width="22.140625" customWidth="1"/>
    <col min="14" max="14" width="4.42578125" customWidth="1"/>
  </cols>
  <sheetData>
    <row r="1" spans="1:14" ht="15" customHeight="1" x14ac:dyDescent="0.25">
      <c r="A1" s="10" t="s">
        <v>247</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12" t="s">
        <v>247</v>
      </c>
      <c r="B3" s="43" t="s">
        <v>248</v>
      </c>
      <c r="C3" s="43"/>
      <c r="D3" s="43"/>
      <c r="E3" s="43"/>
      <c r="F3" s="43"/>
      <c r="G3" s="43"/>
      <c r="H3" s="43"/>
      <c r="I3" s="43"/>
      <c r="J3" s="43"/>
      <c r="K3" s="43"/>
      <c r="L3" s="43"/>
      <c r="M3" s="43"/>
      <c r="N3" s="43"/>
    </row>
    <row r="4" spans="1:14" x14ac:dyDescent="0.25">
      <c r="A4" s="12"/>
      <c r="B4" s="44" t="s">
        <v>249</v>
      </c>
      <c r="C4" s="44"/>
      <c r="D4" s="44"/>
      <c r="E4" s="44"/>
      <c r="F4" s="44"/>
      <c r="G4" s="44"/>
      <c r="H4" s="44"/>
      <c r="I4" s="44"/>
      <c r="J4" s="44"/>
      <c r="K4" s="44"/>
      <c r="L4" s="44"/>
      <c r="M4" s="44"/>
      <c r="N4" s="44"/>
    </row>
    <row r="5" spans="1:14" ht="38.25" customHeight="1" x14ac:dyDescent="0.25">
      <c r="A5" s="12"/>
      <c r="B5" s="45" t="s">
        <v>250</v>
      </c>
      <c r="C5" s="45"/>
      <c r="D5" s="45"/>
      <c r="E5" s="45"/>
      <c r="F5" s="45"/>
      <c r="G5" s="45"/>
      <c r="H5" s="45"/>
      <c r="I5" s="45"/>
      <c r="J5" s="45"/>
      <c r="K5" s="45"/>
      <c r="L5" s="45"/>
      <c r="M5" s="45"/>
      <c r="N5" s="45"/>
    </row>
    <row r="6" spans="1:14" ht="25.5" customHeight="1" x14ac:dyDescent="0.25">
      <c r="A6" s="12"/>
      <c r="B6" s="45" t="s">
        <v>251</v>
      </c>
      <c r="C6" s="45"/>
      <c r="D6" s="45"/>
      <c r="E6" s="45"/>
      <c r="F6" s="45"/>
      <c r="G6" s="45"/>
      <c r="H6" s="45"/>
      <c r="I6" s="45"/>
      <c r="J6" s="45"/>
      <c r="K6" s="45"/>
      <c r="L6" s="45"/>
      <c r="M6" s="45"/>
      <c r="N6" s="45"/>
    </row>
    <row r="7" spans="1:14" x14ac:dyDescent="0.25">
      <c r="A7" s="12"/>
      <c r="B7" s="44" t="s">
        <v>252</v>
      </c>
      <c r="C7" s="44"/>
      <c r="D7" s="44"/>
      <c r="E7" s="44"/>
      <c r="F7" s="44"/>
      <c r="G7" s="44"/>
      <c r="H7" s="44"/>
      <c r="I7" s="44"/>
      <c r="J7" s="44"/>
      <c r="K7" s="44"/>
      <c r="L7" s="44"/>
      <c r="M7" s="44"/>
      <c r="N7" s="44"/>
    </row>
    <row r="8" spans="1:14" ht="25.5" customHeight="1" x14ac:dyDescent="0.25">
      <c r="A8" s="12"/>
      <c r="B8" s="45" t="s">
        <v>253</v>
      </c>
      <c r="C8" s="45"/>
      <c r="D8" s="45"/>
      <c r="E8" s="45"/>
      <c r="F8" s="45"/>
      <c r="G8" s="45"/>
      <c r="H8" s="45"/>
      <c r="I8" s="45"/>
      <c r="J8" s="45"/>
      <c r="K8" s="45"/>
      <c r="L8" s="45"/>
      <c r="M8" s="45"/>
      <c r="N8" s="45"/>
    </row>
    <row r="9" spans="1:14" ht="51" customHeight="1" x14ac:dyDescent="0.25">
      <c r="A9" s="12"/>
      <c r="B9" s="45" t="s">
        <v>254</v>
      </c>
      <c r="C9" s="45"/>
      <c r="D9" s="45"/>
      <c r="E9" s="45"/>
      <c r="F9" s="45"/>
      <c r="G9" s="45"/>
      <c r="H9" s="45"/>
      <c r="I9" s="45"/>
      <c r="J9" s="45"/>
      <c r="K9" s="45"/>
      <c r="L9" s="45"/>
      <c r="M9" s="45"/>
      <c r="N9" s="45"/>
    </row>
    <row r="10" spans="1:14" x14ac:dyDescent="0.25">
      <c r="A10" s="12"/>
      <c r="B10" s="46"/>
      <c r="C10" s="46"/>
      <c r="D10" s="46"/>
      <c r="E10" s="46"/>
      <c r="F10" s="46"/>
      <c r="G10" s="46"/>
      <c r="H10" s="46"/>
      <c r="I10" s="46"/>
      <c r="J10" s="46"/>
      <c r="K10" s="46"/>
      <c r="L10" s="46"/>
      <c r="M10" s="46"/>
      <c r="N10" s="46"/>
    </row>
    <row r="11" spans="1:14" ht="25.5" customHeight="1" x14ac:dyDescent="0.25">
      <c r="A11" s="12"/>
      <c r="B11" s="45" t="s">
        <v>255</v>
      </c>
      <c r="C11" s="45"/>
      <c r="D11" s="45"/>
      <c r="E11" s="45"/>
      <c r="F11" s="45"/>
      <c r="G11" s="45"/>
      <c r="H11" s="45"/>
      <c r="I11" s="45"/>
      <c r="J11" s="45"/>
      <c r="K11" s="45"/>
      <c r="L11" s="45"/>
      <c r="M11" s="45"/>
      <c r="N11" s="45"/>
    </row>
    <row r="12" spans="1:14" ht="25.5" customHeight="1" x14ac:dyDescent="0.25">
      <c r="A12" s="12"/>
      <c r="B12" s="45" t="s">
        <v>256</v>
      </c>
      <c r="C12" s="45"/>
      <c r="D12" s="45"/>
      <c r="E12" s="45"/>
      <c r="F12" s="45"/>
      <c r="G12" s="45"/>
      <c r="H12" s="45"/>
      <c r="I12" s="45"/>
      <c r="J12" s="45"/>
      <c r="K12" s="45"/>
      <c r="L12" s="45"/>
      <c r="M12" s="45"/>
      <c r="N12" s="45"/>
    </row>
    <row r="13" spans="1:14" x14ac:dyDescent="0.25">
      <c r="A13" s="12"/>
      <c r="B13" s="44" t="s">
        <v>257</v>
      </c>
      <c r="C13" s="44"/>
      <c r="D13" s="44"/>
      <c r="E13" s="44"/>
      <c r="F13" s="44"/>
      <c r="G13" s="44"/>
      <c r="H13" s="44"/>
      <c r="I13" s="44"/>
      <c r="J13" s="44"/>
      <c r="K13" s="44"/>
      <c r="L13" s="44"/>
      <c r="M13" s="44"/>
      <c r="N13" s="44"/>
    </row>
    <row r="14" spans="1:14" ht="51" customHeight="1" x14ac:dyDescent="0.25">
      <c r="A14" s="12"/>
      <c r="B14" s="45" t="s">
        <v>258</v>
      </c>
      <c r="C14" s="45"/>
      <c r="D14" s="45"/>
      <c r="E14" s="45"/>
      <c r="F14" s="45"/>
      <c r="G14" s="45"/>
      <c r="H14" s="45"/>
      <c r="I14" s="45"/>
      <c r="J14" s="45"/>
      <c r="K14" s="45"/>
      <c r="L14" s="45"/>
      <c r="M14" s="45"/>
      <c r="N14" s="45"/>
    </row>
    <row r="15" spans="1:14" x14ac:dyDescent="0.25">
      <c r="A15" s="12"/>
      <c r="B15" s="44" t="s">
        <v>259</v>
      </c>
      <c r="C15" s="44"/>
      <c r="D15" s="44"/>
      <c r="E15" s="44"/>
      <c r="F15" s="44"/>
      <c r="G15" s="44"/>
      <c r="H15" s="44"/>
      <c r="I15" s="44"/>
      <c r="J15" s="44"/>
      <c r="K15" s="44"/>
      <c r="L15" s="44"/>
      <c r="M15" s="44"/>
      <c r="N15" s="44"/>
    </row>
    <row r="16" spans="1:14" x14ac:dyDescent="0.25">
      <c r="A16" s="12"/>
      <c r="B16" s="45" t="s">
        <v>260</v>
      </c>
      <c r="C16" s="45"/>
      <c r="D16" s="45"/>
      <c r="E16" s="45"/>
      <c r="F16" s="45"/>
      <c r="G16" s="45"/>
      <c r="H16" s="45"/>
      <c r="I16" s="45"/>
      <c r="J16" s="45"/>
      <c r="K16" s="45"/>
      <c r="L16" s="45"/>
      <c r="M16" s="45"/>
      <c r="N16" s="45"/>
    </row>
    <row r="17" spans="1:14" ht="38.25" customHeight="1" x14ac:dyDescent="0.25">
      <c r="A17" s="12"/>
      <c r="B17" s="45" t="s">
        <v>261</v>
      </c>
      <c r="C17" s="45"/>
      <c r="D17" s="45"/>
      <c r="E17" s="45"/>
      <c r="F17" s="45"/>
      <c r="G17" s="45"/>
      <c r="H17" s="45"/>
      <c r="I17" s="45"/>
      <c r="J17" s="45"/>
      <c r="K17" s="45"/>
      <c r="L17" s="45"/>
      <c r="M17" s="45"/>
      <c r="N17" s="45"/>
    </row>
    <row r="18" spans="1:14" ht="25.5" customHeight="1" x14ac:dyDescent="0.25">
      <c r="A18" s="12"/>
      <c r="B18" s="45" t="s">
        <v>262</v>
      </c>
      <c r="C18" s="45"/>
      <c r="D18" s="45"/>
      <c r="E18" s="45"/>
      <c r="F18" s="45"/>
      <c r="G18" s="45"/>
      <c r="H18" s="45"/>
      <c r="I18" s="45"/>
      <c r="J18" s="45"/>
      <c r="K18" s="45"/>
      <c r="L18" s="45"/>
      <c r="M18" s="45"/>
      <c r="N18" s="45"/>
    </row>
    <row r="19" spans="1:14" x14ac:dyDescent="0.25">
      <c r="A19" s="12"/>
      <c r="B19" s="45" t="s">
        <v>263</v>
      </c>
      <c r="C19" s="45"/>
      <c r="D19" s="45"/>
      <c r="E19" s="45"/>
      <c r="F19" s="45"/>
      <c r="G19" s="45"/>
      <c r="H19" s="45"/>
      <c r="I19" s="45"/>
      <c r="J19" s="45"/>
      <c r="K19" s="45"/>
      <c r="L19" s="45"/>
      <c r="M19" s="45"/>
      <c r="N19" s="45"/>
    </row>
    <row r="20" spans="1:14" ht="38.25" customHeight="1" x14ac:dyDescent="0.25">
      <c r="A20" s="12"/>
      <c r="B20" s="45" t="s">
        <v>264</v>
      </c>
      <c r="C20" s="45"/>
      <c r="D20" s="45"/>
      <c r="E20" s="45"/>
      <c r="F20" s="45"/>
      <c r="G20" s="45"/>
      <c r="H20" s="45"/>
      <c r="I20" s="45"/>
      <c r="J20" s="45"/>
      <c r="K20" s="45"/>
      <c r="L20" s="45"/>
      <c r="M20" s="45"/>
      <c r="N20" s="45"/>
    </row>
    <row r="21" spans="1:14" ht="25.5" customHeight="1" x14ac:dyDescent="0.25">
      <c r="A21" s="12"/>
      <c r="B21" s="45" t="s">
        <v>265</v>
      </c>
      <c r="C21" s="45"/>
      <c r="D21" s="45"/>
      <c r="E21" s="45"/>
      <c r="F21" s="45"/>
      <c r="G21" s="45"/>
      <c r="H21" s="45"/>
      <c r="I21" s="45"/>
      <c r="J21" s="45"/>
      <c r="K21" s="45"/>
      <c r="L21" s="45"/>
      <c r="M21" s="45"/>
      <c r="N21" s="45"/>
    </row>
    <row r="22" spans="1:14" x14ac:dyDescent="0.25">
      <c r="A22" s="12"/>
      <c r="B22" s="46"/>
      <c r="C22" s="46"/>
      <c r="D22" s="46"/>
      <c r="E22" s="46"/>
      <c r="F22" s="46"/>
      <c r="G22" s="46"/>
      <c r="H22" s="46"/>
      <c r="I22" s="46"/>
      <c r="J22" s="46"/>
      <c r="K22" s="46"/>
      <c r="L22" s="46"/>
      <c r="M22" s="46"/>
      <c r="N22" s="46"/>
    </row>
    <row r="23" spans="1:14" x14ac:dyDescent="0.25">
      <c r="A23" s="12"/>
      <c r="B23" s="44" t="s">
        <v>266</v>
      </c>
      <c r="C23" s="44"/>
      <c r="D23" s="44"/>
      <c r="E23" s="44"/>
      <c r="F23" s="44"/>
      <c r="G23" s="44"/>
      <c r="H23" s="44"/>
      <c r="I23" s="44"/>
      <c r="J23" s="44"/>
      <c r="K23" s="44"/>
      <c r="L23" s="44"/>
      <c r="M23" s="44"/>
      <c r="N23" s="44"/>
    </row>
    <row r="24" spans="1:14" x14ac:dyDescent="0.25">
      <c r="A24" s="12"/>
      <c r="B24" s="47" t="s">
        <v>267</v>
      </c>
      <c r="C24" s="47"/>
      <c r="D24" s="47"/>
      <c r="E24" s="47"/>
      <c r="F24" s="47"/>
      <c r="G24" s="47"/>
      <c r="H24" s="47"/>
      <c r="I24" s="47"/>
      <c r="J24" s="47"/>
      <c r="K24" s="47"/>
      <c r="L24" s="47"/>
      <c r="M24" s="47"/>
      <c r="N24" s="47"/>
    </row>
    <row r="25" spans="1:14" ht="38.25" customHeight="1" x14ac:dyDescent="0.25">
      <c r="A25" s="12"/>
      <c r="B25" s="45" t="s">
        <v>268</v>
      </c>
      <c r="C25" s="45"/>
      <c r="D25" s="45"/>
      <c r="E25" s="45"/>
      <c r="F25" s="45"/>
      <c r="G25" s="45"/>
      <c r="H25" s="45"/>
      <c r="I25" s="45"/>
      <c r="J25" s="45"/>
      <c r="K25" s="45"/>
      <c r="L25" s="45"/>
      <c r="M25" s="45"/>
      <c r="N25" s="45"/>
    </row>
    <row r="26" spans="1:14" ht="38.25" customHeight="1" x14ac:dyDescent="0.25">
      <c r="A26" s="12"/>
      <c r="B26" s="45" t="s">
        <v>269</v>
      </c>
      <c r="C26" s="45"/>
      <c r="D26" s="45"/>
      <c r="E26" s="45"/>
      <c r="F26" s="45"/>
      <c r="G26" s="45"/>
      <c r="H26" s="45"/>
      <c r="I26" s="45"/>
      <c r="J26" s="45"/>
      <c r="K26" s="45"/>
      <c r="L26" s="45"/>
      <c r="M26" s="45"/>
      <c r="N26" s="45"/>
    </row>
    <row r="27" spans="1:14" x14ac:dyDescent="0.25">
      <c r="A27" s="12"/>
      <c r="B27" s="45" t="s">
        <v>270</v>
      </c>
      <c r="C27" s="45"/>
      <c r="D27" s="45"/>
      <c r="E27" s="45"/>
      <c r="F27" s="45"/>
      <c r="G27" s="45"/>
      <c r="H27" s="45"/>
      <c r="I27" s="45"/>
      <c r="J27" s="45"/>
      <c r="K27" s="45"/>
      <c r="L27" s="45"/>
      <c r="M27" s="45"/>
      <c r="N27" s="45"/>
    </row>
    <row r="28" spans="1:14" ht="51" customHeight="1" x14ac:dyDescent="0.25">
      <c r="A28" s="12"/>
      <c r="B28" s="45" t="s">
        <v>271</v>
      </c>
      <c r="C28" s="45"/>
      <c r="D28" s="45"/>
      <c r="E28" s="45"/>
      <c r="F28" s="45"/>
      <c r="G28" s="45"/>
      <c r="H28" s="45"/>
      <c r="I28" s="45"/>
      <c r="J28" s="45"/>
      <c r="K28" s="45"/>
      <c r="L28" s="45"/>
      <c r="M28" s="45"/>
      <c r="N28" s="45"/>
    </row>
    <row r="29" spans="1:14" ht="25.5" customHeight="1" x14ac:dyDescent="0.25">
      <c r="A29" s="12"/>
      <c r="B29" s="45" t="s">
        <v>272</v>
      </c>
      <c r="C29" s="45"/>
      <c r="D29" s="45"/>
      <c r="E29" s="45"/>
      <c r="F29" s="45"/>
      <c r="G29" s="45"/>
      <c r="H29" s="45"/>
      <c r="I29" s="45"/>
      <c r="J29" s="45"/>
      <c r="K29" s="45"/>
      <c r="L29" s="45"/>
      <c r="M29" s="45"/>
      <c r="N29" s="45"/>
    </row>
    <row r="30" spans="1:14" ht="25.5" customHeight="1" x14ac:dyDescent="0.25">
      <c r="A30" s="12"/>
      <c r="B30" s="45" t="s">
        <v>273</v>
      </c>
      <c r="C30" s="45"/>
      <c r="D30" s="45"/>
      <c r="E30" s="45"/>
      <c r="F30" s="45"/>
      <c r="G30" s="45"/>
      <c r="H30" s="45"/>
      <c r="I30" s="45"/>
      <c r="J30" s="45"/>
      <c r="K30" s="45"/>
      <c r="L30" s="45"/>
      <c r="M30" s="45"/>
      <c r="N30" s="45"/>
    </row>
    <row r="31" spans="1:14" ht="25.5" customHeight="1" x14ac:dyDescent="0.25">
      <c r="A31" s="12"/>
      <c r="B31" s="45" t="s">
        <v>274</v>
      </c>
      <c r="C31" s="45"/>
      <c r="D31" s="45"/>
      <c r="E31" s="45"/>
      <c r="F31" s="45"/>
      <c r="G31" s="45"/>
      <c r="H31" s="45"/>
      <c r="I31" s="45"/>
      <c r="J31" s="45"/>
      <c r="K31" s="45"/>
      <c r="L31" s="45"/>
      <c r="M31" s="45"/>
      <c r="N31" s="45"/>
    </row>
    <row r="32" spans="1:14" x14ac:dyDescent="0.25">
      <c r="A32" s="12"/>
      <c r="B32" s="46"/>
      <c r="C32" s="46"/>
      <c r="D32" s="46"/>
      <c r="E32" s="46"/>
      <c r="F32" s="46"/>
      <c r="G32" s="46"/>
      <c r="H32" s="46"/>
      <c r="I32" s="46"/>
      <c r="J32" s="46"/>
      <c r="K32" s="46"/>
      <c r="L32" s="46"/>
      <c r="M32" s="46"/>
      <c r="N32" s="46"/>
    </row>
    <row r="33" spans="1:14" ht="38.25" customHeight="1" x14ac:dyDescent="0.25">
      <c r="A33" s="12"/>
      <c r="B33" s="45" t="s">
        <v>275</v>
      </c>
      <c r="C33" s="45"/>
      <c r="D33" s="45"/>
      <c r="E33" s="45"/>
      <c r="F33" s="45"/>
      <c r="G33" s="45"/>
      <c r="H33" s="45"/>
      <c r="I33" s="45"/>
      <c r="J33" s="45"/>
      <c r="K33" s="45"/>
      <c r="L33" s="45"/>
      <c r="M33" s="45"/>
      <c r="N33" s="45"/>
    </row>
    <row r="34" spans="1:14" x14ac:dyDescent="0.25">
      <c r="A34" s="12"/>
      <c r="B34" s="48"/>
      <c r="C34" s="48"/>
      <c r="D34" s="48"/>
      <c r="E34" s="48"/>
      <c r="F34" s="48"/>
      <c r="G34" s="48"/>
      <c r="H34" s="48"/>
      <c r="I34" s="48"/>
      <c r="J34" s="48"/>
      <c r="K34" s="48"/>
      <c r="L34" s="48"/>
      <c r="M34" s="48"/>
      <c r="N34" s="48"/>
    </row>
    <row r="35" spans="1:14" ht="51" x14ac:dyDescent="0.25">
      <c r="A35" s="12"/>
      <c r="B35" s="17"/>
      <c r="C35" s="18" t="s">
        <v>276</v>
      </c>
      <c r="D35" s="19"/>
      <c r="E35" s="18" t="s">
        <v>277</v>
      </c>
    </row>
    <row r="36" spans="1:14" x14ac:dyDescent="0.25">
      <c r="A36" s="12"/>
      <c r="B36" s="49"/>
      <c r="C36" s="49"/>
      <c r="D36" s="49"/>
      <c r="E36" s="49"/>
      <c r="F36" s="49"/>
      <c r="G36" s="49"/>
      <c r="H36" s="49"/>
      <c r="I36" s="49"/>
      <c r="J36" s="49"/>
      <c r="K36" s="49"/>
      <c r="L36" s="49"/>
      <c r="M36" s="49"/>
      <c r="N36" s="49"/>
    </row>
    <row r="37" spans="1:14" ht="63.75" x14ac:dyDescent="0.25">
      <c r="A37" s="12"/>
      <c r="B37" s="17"/>
      <c r="C37" s="18" t="s">
        <v>276</v>
      </c>
      <c r="D37" s="19"/>
      <c r="E37" s="18" t="s">
        <v>278</v>
      </c>
    </row>
    <row r="38" spans="1:14" x14ac:dyDescent="0.25">
      <c r="A38" s="12"/>
      <c r="B38" s="49"/>
      <c r="C38" s="49"/>
      <c r="D38" s="49"/>
      <c r="E38" s="49"/>
      <c r="F38" s="49"/>
      <c r="G38" s="49"/>
      <c r="H38" s="49"/>
      <c r="I38" s="49"/>
      <c r="J38" s="49"/>
      <c r="K38" s="49"/>
      <c r="L38" s="49"/>
      <c r="M38" s="49"/>
      <c r="N38" s="49"/>
    </row>
    <row r="39" spans="1:14" ht="25.5" x14ac:dyDescent="0.25">
      <c r="A39" s="12"/>
      <c r="B39" s="17"/>
      <c r="C39" s="18" t="s">
        <v>276</v>
      </c>
      <c r="D39" s="19"/>
      <c r="E39" s="18" t="s">
        <v>279</v>
      </c>
    </row>
    <row r="40" spans="1:14" x14ac:dyDescent="0.25">
      <c r="A40" s="12"/>
      <c r="B40" s="49"/>
      <c r="C40" s="49"/>
      <c r="D40" s="49"/>
      <c r="E40" s="49"/>
      <c r="F40" s="49"/>
      <c r="G40" s="49"/>
      <c r="H40" s="49"/>
      <c r="I40" s="49"/>
      <c r="J40" s="49"/>
      <c r="K40" s="49"/>
      <c r="L40" s="49"/>
      <c r="M40" s="49"/>
      <c r="N40" s="49"/>
    </row>
    <row r="41" spans="1:14" ht="51" x14ac:dyDescent="0.25">
      <c r="A41" s="12"/>
      <c r="B41" s="17"/>
      <c r="C41" s="18" t="s">
        <v>276</v>
      </c>
      <c r="D41" s="19"/>
      <c r="E41" s="18" t="s">
        <v>280</v>
      </c>
    </row>
    <row r="42" spans="1:14" x14ac:dyDescent="0.25">
      <c r="A42" s="12"/>
      <c r="B42" s="49"/>
      <c r="C42" s="49"/>
      <c r="D42" s="49"/>
      <c r="E42" s="49"/>
      <c r="F42" s="49"/>
      <c r="G42" s="49"/>
      <c r="H42" s="49"/>
      <c r="I42" s="49"/>
      <c r="J42" s="49"/>
      <c r="K42" s="49"/>
      <c r="L42" s="49"/>
      <c r="M42" s="49"/>
      <c r="N42" s="49"/>
    </row>
    <row r="43" spans="1:14" ht="25.5" x14ac:dyDescent="0.25">
      <c r="A43" s="12"/>
      <c r="B43" s="17"/>
      <c r="C43" s="18" t="s">
        <v>276</v>
      </c>
      <c r="D43" s="19"/>
      <c r="E43" s="18" t="s">
        <v>281</v>
      </c>
    </row>
    <row r="44" spans="1:14" x14ac:dyDescent="0.25">
      <c r="A44" s="12"/>
      <c r="B44" s="49"/>
      <c r="C44" s="49"/>
      <c r="D44" s="49"/>
      <c r="E44" s="49"/>
      <c r="F44" s="49"/>
      <c r="G44" s="49"/>
      <c r="H44" s="49"/>
      <c r="I44" s="49"/>
      <c r="J44" s="49"/>
      <c r="K44" s="49"/>
      <c r="L44" s="49"/>
      <c r="M44" s="49"/>
      <c r="N44" s="49"/>
    </row>
    <row r="45" spans="1:14" ht="25.5" x14ac:dyDescent="0.25">
      <c r="A45" s="12"/>
      <c r="B45" s="17"/>
      <c r="C45" s="18" t="s">
        <v>276</v>
      </c>
      <c r="D45" s="19"/>
      <c r="E45" s="18" t="s">
        <v>282</v>
      </c>
    </row>
    <row r="46" spans="1:14" x14ac:dyDescent="0.25">
      <c r="A46" s="12"/>
      <c r="B46" s="49"/>
      <c r="C46" s="49"/>
      <c r="D46" s="49"/>
      <c r="E46" s="49"/>
      <c r="F46" s="49"/>
      <c r="G46" s="49"/>
      <c r="H46" s="49"/>
      <c r="I46" s="49"/>
      <c r="J46" s="49"/>
      <c r="K46" s="49"/>
      <c r="L46" s="49"/>
      <c r="M46" s="49"/>
      <c r="N46" s="49"/>
    </row>
    <row r="47" spans="1:14" ht="38.25" x14ac:dyDescent="0.25">
      <c r="A47" s="12"/>
      <c r="B47" s="17"/>
      <c r="C47" s="18" t="s">
        <v>276</v>
      </c>
      <c r="D47" s="19"/>
      <c r="E47" s="18" t="s">
        <v>283</v>
      </c>
    </row>
    <row r="48" spans="1:14" x14ac:dyDescent="0.25">
      <c r="A48" s="12"/>
      <c r="B48" s="49"/>
      <c r="C48" s="49"/>
      <c r="D48" s="49"/>
      <c r="E48" s="49"/>
      <c r="F48" s="49"/>
      <c r="G48" s="49"/>
      <c r="H48" s="49"/>
      <c r="I48" s="49"/>
      <c r="J48" s="49"/>
      <c r="K48" s="49"/>
      <c r="L48" s="49"/>
      <c r="M48" s="49"/>
      <c r="N48" s="49"/>
    </row>
    <row r="49" spans="1:14" ht="38.25" x14ac:dyDescent="0.25">
      <c r="A49" s="12"/>
      <c r="B49" s="17"/>
      <c r="C49" s="18" t="s">
        <v>276</v>
      </c>
      <c r="D49" s="19"/>
      <c r="E49" s="18" t="s">
        <v>284</v>
      </c>
    </row>
    <row r="50" spans="1:14" x14ac:dyDescent="0.25">
      <c r="A50" s="12"/>
      <c r="B50" s="49"/>
      <c r="C50" s="49"/>
      <c r="D50" s="49"/>
      <c r="E50" s="49"/>
      <c r="F50" s="49"/>
      <c r="G50" s="49"/>
      <c r="H50" s="49"/>
      <c r="I50" s="49"/>
      <c r="J50" s="49"/>
      <c r="K50" s="49"/>
      <c r="L50" s="49"/>
      <c r="M50" s="49"/>
      <c r="N50" s="49"/>
    </row>
    <row r="51" spans="1:14" ht="51" x14ac:dyDescent="0.25">
      <c r="A51" s="12"/>
      <c r="B51" s="17"/>
      <c r="C51" s="18" t="s">
        <v>276</v>
      </c>
      <c r="D51" s="19"/>
      <c r="E51" s="18" t="s">
        <v>285</v>
      </c>
    </row>
    <row r="52" spans="1:14" x14ac:dyDescent="0.25">
      <c r="A52" s="12"/>
      <c r="B52" s="45" t="s">
        <v>286</v>
      </c>
      <c r="C52" s="45"/>
      <c r="D52" s="45"/>
      <c r="E52" s="45"/>
      <c r="F52" s="45"/>
      <c r="G52" s="45"/>
      <c r="H52" s="45"/>
      <c r="I52" s="45"/>
      <c r="J52" s="45"/>
      <c r="K52" s="45"/>
      <c r="L52" s="45"/>
      <c r="M52" s="45"/>
      <c r="N52" s="45"/>
    </row>
    <row r="53" spans="1:14" ht="25.5" customHeight="1" x14ac:dyDescent="0.25">
      <c r="A53" s="12"/>
      <c r="B53" s="45" t="s">
        <v>287</v>
      </c>
      <c r="C53" s="45"/>
      <c r="D53" s="45"/>
      <c r="E53" s="45"/>
      <c r="F53" s="45"/>
      <c r="G53" s="45"/>
      <c r="H53" s="45"/>
      <c r="I53" s="45"/>
      <c r="J53" s="45"/>
      <c r="K53" s="45"/>
      <c r="L53" s="45"/>
      <c r="M53" s="45"/>
      <c r="N53" s="45"/>
    </row>
    <row r="54" spans="1:14" x14ac:dyDescent="0.25">
      <c r="A54" s="12"/>
      <c r="B54" s="45" t="s">
        <v>288</v>
      </c>
      <c r="C54" s="45"/>
      <c r="D54" s="45"/>
      <c r="E54" s="45"/>
      <c r="F54" s="45"/>
      <c r="G54" s="45"/>
      <c r="H54" s="45"/>
      <c r="I54" s="45"/>
      <c r="J54" s="45"/>
      <c r="K54" s="45"/>
      <c r="L54" s="45"/>
      <c r="M54" s="45"/>
      <c r="N54" s="45"/>
    </row>
    <row r="55" spans="1:14" x14ac:dyDescent="0.25">
      <c r="A55" s="12"/>
      <c r="B55" s="48"/>
      <c r="C55" s="48"/>
      <c r="D55" s="48"/>
      <c r="E55" s="48"/>
      <c r="F55" s="48"/>
      <c r="G55" s="48"/>
      <c r="H55" s="48"/>
      <c r="I55" s="48"/>
      <c r="J55" s="48"/>
      <c r="K55" s="48"/>
      <c r="L55" s="48"/>
      <c r="M55" s="48"/>
      <c r="N55" s="48"/>
    </row>
    <row r="56" spans="1:14" ht="38.25" x14ac:dyDescent="0.25">
      <c r="A56" s="12"/>
      <c r="B56" s="17"/>
      <c r="C56" s="18" t="s">
        <v>276</v>
      </c>
      <c r="D56" s="19"/>
      <c r="E56" s="18" t="s">
        <v>289</v>
      </c>
    </row>
    <row r="57" spans="1:14" x14ac:dyDescent="0.25">
      <c r="A57" s="12"/>
      <c r="B57" s="49"/>
      <c r="C57" s="49"/>
      <c r="D57" s="49"/>
      <c r="E57" s="49"/>
      <c r="F57" s="49"/>
      <c r="G57" s="49"/>
      <c r="H57" s="49"/>
      <c r="I57" s="49"/>
      <c r="J57" s="49"/>
      <c r="K57" s="49"/>
      <c r="L57" s="49"/>
      <c r="M57" s="49"/>
      <c r="N57" s="49"/>
    </row>
    <row r="58" spans="1:14" ht="63.75" x14ac:dyDescent="0.25">
      <c r="A58" s="12"/>
      <c r="B58" s="17"/>
      <c r="C58" s="18" t="s">
        <v>276</v>
      </c>
      <c r="D58" s="19"/>
      <c r="E58" s="18" t="s">
        <v>290</v>
      </c>
    </row>
    <row r="59" spans="1:14" x14ac:dyDescent="0.25">
      <c r="A59" s="12"/>
      <c r="B59" s="49"/>
      <c r="C59" s="49"/>
      <c r="D59" s="49"/>
      <c r="E59" s="49"/>
      <c r="F59" s="49"/>
      <c r="G59" s="49"/>
      <c r="H59" s="49"/>
      <c r="I59" s="49"/>
      <c r="J59" s="49"/>
      <c r="K59" s="49"/>
      <c r="L59" s="49"/>
      <c r="M59" s="49"/>
      <c r="N59" s="49"/>
    </row>
    <row r="60" spans="1:14" ht="76.5" x14ac:dyDescent="0.25">
      <c r="A60" s="12"/>
      <c r="B60" s="17"/>
      <c r="C60" s="18" t="s">
        <v>276</v>
      </c>
      <c r="D60" s="19"/>
      <c r="E60" s="18" t="s">
        <v>291</v>
      </c>
    </row>
    <row r="61" spans="1:14" x14ac:dyDescent="0.25">
      <c r="A61" s="12"/>
      <c r="B61" s="49"/>
      <c r="C61" s="49"/>
      <c r="D61" s="49"/>
      <c r="E61" s="49"/>
      <c r="F61" s="49"/>
      <c r="G61" s="49"/>
      <c r="H61" s="49"/>
      <c r="I61" s="49"/>
      <c r="J61" s="49"/>
      <c r="K61" s="49"/>
      <c r="L61" s="49"/>
      <c r="M61" s="49"/>
      <c r="N61" s="49"/>
    </row>
    <row r="62" spans="1:14" ht="63.75" x14ac:dyDescent="0.25">
      <c r="A62" s="12"/>
      <c r="B62" s="17"/>
      <c r="C62" s="18" t="s">
        <v>276</v>
      </c>
      <c r="D62" s="19"/>
      <c r="E62" s="18" t="s">
        <v>292</v>
      </c>
    </row>
    <row r="63" spans="1:14" x14ac:dyDescent="0.25">
      <c r="A63" s="12"/>
      <c r="B63" s="45" t="s">
        <v>293</v>
      </c>
      <c r="C63" s="45"/>
      <c r="D63" s="45"/>
      <c r="E63" s="45"/>
      <c r="F63" s="45"/>
      <c r="G63" s="45"/>
      <c r="H63" s="45"/>
      <c r="I63" s="45"/>
      <c r="J63" s="45"/>
      <c r="K63" s="45"/>
      <c r="L63" s="45"/>
      <c r="M63" s="45"/>
      <c r="N63" s="45"/>
    </row>
    <row r="64" spans="1:14" ht="38.25" customHeight="1" x14ac:dyDescent="0.25">
      <c r="A64" s="12"/>
      <c r="B64" s="45" t="s">
        <v>294</v>
      </c>
      <c r="C64" s="45"/>
      <c r="D64" s="45"/>
      <c r="E64" s="45"/>
      <c r="F64" s="45"/>
      <c r="G64" s="45"/>
      <c r="H64" s="45"/>
      <c r="I64" s="45"/>
      <c r="J64" s="45"/>
      <c r="K64" s="45"/>
      <c r="L64" s="45"/>
      <c r="M64" s="45"/>
      <c r="N64" s="45"/>
    </row>
    <row r="65" spans="1:14" ht="38.25" customHeight="1" x14ac:dyDescent="0.25">
      <c r="A65" s="12"/>
      <c r="B65" s="45" t="s">
        <v>295</v>
      </c>
      <c r="C65" s="45"/>
      <c r="D65" s="45"/>
      <c r="E65" s="45"/>
      <c r="F65" s="45"/>
      <c r="G65" s="45"/>
      <c r="H65" s="45"/>
      <c r="I65" s="45"/>
      <c r="J65" s="45"/>
      <c r="K65" s="45"/>
      <c r="L65" s="45"/>
      <c r="M65" s="45"/>
      <c r="N65" s="45"/>
    </row>
    <row r="66" spans="1:14" x14ac:dyDescent="0.25">
      <c r="A66" s="12"/>
      <c r="B66" s="45" t="s">
        <v>296</v>
      </c>
      <c r="C66" s="45"/>
      <c r="D66" s="45"/>
      <c r="E66" s="45"/>
      <c r="F66" s="45"/>
      <c r="G66" s="45"/>
      <c r="H66" s="45"/>
      <c r="I66" s="45"/>
      <c r="J66" s="45"/>
      <c r="K66" s="45"/>
      <c r="L66" s="45"/>
      <c r="M66" s="45"/>
      <c r="N66" s="45"/>
    </row>
    <row r="67" spans="1:14" x14ac:dyDescent="0.25">
      <c r="A67" s="12"/>
      <c r="B67" s="47" t="s">
        <v>297</v>
      </c>
      <c r="C67" s="47"/>
      <c r="D67" s="47"/>
      <c r="E67" s="47"/>
      <c r="F67" s="47"/>
      <c r="G67" s="47"/>
      <c r="H67" s="47"/>
      <c r="I67" s="47"/>
      <c r="J67" s="47"/>
      <c r="K67" s="47"/>
      <c r="L67" s="47"/>
      <c r="M67" s="47"/>
      <c r="N67" s="47"/>
    </row>
    <row r="68" spans="1:14" ht="25.5" customHeight="1" x14ac:dyDescent="0.25">
      <c r="A68" s="12"/>
      <c r="B68" s="45" t="s">
        <v>298</v>
      </c>
      <c r="C68" s="45"/>
      <c r="D68" s="45"/>
      <c r="E68" s="45"/>
      <c r="F68" s="45"/>
      <c r="G68" s="45"/>
      <c r="H68" s="45"/>
      <c r="I68" s="45"/>
      <c r="J68" s="45"/>
      <c r="K68" s="45"/>
      <c r="L68" s="45"/>
      <c r="M68" s="45"/>
      <c r="N68" s="45"/>
    </row>
    <row r="69" spans="1:14" ht="63.75" customHeight="1" x14ac:dyDescent="0.25">
      <c r="A69" s="12"/>
      <c r="B69" s="45" t="s">
        <v>299</v>
      </c>
      <c r="C69" s="45"/>
      <c r="D69" s="45"/>
      <c r="E69" s="45"/>
      <c r="F69" s="45"/>
      <c r="G69" s="45"/>
      <c r="H69" s="45"/>
      <c r="I69" s="45"/>
      <c r="J69" s="45"/>
      <c r="K69" s="45"/>
      <c r="L69" s="45"/>
      <c r="M69" s="45"/>
      <c r="N69" s="45"/>
    </row>
    <row r="70" spans="1:14" x14ac:dyDescent="0.25">
      <c r="A70" s="12"/>
      <c r="B70" s="45" t="s">
        <v>300</v>
      </c>
      <c r="C70" s="45"/>
      <c r="D70" s="45"/>
      <c r="E70" s="45"/>
      <c r="F70" s="45"/>
      <c r="G70" s="45"/>
      <c r="H70" s="45"/>
      <c r="I70" s="45"/>
      <c r="J70" s="45"/>
      <c r="K70" s="45"/>
      <c r="L70" s="45"/>
      <c r="M70" s="45"/>
      <c r="N70" s="45"/>
    </row>
    <row r="71" spans="1:14" x14ac:dyDescent="0.25">
      <c r="A71" s="12"/>
      <c r="B71" s="44" t="s">
        <v>301</v>
      </c>
      <c r="C71" s="44"/>
      <c r="D71" s="44"/>
      <c r="E71" s="44"/>
      <c r="F71" s="44"/>
      <c r="G71" s="44"/>
      <c r="H71" s="44"/>
      <c r="I71" s="44"/>
      <c r="J71" s="44"/>
      <c r="K71" s="44"/>
      <c r="L71" s="44"/>
      <c r="M71" s="44"/>
      <c r="N71" s="44"/>
    </row>
    <row r="72" spans="1:14" ht="51" customHeight="1" x14ac:dyDescent="0.25">
      <c r="A72" s="12"/>
      <c r="B72" s="45" t="s">
        <v>302</v>
      </c>
      <c r="C72" s="45"/>
      <c r="D72" s="45"/>
      <c r="E72" s="45"/>
      <c r="F72" s="45"/>
      <c r="G72" s="45"/>
      <c r="H72" s="45"/>
      <c r="I72" s="45"/>
      <c r="J72" s="45"/>
      <c r="K72" s="45"/>
      <c r="L72" s="45"/>
      <c r="M72" s="45"/>
      <c r="N72" s="45"/>
    </row>
    <row r="73" spans="1:14" ht="25.5" customHeight="1" x14ac:dyDescent="0.25">
      <c r="A73" s="12"/>
      <c r="B73" s="45" t="s">
        <v>303</v>
      </c>
      <c r="C73" s="45"/>
      <c r="D73" s="45"/>
      <c r="E73" s="45"/>
      <c r="F73" s="45"/>
      <c r="G73" s="45"/>
      <c r="H73" s="45"/>
      <c r="I73" s="45"/>
      <c r="J73" s="45"/>
      <c r="K73" s="45"/>
      <c r="L73" s="45"/>
      <c r="M73" s="45"/>
      <c r="N73" s="45"/>
    </row>
    <row r="74" spans="1:14" ht="25.5" customHeight="1" x14ac:dyDescent="0.25">
      <c r="A74" s="12"/>
      <c r="B74" s="45" t="s">
        <v>304</v>
      </c>
      <c r="C74" s="45"/>
      <c r="D74" s="45"/>
      <c r="E74" s="45"/>
      <c r="F74" s="45"/>
      <c r="G74" s="45"/>
      <c r="H74" s="45"/>
      <c r="I74" s="45"/>
      <c r="J74" s="45"/>
      <c r="K74" s="45"/>
      <c r="L74" s="45"/>
      <c r="M74" s="45"/>
      <c r="N74" s="45"/>
    </row>
    <row r="75" spans="1:14" x14ac:dyDescent="0.25">
      <c r="A75" s="12"/>
      <c r="B75" s="44" t="s">
        <v>305</v>
      </c>
      <c r="C75" s="44"/>
      <c r="D75" s="44"/>
      <c r="E75" s="44"/>
      <c r="F75" s="44"/>
      <c r="G75" s="44"/>
      <c r="H75" s="44"/>
      <c r="I75" s="44"/>
      <c r="J75" s="44"/>
      <c r="K75" s="44"/>
      <c r="L75" s="44"/>
      <c r="M75" s="44"/>
      <c r="N75" s="44"/>
    </row>
    <row r="76" spans="1:14" ht="25.5" customHeight="1" x14ac:dyDescent="0.25">
      <c r="A76" s="12"/>
      <c r="B76" s="45" t="s">
        <v>306</v>
      </c>
      <c r="C76" s="45"/>
      <c r="D76" s="45"/>
      <c r="E76" s="45"/>
      <c r="F76" s="45"/>
      <c r="G76" s="45"/>
      <c r="H76" s="45"/>
      <c r="I76" s="45"/>
      <c r="J76" s="45"/>
      <c r="K76" s="45"/>
      <c r="L76" s="45"/>
      <c r="M76" s="45"/>
      <c r="N76" s="45"/>
    </row>
    <row r="77" spans="1:14" x14ac:dyDescent="0.25">
      <c r="A77" s="12"/>
      <c r="B77" s="46"/>
      <c r="C77" s="46"/>
      <c r="D77" s="46"/>
      <c r="E77" s="46"/>
      <c r="F77" s="46"/>
      <c r="G77" s="46"/>
      <c r="H77" s="46"/>
      <c r="I77" s="46"/>
      <c r="J77" s="46"/>
      <c r="K77" s="46"/>
      <c r="L77" s="46"/>
      <c r="M77" s="46"/>
      <c r="N77" s="46"/>
    </row>
    <row r="78" spans="1:14" ht="51" customHeight="1" x14ac:dyDescent="0.25">
      <c r="A78" s="12"/>
      <c r="B78" s="45" t="s">
        <v>307</v>
      </c>
      <c r="C78" s="45"/>
      <c r="D78" s="45"/>
      <c r="E78" s="45"/>
      <c r="F78" s="45"/>
      <c r="G78" s="45"/>
      <c r="H78" s="45"/>
      <c r="I78" s="45"/>
      <c r="J78" s="45"/>
      <c r="K78" s="45"/>
      <c r="L78" s="45"/>
      <c r="M78" s="45"/>
      <c r="N78" s="45"/>
    </row>
    <row r="79" spans="1:14" ht="51" customHeight="1" x14ac:dyDescent="0.25">
      <c r="A79" s="12"/>
      <c r="B79" s="45" t="s">
        <v>308</v>
      </c>
      <c r="C79" s="45"/>
      <c r="D79" s="45"/>
      <c r="E79" s="45"/>
      <c r="F79" s="45"/>
      <c r="G79" s="45"/>
      <c r="H79" s="45"/>
      <c r="I79" s="45"/>
      <c r="J79" s="45"/>
      <c r="K79" s="45"/>
      <c r="L79" s="45"/>
      <c r="M79" s="45"/>
      <c r="N79" s="45"/>
    </row>
    <row r="80" spans="1:14" ht="25.5" customHeight="1" x14ac:dyDescent="0.25">
      <c r="A80" s="12"/>
      <c r="B80" s="45" t="s">
        <v>309</v>
      </c>
      <c r="C80" s="45"/>
      <c r="D80" s="45"/>
      <c r="E80" s="45"/>
      <c r="F80" s="45"/>
      <c r="G80" s="45"/>
      <c r="H80" s="45"/>
      <c r="I80" s="45"/>
      <c r="J80" s="45"/>
      <c r="K80" s="45"/>
      <c r="L80" s="45"/>
      <c r="M80" s="45"/>
      <c r="N80" s="45"/>
    </row>
    <row r="81" spans="1:14" ht="38.25" customHeight="1" x14ac:dyDescent="0.25">
      <c r="A81" s="12"/>
      <c r="B81" s="45" t="s">
        <v>310</v>
      </c>
      <c r="C81" s="45"/>
      <c r="D81" s="45"/>
      <c r="E81" s="45"/>
      <c r="F81" s="45"/>
      <c r="G81" s="45"/>
      <c r="H81" s="45"/>
      <c r="I81" s="45"/>
      <c r="J81" s="45"/>
      <c r="K81" s="45"/>
      <c r="L81" s="45"/>
      <c r="M81" s="45"/>
      <c r="N81" s="45"/>
    </row>
    <row r="82" spans="1:14" x14ac:dyDescent="0.25">
      <c r="A82" s="12"/>
      <c r="B82" s="44" t="s">
        <v>311</v>
      </c>
      <c r="C82" s="44"/>
      <c r="D82" s="44"/>
      <c r="E82" s="44"/>
      <c r="F82" s="44"/>
      <c r="G82" s="44"/>
      <c r="H82" s="44"/>
      <c r="I82" s="44"/>
      <c r="J82" s="44"/>
      <c r="K82" s="44"/>
      <c r="L82" s="44"/>
      <c r="M82" s="44"/>
      <c r="N82" s="44"/>
    </row>
    <row r="83" spans="1:14" ht="38.25" customHeight="1" x14ac:dyDescent="0.25">
      <c r="A83" s="12"/>
      <c r="B83" s="45" t="s">
        <v>312</v>
      </c>
      <c r="C83" s="45"/>
      <c r="D83" s="45"/>
      <c r="E83" s="45"/>
      <c r="F83" s="45"/>
      <c r="G83" s="45"/>
      <c r="H83" s="45"/>
      <c r="I83" s="45"/>
      <c r="J83" s="45"/>
      <c r="K83" s="45"/>
      <c r="L83" s="45"/>
      <c r="M83" s="45"/>
      <c r="N83" s="45"/>
    </row>
    <row r="84" spans="1:14" x14ac:dyDescent="0.25">
      <c r="A84" s="12"/>
      <c r="B84" s="44" t="s">
        <v>313</v>
      </c>
      <c r="C84" s="44"/>
      <c r="D84" s="44"/>
      <c r="E84" s="44"/>
      <c r="F84" s="44"/>
      <c r="G84" s="44"/>
      <c r="H84" s="44"/>
      <c r="I84" s="44"/>
      <c r="J84" s="44"/>
      <c r="K84" s="44"/>
      <c r="L84" s="44"/>
      <c r="M84" s="44"/>
      <c r="N84" s="44"/>
    </row>
    <row r="85" spans="1:14" ht="25.5" customHeight="1" x14ac:dyDescent="0.25">
      <c r="A85" s="12"/>
      <c r="B85" s="45" t="s">
        <v>314</v>
      </c>
      <c r="C85" s="45"/>
      <c r="D85" s="45"/>
      <c r="E85" s="45"/>
      <c r="F85" s="45"/>
      <c r="G85" s="45"/>
      <c r="H85" s="45"/>
      <c r="I85" s="45"/>
      <c r="J85" s="45"/>
      <c r="K85" s="45"/>
      <c r="L85" s="45"/>
      <c r="M85" s="45"/>
      <c r="N85" s="45"/>
    </row>
    <row r="86" spans="1:14" x14ac:dyDescent="0.25">
      <c r="A86" s="12"/>
      <c r="B86" s="45" t="s">
        <v>315</v>
      </c>
      <c r="C86" s="45"/>
      <c r="D86" s="45"/>
      <c r="E86" s="45"/>
      <c r="F86" s="45"/>
      <c r="G86" s="45"/>
      <c r="H86" s="45"/>
      <c r="I86" s="45"/>
      <c r="J86" s="45"/>
      <c r="K86" s="45"/>
      <c r="L86" s="45"/>
      <c r="M86" s="45"/>
      <c r="N86" s="45"/>
    </row>
    <row r="87" spans="1:14" x14ac:dyDescent="0.25">
      <c r="A87" s="12"/>
      <c r="B87" s="46"/>
      <c r="C87" s="46"/>
      <c r="D87" s="46"/>
      <c r="E87" s="46"/>
      <c r="F87" s="46"/>
      <c r="G87" s="46"/>
      <c r="H87" s="46"/>
      <c r="I87" s="46"/>
      <c r="J87" s="46"/>
      <c r="K87" s="46"/>
      <c r="L87" s="46"/>
      <c r="M87" s="46"/>
      <c r="N87" s="46"/>
    </row>
    <row r="88" spans="1:14" x14ac:dyDescent="0.25">
      <c r="A88" s="12"/>
      <c r="B88" s="44" t="s">
        <v>316</v>
      </c>
      <c r="C88" s="44"/>
      <c r="D88" s="44"/>
      <c r="E88" s="44"/>
      <c r="F88" s="44"/>
      <c r="G88" s="44"/>
      <c r="H88" s="44"/>
      <c r="I88" s="44"/>
      <c r="J88" s="44"/>
      <c r="K88" s="44"/>
      <c r="L88" s="44"/>
      <c r="M88" s="44"/>
      <c r="N88" s="44"/>
    </row>
    <row r="89" spans="1:14" ht="25.5" customHeight="1" x14ac:dyDescent="0.25">
      <c r="A89" s="12"/>
      <c r="B89" s="45" t="s">
        <v>317</v>
      </c>
      <c r="C89" s="45"/>
      <c r="D89" s="45"/>
      <c r="E89" s="45"/>
      <c r="F89" s="45"/>
      <c r="G89" s="45"/>
      <c r="H89" s="45"/>
      <c r="I89" s="45"/>
      <c r="J89" s="45"/>
      <c r="K89" s="45"/>
      <c r="L89" s="45"/>
      <c r="M89" s="45"/>
      <c r="N89" s="45"/>
    </row>
    <row r="90" spans="1:14" ht="38.25" customHeight="1" x14ac:dyDescent="0.25">
      <c r="A90" s="12"/>
      <c r="B90" s="45" t="s">
        <v>318</v>
      </c>
      <c r="C90" s="45"/>
      <c r="D90" s="45"/>
      <c r="E90" s="45"/>
      <c r="F90" s="45"/>
      <c r="G90" s="45"/>
      <c r="H90" s="45"/>
      <c r="I90" s="45"/>
      <c r="J90" s="45"/>
      <c r="K90" s="45"/>
      <c r="L90" s="45"/>
      <c r="M90" s="45"/>
      <c r="N90" s="45"/>
    </row>
    <row r="91" spans="1:14" ht="25.5" customHeight="1" x14ac:dyDescent="0.25">
      <c r="A91" s="12"/>
      <c r="B91" s="45" t="s">
        <v>319</v>
      </c>
      <c r="C91" s="45"/>
      <c r="D91" s="45"/>
      <c r="E91" s="45"/>
      <c r="F91" s="45"/>
      <c r="G91" s="45"/>
      <c r="H91" s="45"/>
      <c r="I91" s="45"/>
      <c r="J91" s="45"/>
      <c r="K91" s="45"/>
      <c r="L91" s="45"/>
      <c r="M91" s="45"/>
      <c r="N91" s="45"/>
    </row>
    <row r="92" spans="1:14" x14ac:dyDescent="0.25">
      <c r="A92" s="12"/>
      <c r="B92" s="45" t="s">
        <v>320</v>
      </c>
      <c r="C92" s="45"/>
      <c r="D92" s="45"/>
      <c r="E92" s="45"/>
      <c r="F92" s="45"/>
      <c r="G92" s="45"/>
      <c r="H92" s="45"/>
      <c r="I92" s="45"/>
      <c r="J92" s="45"/>
      <c r="K92" s="45"/>
      <c r="L92" s="45"/>
      <c r="M92" s="45"/>
      <c r="N92" s="45"/>
    </row>
    <row r="93" spans="1:14" x14ac:dyDescent="0.25">
      <c r="A93" s="12"/>
      <c r="B93" s="44" t="s">
        <v>321</v>
      </c>
      <c r="C93" s="44"/>
      <c r="D93" s="44"/>
      <c r="E93" s="44"/>
      <c r="F93" s="44"/>
      <c r="G93" s="44"/>
      <c r="H93" s="44"/>
      <c r="I93" s="44"/>
      <c r="J93" s="44"/>
      <c r="K93" s="44"/>
      <c r="L93" s="44"/>
      <c r="M93" s="44"/>
      <c r="N93" s="44"/>
    </row>
    <row r="94" spans="1:14" ht="25.5" customHeight="1" x14ac:dyDescent="0.25">
      <c r="A94" s="12"/>
      <c r="B94" s="45" t="s">
        <v>322</v>
      </c>
      <c r="C94" s="45"/>
      <c r="D94" s="45"/>
      <c r="E94" s="45"/>
      <c r="F94" s="45"/>
      <c r="G94" s="45"/>
      <c r="H94" s="45"/>
      <c r="I94" s="45"/>
      <c r="J94" s="45"/>
      <c r="K94" s="45"/>
      <c r="L94" s="45"/>
      <c r="M94" s="45"/>
      <c r="N94" s="45"/>
    </row>
    <row r="95" spans="1:14" x14ac:dyDescent="0.25">
      <c r="A95" s="12"/>
      <c r="B95" s="44" t="s">
        <v>323</v>
      </c>
      <c r="C95" s="44"/>
      <c r="D95" s="44"/>
      <c r="E95" s="44"/>
      <c r="F95" s="44"/>
      <c r="G95" s="44"/>
      <c r="H95" s="44"/>
      <c r="I95" s="44"/>
      <c r="J95" s="44"/>
      <c r="K95" s="44"/>
      <c r="L95" s="44"/>
      <c r="M95" s="44"/>
      <c r="N95" s="44"/>
    </row>
    <row r="96" spans="1:14" ht="38.25" customHeight="1" x14ac:dyDescent="0.25">
      <c r="A96" s="12"/>
      <c r="B96" s="45" t="s">
        <v>324</v>
      </c>
      <c r="C96" s="45"/>
      <c r="D96" s="45"/>
      <c r="E96" s="45"/>
      <c r="F96" s="45"/>
      <c r="G96" s="45"/>
      <c r="H96" s="45"/>
      <c r="I96" s="45"/>
      <c r="J96" s="45"/>
      <c r="K96" s="45"/>
      <c r="L96" s="45"/>
      <c r="M96" s="45"/>
      <c r="N96" s="45"/>
    </row>
    <row r="97" spans="1:14" x14ac:dyDescent="0.25">
      <c r="A97" s="12"/>
      <c r="B97" s="44" t="s">
        <v>325</v>
      </c>
      <c r="C97" s="44"/>
      <c r="D97" s="44"/>
      <c r="E97" s="44"/>
      <c r="F97" s="44"/>
      <c r="G97" s="44"/>
      <c r="H97" s="44"/>
      <c r="I97" s="44"/>
      <c r="J97" s="44"/>
      <c r="K97" s="44"/>
      <c r="L97" s="44"/>
      <c r="M97" s="44"/>
      <c r="N97" s="44"/>
    </row>
    <row r="98" spans="1:14" ht="51" customHeight="1" x14ac:dyDescent="0.25">
      <c r="A98" s="12"/>
      <c r="B98" s="45" t="s">
        <v>326</v>
      </c>
      <c r="C98" s="45"/>
      <c r="D98" s="45"/>
      <c r="E98" s="45"/>
      <c r="F98" s="45"/>
      <c r="G98" s="45"/>
      <c r="H98" s="45"/>
      <c r="I98" s="45"/>
      <c r="J98" s="45"/>
      <c r="K98" s="45"/>
      <c r="L98" s="45"/>
      <c r="M98" s="45"/>
      <c r="N98" s="45"/>
    </row>
    <row r="99" spans="1:14" x14ac:dyDescent="0.25">
      <c r="A99" s="12"/>
      <c r="B99" s="44" t="s">
        <v>327</v>
      </c>
      <c r="C99" s="44"/>
      <c r="D99" s="44"/>
      <c r="E99" s="44"/>
      <c r="F99" s="44"/>
      <c r="G99" s="44"/>
      <c r="H99" s="44"/>
      <c r="I99" s="44"/>
      <c r="J99" s="44"/>
      <c r="K99" s="44"/>
      <c r="L99" s="44"/>
      <c r="M99" s="44"/>
      <c r="N99" s="44"/>
    </row>
    <row r="100" spans="1:14" ht="38.25" customHeight="1" x14ac:dyDescent="0.25">
      <c r="A100" s="12"/>
      <c r="B100" s="45" t="s">
        <v>328</v>
      </c>
      <c r="C100" s="45"/>
      <c r="D100" s="45"/>
      <c r="E100" s="45"/>
      <c r="F100" s="45"/>
      <c r="G100" s="45"/>
      <c r="H100" s="45"/>
      <c r="I100" s="45"/>
      <c r="J100" s="45"/>
      <c r="K100" s="45"/>
      <c r="L100" s="45"/>
      <c r="M100" s="45"/>
      <c r="N100" s="45"/>
    </row>
    <row r="101" spans="1:14" x14ac:dyDescent="0.25">
      <c r="A101" s="12"/>
      <c r="B101" s="46"/>
      <c r="C101" s="46"/>
      <c r="D101" s="46"/>
      <c r="E101" s="46"/>
      <c r="F101" s="46"/>
      <c r="G101" s="46"/>
      <c r="H101" s="46"/>
      <c r="I101" s="46"/>
      <c r="J101" s="46"/>
      <c r="K101" s="46"/>
      <c r="L101" s="46"/>
      <c r="M101" s="46"/>
      <c r="N101" s="46"/>
    </row>
    <row r="102" spans="1:14" ht="38.25" customHeight="1" x14ac:dyDescent="0.25">
      <c r="A102" s="12"/>
      <c r="B102" s="45" t="s">
        <v>329</v>
      </c>
      <c r="C102" s="45"/>
      <c r="D102" s="45"/>
      <c r="E102" s="45"/>
      <c r="F102" s="45"/>
      <c r="G102" s="45"/>
      <c r="H102" s="45"/>
      <c r="I102" s="45"/>
      <c r="J102" s="45"/>
      <c r="K102" s="45"/>
      <c r="L102" s="45"/>
      <c r="M102" s="45"/>
      <c r="N102" s="45"/>
    </row>
    <row r="103" spans="1:14" x14ac:dyDescent="0.25">
      <c r="A103" s="12"/>
      <c r="B103" s="44" t="s">
        <v>330</v>
      </c>
      <c r="C103" s="44"/>
      <c r="D103" s="44"/>
      <c r="E103" s="44"/>
      <c r="F103" s="44"/>
      <c r="G103" s="44"/>
      <c r="H103" s="44"/>
      <c r="I103" s="44"/>
      <c r="J103" s="44"/>
      <c r="K103" s="44"/>
      <c r="L103" s="44"/>
      <c r="M103" s="44"/>
      <c r="N103" s="44"/>
    </row>
    <row r="104" spans="1:14" x14ac:dyDescent="0.25">
      <c r="A104" s="12"/>
      <c r="B104" s="45" t="s">
        <v>331</v>
      </c>
      <c r="C104" s="45"/>
      <c r="D104" s="45"/>
      <c r="E104" s="45"/>
      <c r="F104" s="45"/>
      <c r="G104" s="45"/>
      <c r="H104" s="45"/>
      <c r="I104" s="45"/>
      <c r="J104" s="45"/>
      <c r="K104" s="45"/>
      <c r="L104" s="45"/>
      <c r="M104" s="45"/>
      <c r="N104" s="45"/>
    </row>
    <row r="105" spans="1:14" ht="38.25" customHeight="1" x14ac:dyDescent="0.25">
      <c r="A105" s="12"/>
      <c r="B105" s="45" t="s">
        <v>332</v>
      </c>
      <c r="C105" s="45"/>
      <c r="D105" s="45"/>
      <c r="E105" s="45"/>
      <c r="F105" s="45"/>
      <c r="G105" s="45"/>
      <c r="H105" s="45"/>
      <c r="I105" s="45"/>
      <c r="J105" s="45"/>
      <c r="K105" s="45"/>
      <c r="L105" s="45"/>
      <c r="M105" s="45"/>
      <c r="N105" s="45"/>
    </row>
    <row r="106" spans="1:14" x14ac:dyDescent="0.25">
      <c r="A106" s="12"/>
      <c r="B106" s="44" t="s">
        <v>333</v>
      </c>
      <c r="C106" s="44"/>
      <c r="D106" s="44"/>
      <c r="E106" s="44"/>
      <c r="F106" s="44"/>
      <c r="G106" s="44"/>
      <c r="H106" s="44"/>
      <c r="I106" s="44"/>
      <c r="J106" s="44"/>
      <c r="K106" s="44"/>
      <c r="L106" s="44"/>
      <c r="M106" s="44"/>
      <c r="N106" s="44"/>
    </row>
    <row r="107" spans="1:14" ht="25.5" customHeight="1" x14ac:dyDescent="0.25">
      <c r="A107" s="12"/>
      <c r="B107" s="45" t="s">
        <v>334</v>
      </c>
      <c r="C107" s="45"/>
      <c r="D107" s="45"/>
      <c r="E107" s="45"/>
      <c r="F107" s="45"/>
      <c r="G107" s="45"/>
      <c r="H107" s="45"/>
      <c r="I107" s="45"/>
      <c r="J107" s="45"/>
      <c r="K107" s="45"/>
      <c r="L107" s="45"/>
      <c r="M107" s="45"/>
      <c r="N107" s="45"/>
    </row>
    <row r="108" spans="1:14" x14ac:dyDescent="0.25">
      <c r="A108" s="12"/>
      <c r="B108" s="45" t="s">
        <v>335</v>
      </c>
      <c r="C108" s="45"/>
      <c r="D108" s="45"/>
      <c r="E108" s="45"/>
      <c r="F108" s="45"/>
      <c r="G108" s="45"/>
      <c r="H108" s="45"/>
      <c r="I108" s="45"/>
      <c r="J108" s="45"/>
      <c r="K108" s="45"/>
      <c r="L108" s="45"/>
      <c r="M108" s="45"/>
      <c r="N108" s="45"/>
    </row>
    <row r="109" spans="1:14" x14ac:dyDescent="0.25">
      <c r="A109" s="12"/>
      <c r="B109" s="44" t="s">
        <v>336</v>
      </c>
      <c r="C109" s="44"/>
      <c r="D109" s="44"/>
      <c r="E109" s="44"/>
      <c r="F109" s="44"/>
      <c r="G109" s="44"/>
      <c r="H109" s="44"/>
      <c r="I109" s="44"/>
      <c r="J109" s="44"/>
      <c r="K109" s="44"/>
      <c r="L109" s="44"/>
      <c r="M109" s="44"/>
      <c r="N109" s="44"/>
    </row>
    <row r="110" spans="1:14" ht="25.5" customHeight="1" x14ac:dyDescent="0.25">
      <c r="A110" s="12"/>
      <c r="B110" s="45" t="s">
        <v>337</v>
      </c>
      <c r="C110" s="45"/>
      <c r="D110" s="45"/>
      <c r="E110" s="45"/>
      <c r="F110" s="45"/>
      <c r="G110" s="45"/>
      <c r="H110" s="45"/>
      <c r="I110" s="45"/>
      <c r="J110" s="45"/>
      <c r="K110" s="45"/>
      <c r="L110" s="45"/>
      <c r="M110" s="45"/>
      <c r="N110" s="45"/>
    </row>
    <row r="111" spans="1:14" ht="38.25" customHeight="1" x14ac:dyDescent="0.25">
      <c r="A111" s="12"/>
      <c r="B111" s="45" t="s">
        <v>338</v>
      </c>
      <c r="C111" s="45"/>
      <c r="D111" s="45"/>
      <c r="E111" s="45"/>
      <c r="F111" s="45"/>
      <c r="G111" s="45"/>
      <c r="H111" s="45"/>
      <c r="I111" s="45"/>
      <c r="J111" s="45"/>
      <c r="K111" s="45"/>
      <c r="L111" s="45"/>
      <c r="M111" s="45"/>
      <c r="N111" s="45"/>
    </row>
    <row r="112" spans="1:14" x14ac:dyDescent="0.25">
      <c r="A112" s="12"/>
      <c r="B112" s="46"/>
      <c r="C112" s="46"/>
      <c r="D112" s="46"/>
      <c r="E112" s="46"/>
      <c r="F112" s="46"/>
      <c r="G112" s="46"/>
      <c r="H112" s="46"/>
      <c r="I112" s="46"/>
      <c r="J112" s="46"/>
      <c r="K112" s="46"/>
      <c r="L112" s="46"/>
      <c r="M112" s="46"/>
      <c r="N112" s="46"/>
    </row>
    <row r="113" spans="1:14" x14ac:dyDescent="0.25">
      <c r="A113" s="12"/>
      <c r="B113" s="45" t="s">
        <v>339</v>
      </c>
      <c r="C113" s="45"/>
      <c r="D113" s="45"/>
      <c r="E113" s="45"/>
      <c r="F113" s="45"/>
      <c r="G113" s="45"/>
      <c r="H113" s="45"/>
      <c r="I113" s="45"/>
      <c r="J113" s="45"/>
      <c r="K113" s="45"/>
      <c r="L113" s="45"/>
      <c r="M113" s="45"/>
      <c r="N113" s="45"/>
    </row>
    <row r="114" spans="1:14" x14ac:dyDescent="0.25">
      <c r="A114" s="12"/>
      <c r="B114" s="48"/>
      <c r="C114" s="48"/>
      <c r="D114" s="48"/>
      <c r="E114" s="48"/>
      <c r="F114" s="48"/>
      <c r="G114" s="48"/>
      <c r="H114" s="48"/>
      <c r="I114" s="48"/>
      <c r="J114" s="48"/>
      <c r="K114" s="48"/>
      <c r="L114" s="48"/>
      <c r="M114" s="48"/>
      <c r="N114" s="48"/>
    </row>
    <row r="115" spans="1:14" x14ac:dyDescent="0.25">
      <c r="A115" s="12"/>
      <c r="B115" s="3"/>
      <c r="C115" s="3"/>
      <c r="D115" s="3"/>
      <c r="E115" s="3"/>
      <c r="F115" s="3"/>
      <c r="G115" s="3"/>
      <c r="H115" s="3"/>
      <c r="I115" s="3"/>
      <c r="J115" s="3"/>
      <c r="K115" s="3"/>
      <c r="L115" s="3"/>
      <c r="M115" s="3"/>
      <c r="N115" s="3"/>
    </row>
    <row r="116" spans="1:14" ht="15.75" thickBot="1" x14ac:dyDescent="0.3">
      <c r="A116" s="12"/>
      <c r="B116" s="17"/>
      <c r="C116" s="17" t="s">
        <v>75</v>
      </c>
      <c r="D116" s="40" t="s">
        <v>340</v>
      </c>
      <c r="E116" s="40"/>
      <c r="F116" s="40"/>
      <c r="G116" s="40"/>
      <c r="H116" s="40"/>
      <c r="I116" s="40"/>
      <c r="J116" s="40"/>
      <c r="K116" s="40"/>
      <c r="L116" s="40"/>
      <c r="M116" s="40"/>
      <c r="N116" s="17"/>
    </row>
    <row r="117" spans="1:14" ht="15.75" thickBot="1" x14ac:dyDescent="0.3">
      <c r="A117" s="12"/>
      <c r="B117" s="22" t="s">
        <v>341</v>
      </c>
      <c r="C117" s="17" t="s">
        <v>75</v>
      </c>
      <c r="D117" s="41">
        <v>2014</v>
      </c>
      <c r="E117" s="41"/>
      <c r="F117" s="17"/>
      <c r="G117" s="17" t="s">
        <v>75</v>
      </c>
      <c r="H117" s="41">
        <v>2013</v>
      </c>
      <c r="I117" s="41"/>
      <c r="J117" s="17"/>
      <c r="K117" s="17" t="s">
        <v>75</v>
      </c>
      <c r="L117" s="41">
        <v>2012</v>
      </c>
      <c r="M117" s="41"/>
      <c r="N117" s="17"/>
    </row>
    <row r="118" spans="1:14" x14ac:dyDescent="0.25">
      <c r="A118" s="12"/>
      <c r="B118" s="23" t="s">
        <v>141</v>
      </c>
      <c r="C118" s="25" t="s">
        <v>75</v>
      </c>
      <c r="D118" s="26"/>
      <c r="E118" s="27">
        <v>485397</v>
      </c>
      <c r="F118" s="28" t="s">
        <v>75</v>
      </c>
      <c r="G118" s="25" t="s">
        <v>75</v>
      </c>
      <c r="H118" s="26"/>
      <c r="I118" s="27">
        <v>475547</v>
      </c>
      <c r="J118" s="28" t="s">
        <v>75</v>
      </c>
      <c r="K118" s="25" t="s">
        <v>75</v>
      </c>
      <c r="L118" s="26"/>
      <c r="M118" s="27">
        <v>501106</v>
      </c>
      <c r="N118" s="28" t="s">
        <v>75</v>
      </c>
    </row>
    <row r="119" spans="1:14" ht="26.25" thickBot="1" x14ac:dyDescent="0.3">
      <c r="A119" s="12"/>
      <c r="B119" s="29" t="s">
        <v>342</v>
      </c>
      <c r="C119" s="17" t="s">
        <v>75</v>
      </c>
      <c r="D119" s="15"/>
      <c r="E119" s="30" t="s">
        <v>343</v>
      </c>
      <c r="F119" s="31" t="s">
        <v>344</v>
      </c>
      <c r="G119" s="17" t="s">
        <v>75</v>
      </c>
      <c r="H119" s="15"/>
      <c r="I119" s="30" t="s">
        <v>345</v>
      </c>
      <c r="J119" s="31" t="s">
        <v>344</v>
      </c>
      <c r="K119" s="17" t="s">
        <v>75</v>
      </c>
      <c r="L119" s="15"/>
      <c r="M119" s="30" t="s">
        <v>346</v>
      </c>
      <c r="N119" s="31" t="s">
        <v>344</v>
      </c>
    </row>
    <row r="120" spans="1:14" x14ac:dyDescent="0.25">
      <c r="A120" s="12"/>
      <c r="B120" s="16"/>
      <c r="C120" s="16" t="s">
        <v>75</v>
      </c>
      <c r="D120" s="32"/>
      <c r="E120" s="32"/>
      <c r="F120" s="16"/>
      <c r="G120" s="16" t="s">
        <v>75</v>
      </c>
      <c r="H120" s="32"/>
      <c r="I120" s="32"/>
      <c r="J120" s="16"/>
      <c r="K120" s="16" t="s">
        <v>75</v>
      </c>
      <c r="L120" s="32"/>
      <c r="M120" s="32"/>
      <c r="N120" s="16"/>
    </row>
    <row r="121" spans="1:14" ht="15.75" thickBot="1" x14ac:dyDescent="0.3">
      <c r="A121" s="12"/>
      <c r="B121" s="23" t="s">
        <v>347</v>
      </c>
      <c r="C121" s="25" t="s">
        <v>75</v>
      </c>
      <c r="D121" s="26"/>
      <c r="E121" s="27">
        <v>481972</v>
      </c>
      <c r="F121" s="28" t="s">
        <v>75</v>
      </c>
      <c r="G121" s="25" t="s">
        <v>75</v>
      </c>
      <c r="H121" s="26"/>
      <c r="I121" s="27">
        <v>472539</v>
      </c>
      <c r="J121" s="28" t="s">
        <v>75</v>
      </c>
      <c r="K121" s="25" t="s">
        <v>75</v>
      </c>
      <c r="L121" s="26"/>
      <c r="M121" s="27">
        <v>496404</v>
      </c>
      <c r="N121" s="28" t="s">
        <v>75</v>
      </c>
    </row>
    <row r="122" spans="1:14" x14ac:dyDescent="0.25">
      <c r="A122" s="12"/>
      <c r="B122" s="16"/>
      <c r="C122" s="16" t="s">
        <v>75</v>
      </c>
      <c r="D122" s="32"/>
      <c r="E122" s="32"/>
      <c r="F122" s="16"/>
      <c r="G122" s="16" t="s">
        <v>75</v>
      </c>
      <c r="H122" s="32"/>
      <c r="I122" s="32"/>
      <c r="J122" s="16"/>
      <c r="K122" s="16" t="s">
        <v>75</v>
      </c>
      <c r="L122" s="32"/>
      <c r="M122" s="32"/>
      <c r="N122" s="16"/>
    </row>
    <row r="123" spans="1:14" ht="26.25" thickBot="1" x14ac:dyDescent="0.3">
      <c r="A123" s="12"/>
      <c r="B123" s="29" t="s">
        <v>348</v>
      </c>
      <c r="C123" s="17" t="s">
        <v>75</v>
      </c>
      <c r="D123" s="15"/>
      <c r="E123" s="33">
        <v>440988102</v>
      </c>
      <c r="F123" s="31" t="s">
        <v>75</v>
      </c>
      <c r="G123" s="17" t="s">
        <v>75</v>
      </c>
      <c r="H123" s="15"/>
      <c r="I123" s="33">
        <v>439251238</v>
      </c>
      <c r="J123" s="31" t="s">
        <v>75</v>
      </c>
      <c r="K123" s="17" t="s">
        <v>75</v>
      </c>
      <c r="L123" s="15"/>
      <c r="M123" s="33">
        <v>437706702</v>
      </c>
      <c r="N123" s="31" t="s">
        <v>75</v>
      </c>
    </row>
    <row r="124" spans="1:14" x14ac:dyDescent="0.25">
      <c r="A124" s="12"/>
      <c r="B124" s="16"/>
      <c r="C124" s="16" t="s">
        <v>75</v>
      </c>
      <c r="D124" s="32"/>
      <c r="E124" s="32"/>
      <c r="F124" s="16"/>
      <c r="G124" s="16" t="s">
        <v>75</v>
      </c>
      <c r="H124" s="32"/>
      <c r="I124" s="32"/>
      <c r="J124" s="16"/>
      <c r="K124" s="16" t="s">
        <v>75</v>
      </c>
      <c r="L124" s="32"/>
      <c r="M124" s="32"/>
      <c r="N124" s="16"/>
    </row>
    <row r="125" spans="1:14" ht="15.75" thickBot="1" x14ac:dyDescent="0.3">
      <c r="A125" s="12"/>
      <c r="B125" s="23" t="s">
        <v>349</v>
      </c>
      <c r="C125" s="25" t="s">
        <v>75</v>
      </c>
      <c r="D125" s="26"/>
      <c r="E125" s="34">
        <v>1.0900000000000001</v>
      </c>
      <c r="F125" s="28" t="s">
        <v>75</v>
      </c>
      <c r="G125" s="25" t="s">
        <v>75</v>
      </c>
      <c r="H125" s="26"/>
      <c r="I125" s="34">
        <v>1.08</v>
      </c>
      <c r="J125" s="28" t="s">
        <v>75</v>
      </c>
      <c r="K125" s="25" t="s">
        <v>75</v>
      </c>
      <c r="L125" s="26"/>
      <c r="M125" s="34">
        <v>1.1299999999999999</v>
      </c>
      <c r="N125" s="28" t="s">
        <v>75</v>
      </c>
    </row>
    <row r="126" spans="1:14" ht="15.75" thickTop="1" x14ac:dyDescent="0.25">
      <c r="A126" s="12"/>
      <c r="B126" s="16"/>
      <c r="C126" s="16" t="s">
        <v>75</v>
      </c>
      <c r="D126" s="35"/>
      <c r="E126" s="35"/>
      <c r="F126" s="16"/>
      <c r="G126" s="16" t="s">
        <v>75</v>
      </c>
      <c r="H126" s="35"/>
      <c r="I126" s="35"/>
      <c r="J126" s="16"/>
      <c r="K126" s="16" t="s">
        <v>75</v>
      </c>
      <c r="L126" s="35"/>
      <c r="M126" s="35"/>
      <c r="N126" s="16"/>
    </row>
    <row r="127" spans="1:14" ht="15.75" thickBot="1" x14ac:dyDescent="0.3">
      <c r="A127" s="12"/>
      <c r="B127" s="29" t="s">
        <v>347</v>
      </c>
      <c r="C127" s="17" t="s">
        <v>75</v>
      </c>
      <c r="D127" s="15"/>
      <c r="E127" s="36">
        <v>481972</v>
      </c>
      <c r="F127" s="31" t="s">
        <v>75</v>
      </c>
      <c r="G127" s="17" t="s">
        <v>75</v>
      </c>
      <c r="H127" s="15"/>
      <c r="I127" s="36">
        <v>472539</v>
      </c>
      <c r="J127" s="31" t="s">
        <v>75</v>
      </c>
      <c r="K127" s="17" t="s">
        <v>75</v>
      </c>
      <c r="L127" s="15"/>
      <c r="M127" s="36">
        <v>496404</v>
      </c>
      <c r="N127" s="31" t="s">
        <v>75</v>
      </c>
    </row>
    <row r="128" spans="1:14" x14ac:dyDescent="0.25">
      <c r="A128" s="12"/>
      <c r="B128" s="16"/>
      <c r="C128" s="16" t="s">
        <v>75</v>
      </c>
      <c r="D128" s="32"/>
      <c r="E128" s="32"/>
      <c r="F128" s="16"/>
      <c r="G128" s="16" t="s">
        <v>75</v>
      </c>
      <c r="H128" s="32"/>
      <c r="I128" s="32"/>
      <c r="J128" s="16"/>
      <c r="K128" s="16" t="s">
        <v>75</v>
      </c>
      <c r="L128" s="32"/>
      <c r="M128" s="32"/>
      <c r="N128" s="16"/>
    </row>
    <row r="129" spans="1:14" ht="25.5" x14ac:dyDescent="0.25">
      <c r="A129" s="12"/>
      <c r="B129" s="23" t="s">
        <v>348</v>
      </c>
      <c r="C129" s="25" t="s">
        <v>75</v>
      </c>
      <c r="D129" s="26"/>
      <c r="E129" s="37">
        <v>440988102</v>
      </c>
      <c r="F129" s="28" t="s">
        <v>75</v>
      </c>
      <c r="G129" s="25" t="s">
        <v>75</v>
      </c>
      <c r="H129" s="26"/>
      <c r="I129" s="37">
        <v>439251238</v>
      </c>
      <c r="J129" s="28" t="s">
        <v>75</v>
      </c>
      <c r="K129" s="25" t="s">
        <v>75</v>
      </c>
      <c r="L129" s="26"/>
      <c r="M129" s="37">
        <v>437706702</v>
      </c>
      <c r="N129" s="28" t="s">
        <v>75</v>
      </c>
    </row>
    <row r="130" spans="1:14" ht="15.75" thickBot="1" x14ac:dyDescent="0.3">
      <c r="A130" s="12"/>
      <c r="B130" s="29" t="s">
        <v>350</v>
      </c>
      <c r="C130" s="17" t="s">
        <v>75</v>
      </c>
      <c r="D130" s="31"/>
      <c r="E130" s="38" t="s">
        <v>351</v>
      </c>
      <c r="F130" s="31" t="s">
        <v>75</v>
      </c>
      <c r="G130" s="17" t="s">
        <v>75</v>
      </c>
      <c r="H130" s="31"/>
      <c r="I130" s="38" t="s">
        <v>351</v>
      </c>
      <c r="J130" s="31" t="s">
        <v>75</v>
      </c>
      <c r="K130" s="17" t="s">
        <v>75</v>
      </c>
      <c r="L130" s="15"/>
      <c r="M130" s="33">
        <v>5540</v>
      </c>
      <c r="N130" s="31" t="s">
        <v>75</v>
      </c>
    </row>
    <row r="131" spans="1:14" x14ac:dyDescent="0.25">
      <c r="A131" s="12"/>
      <c r="B131" s="16"/>
      <c r="C131" s="16" t="s">
        <v>75</v>
      </c>
      <c r="D131" s="32"/>
      <c r="E131" s="32"/>
      <c r="F131" s="16"/>
      <c r="G131" s="16" t="s">
        <v>75</v>
      </c>
      <c r="H131" s="32"/>
      <c r="I131" s="32"/>
      <c r="J131" s="16"/>
      <c r="K131" s="16" t="s">
        <v>75</v>
      </c>
      <c r="L131" s="32"/>
      <c r="M131" s="32"/>
      <c r="N131" s="16"/>
    </row>
    <row r="132" spans="1:14" ht="26.25" thickBot="1" x14ac:dyDescent="0.3">
      <c r="A132" s="12"/>
      <c r="B132" s="23" t="s">
        <v>352</v>
      </c>
      <c r="C132" s="25" t="s">
        <v>75</v>
      </c>
      <c r="D132" s="26"/>
      <c r="E132" s="37">
        <v>440988102</v>
      </c>
      <c r="F132" s="28" t="s">
        <v>75</v>
      </c>
      <c r="G132" s="25" t="s">
        <v>75</v>
      </c>
      <c r="H132" s="26"/>
      <c r="I132" s="37">
        <v>439251238</v>
      </c>
      <c r="J132" s="28" t="s">
        <v>75</v>
      </c>
      <c r="K132" s="25" t="s">
        <v>75</v>
      </c>
      <c r="L132" s="26"/>
      <c r="M132" s="37">
        <v>437712242</v>
      </c>
      <c r="N132" s="28" t="s">
        <v>75</v>
      </c>
    </row>
    <row r="133" spans="1:14" x14ac:dyDescent="0.25">
      <c r="A133" s="12"/>
      <c r="B133" s="16"/>
      <c r="C133" s="16" t="s">
        <v>75</v>
      </c>
      <c r="D133" s="32"/>
      <c r="E133" s="32"/>
      <c r="F133" s="16"/>
      <c r="G133" s="16" t="s">
        <v>75</v>
      </c>
      <c r="H133" s="32"/>
      <c r="I133" s="32"/>
      <c r="J133" s="16"/>
      <c r="K133" s="16" t="s">
        <v>75</v>
      </c>
      <c r="L133" s="32"/>
      <c r="M133" s="32"/>
      <c r="N133" s="16"/>
    </row>
    <row r="134" spans="1:14" ht="26.25" thickBot="1" x14ac:dyDescent="0.3">
      <c r="A134" s="12"/>
      <c r="B134" s="29" t="s">
        <v>353</v>
      </c>
      <c r="C134" s="17" t="s">
        <v>75</v>
      </c>
      <c r="D134" s="15"/>
      <c r="E134" s="39">
        <v>1.0900000000000001</v>
      </c>
      <c r="F134" s="31" t="s">
        <v>75</v>
      </c>
      <c r="G134" s="17" t="s">
        <v>75</v>
      </c>
      <c r="H134" s="15"/>
      <c r="I134" s="39">
        <v>1.08</v>
      </c>
      <c r="J134" s="31" t="s">
        <v>75</v>
      </c>
      <c r="K134" s="17" t="s">
        <v>75</v>
      </c>
      <c r="L134" s="15"/>
      <c r="M134" s="39">
        <v>1.1299999999999999</v>
      </c>
      <c r="N134" s="31" t="s">
        <v>75</v>
      </c>
    </row>
    <row r="135" spans="1:14" ht="15.75" thickTop="1" x14ac:dyDescent="0.25">
      <c r="A135" s="12"/>
      <c r="B135" s="16"/>
      <c r="C135" s="16" t="s">
        <v>75</v>
      </c>
      <c r="D135" s="35"/>
      <c r="E135" s="35"/>
      <c r="F135" s="16"/>
      <c r="G135" s="16" t="s">
        <v>75</v>
      </c>
      <c r="H135" s="35"/>
      <c r="I135" s="35"/>
      <c r="J135" s="16"/>
      <c r="K135" s="16" t="s">
        <v>75</v>
      </c>
      <c r="L135" s="35"/>
      <c r="M135" s="35"/>
      <c r="N135" s="16"/>
    </row>
    <row r="136" spans="1:14" x14ac:dyDescent="0.25">
      <c r="A136" s="12"/>
      <c r="B136" s="49"/>
      <c r="C136" s="49"/>
      <c r="D136" s="49"/>
      <c r="E136" s="49"/>
      <c r="F136" s="49"/>
      <c r="G136" s="49"/>
      <c r="H136" s="49"/>
      <c r="I136" s="49"/>
      <c r="J136" s="49"/>
      <c r="K136" s="49"/>
      <c r="L136" s="49"/>
      <c r="M136" s="49"/>
      <c r="N136" s="49"/>
    </row>
    <row r="137" spans="1:14" ht="127.5" x14ac:dyDescent="0.25">
      <c r="A137" s="12"/>
      <c r="B137" s="42">
        <v>-1</v>
      </c>
      <c r="C137" s="42" t="s">
        <v>354</v>
      </c>
    </row>
    <row r="138" spans="1:14" x14ac:dyDescent="0.25">
      <c r="A138" s="12"/>
      <c r="B138" s="44" t="s">
        <v>355</v>
      </c>
      <c r="C138" s="44"/>
      <c r="D138" s="44"/>
      <c r="E138" s="44"/>
      <c r="F138" s="44"/>
      <c r="G138" s="44"/>
      <c r="H138" s="44"/>
      <c r="I138" s="44"/>
      <c r="J138" s="44"/>
      <c r="K138" s="44"/>
      <c r="L138" s="44"/>
      <c r="M138" s="44"/>
      <c r="N138" s="44"/>
    </row>
    <row r="139" spans="1:14" ht="89.25" customHeight="1" x14ac:dyDescent="0.25">
      <c r="A139" s="12"/>
      <c r="B139" s="45" t="s">
        <v>356</v>
      </c>
      <c r="C139" s="45"/>
      <c r="D139" s="45"/>
      <c r="E139" s="45"/>
      <c r="F139" s="45"/>
      <c r="G139" s="45"/>
      <c r="H139" s="45"/>
      <c r="I139" s="45"/>
      <c r="J139" s="45"/>
      <c r="K139" s="45"/>
      <c r="L139" s="45"/>
      <c r="M139" s="45"/>
      <c r="N139" s="45"/>
    </row>
    <row r="140" spans="1:14" ht="63.75" customHeight="1" x14ac:dyDescent="0.25">
      <c r="A140" s="12"/>
      <c r="B140" s="45" t="s">
        <v>357</v>
      </c>
      <c r="C140" s="45"/>
      <c r="D140" s="45"/>
      <c r="E140" s="45"/>
      <c r="F140" s="45"/>
      <c r="G140" s="45"/>
      <c r="H140" s="45"/>
      <c r="I140" s="45"/>
      <c r="J140" s="45"/>
      <c r="K140" s="45"/>
      <c r="L140" s="45"/>
      <c r="M140" s="45"/>
      <c r="N140" s="45"/>
    </row>
    <row r="141" spans="1:14" ht="63.75" customHeight="1" x14ac:dyDescent="0.25">
      <c r="A141" s="12"/>
      <c r="B141" s="45" t="s">
        <v>358</v>
      </c>
      <c r="C141" s="45"/>
      <c r="D141" s="45"/>
      <c r="E141" s="45"/>
      <c r="F141" s="45"/>
      <c r="G141" s="45"/>
      <c r="H141" s="45"/>
      <c r="I141" s="45"/>
      <c r="J141" s="45"/>
      <c r="K141" s="45"/>
      <c r="L141" s="45"/>
      <c r="M141" s="45"/>
      <c r="N141" s="45"/>
    </row>
    <row r="142" spans="1:14" ht="38.25" customHeight="1" x14ac:dyDescent="0.25">
      <c r="A142" s="12"/>
      <c r="B142" s="45" t="s">
        <v>359</v>
      </c>
      <c r="C142" s="45"/>
      <c r="D142" s="45"/>
      <c r="E142" s="45"/>
      <c r="F142" s="45"/>
      <c r="G142" s="45"/>
      <c r="H142" s="45"/>
      <c r="I142" s="45"/>
      <c r="J142" s="45"/>
      <c r="K142" s="45"/>
      <c r="L142" s="45"/>
      <c r="M142" s="45"/>
      <c r="N142" s="45"/>
    </row>
  </sheetData>
  <mergeCells count="113">
    <mergeCell ref="B142:N142"/>
    <mergeCell ref="B114:N114"/>
    <mergeCell ref="B136:N136"/>
    <mergeCell ref="B138:N138"/>
    <mergeCell ref="B139:N139"/>
    <mergeCell ref="B140:N140"/>
    <mergeCell ref="B141:N141"/>
    <mergeCell ref="B108:N108"/>
    <mergeCell ref="B109:N109"/>
    <mergeCell ref="B110:N110"/>
    <mergeCell ref="B111:N111"/>
    <mergeCell ref="B112:N112"/>
    <mergeCell ref="B113:N113"/>
    <mergeCell ref="B102:N102"/>
    <mergeCell ref="B103:N103"/>
    <mergeCell ref="B104:N104"/>
    <mergeCell ref="B105:N105"/>
    <mergeCell ref="B106:N106"/>
    <mergeCell ref="B107:N107"/>
    <mergeCell ref="B96:N96"/>
    <mergeCell ref="B97:N97"/>
    <mergeCell ref="B98:N98"/>
    <mergeCell ref="B99:N99"/>
    <mergeCell ref="B100:N100"/>
    <mergeCell ref="B101:N101"/>
    <mergeCell ref="B90:N90"/>
    <mergeCell ref="B91:N91"/>
    <mergeCell ref="B92:N92"/>
    <mergeCell ref="B93:N93"/>
    <mergeCell ref="B94:N94"/>
    <mergeCell ref="B95:N95"/>
    <mergeCell ref="B84:N84"/>
    <mergeCell ref="B85:N85"/>
    <mergeCell ref="B86:N86"/>
    <mergeCell ref="B87:N87"/>
    <mergeCell ref="B88:N88"/>
    <mergeCell ref="B89:N89"/>
    <mergeCell ref="B78:N78"/>
    <mergeCell ref="B79:N79"/>
    <mergeCell ref="B80:N80"/>
    <mergeCell ref="B81:N81"/>
    <mergeCell ref="B82:N82"/>
    <mergeCell ref="B83:N83"/>
    <mergeCell ref="B72:N72"/>
    <mergeCell ref="B73:N73"/>
    <mergeCell ref="B74:N74"/>
    <mergeCell ref="B75:N75"/>
    <mergeCell ref="B76:N76"/>
    <mergeCell ref="B77:N77"/>
    <mergeCell ref="B66:N66"/>
    <mergeCell ref="B67:N67"/>
    <mergeCell ref="B68:N68"/>
    <mergeCell ref="B69:N69"/>
    <mergeCell ref="B70:N70"/>
    <mergeCell ref="B71:N71"/>
    <mergeCell ref="B57:N57"/>
    <mergeCell ref="B59:N59"/>
    <mergeCell ref="B61:N61"/>
    <mergeCell ref="B63:N63"/>
    <mergeCell ref="B64:N64"/>
    <mergeCell ref="B65:N65"/>
    <mergeCell ref="B48:N48"/>
    <mergeCell ref="B50:N50"/>
    <mergeCell ref="B52:N52"/>
    <mergeCell ref="B53:N53"/>
    <mergeCell ref="B54:N54"/>
    <mergeCell ref="B55:N55"/>
    <mergeCell ref="B36:N36"/>
    <mergeCell ref="B38:N38"/>
    <mergeCell ref="B40:N40"/>
    <mergeCell ref="B42:N42"/>
    <mergeCell ref="B44:N44"/>
    <mergeCell ref="B46:N46"/>
    <mergeCell ref="B29:N29"/>
    <mergeCell ref="B30:N30"/>
    <mergeCell ref="B31:N31"/>
    <mergeCell ref="B32:N32"/>
    <mergeCell ref="B33:N33"/>
    <mergeCell ref="B34:N34"/>
    <mergeCell ref="B23:N23"/>
    <mergeCell ref="B24:N24"/>
    <mergeCell ref="B25:N25"/>
    <mergeCell ref="B26:N26"/>
    <mergeCell ref="B27:N27"/>
    <mergeCell ref="B28:N28"/>
    <mergeCell ref="B17:N17"/>
    <mergeCell ref="B18:N18"/>
    <mergeCell ref="B19:N19"/>
    <mergeCell ref="B20:N20"/>
    <mergeCell ref="B21:N21"/>
    <mergeCell ref="B22:N22"/>
    <mergeCell ref="B11:N11"/>
    <mergeCell ref="B12:N12"/>
    <mergeCell ref="B13:N13"/>
    <mergeCell ref="B14:N14"/>
    <mergeCell ref="B15:N15"/>
    <mergeCell ref="B16:N16"/>
    <mergeCell ref="B5:N5"/>
    <mergeCell ref="B6:N6"/>
    <mergeCell ref="B7:N7"/>
    <mergeCell ref="B8:N8"/>
    <mergeCell ref="B9:N9"/>
    <mergeCell ref="B10:N10"/>
    <mergeCell ref="D116:M116"/>
    <mergeCell ref="D117:E117"/>
    <mergeCell ref="H117:I117"/>
    <mergeCell ref="L117:M117"/>
    <mergeCell ref="A1:A2"/>
    <mergeCell ref="B1:N1"/>
    <mergeCell ref="B2:N2"/>
    <mergeCell ref="A3:A142"/>
    <mergeCell ref="B3:N3"/>
    <mergeCell ref="B4:N4"/>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2011</v>
      </c>
      <c r="B1" s="10" t="s">
        <v>2</v>
      </c>
      <c r="C1" s="10"/>
      <c r="D1" s="10"/>
    </row>
    <row r="2" spans="1:4" ht="30" x14ac:dyDescent="0.25">
      <c r="A2" s="1" t="s">
        <v>29</v>
      </c>
      <c r="B2" s="1" t="s">
        <v>3</v>
      </c>
      <c r="C2" s="1" t="s">
        <v>30</v>
      </c>
      <c r="D2" s="1" t="s">
        <v>109</v>
      </c>
    </row>
    <row r="3" spans="1:4" x14ac:dyDescent="0.25">
      <c r="A3" s="7" t="s">
        <v>1105</v>
      </c>
      <c r="B3" s="3"/>
      <c r="C3" s="3"/>
      <c r="D3" s="3"/>
    </row>
    <row r="4" spans="1:4" x14ac:dyDescent="0.25">
      <c r="A4" s="2" t="s">
        <v>1000</v>
      </c>
      <c r="B4" s="8">
        <v>222990</v>
      </c>
      <c r="C4" s="3"/>
      <c r="D4" s="3"/>
    </row>
    <row r="5" spans="1:4" x14ac:dyDescent="0.25">
      <c r="A5" s="2" t="s">
        <v>1544</v>
      </c>
      <c r="B5" s="3"/>
      <c r="C5" s="3"/>
      <c r="D5" s="3"/>
    </row>
    <row r="6" spans="1:4" x14ac:dyDescent="0.25">
      <c r="A6" s="7" t="s">
        <v>984</v>
      </c>
      <c r="B6" s="3"/>
      <c r="C6" s="3"/>
      <c r="D6" s="3"/>
    </row>
    <row r="7" spans="1:4" x14ac:dyDescent="0.25">
      <c r="A7" s="2" t="s">
        <v>985</v>
      </c>
      <c r="B7" s="5">
        <v>126841</v>
      </c>
      <c r="C7" s="5">
        <v>142614</v>
      </c>
      <c r="D7" s="3"/>
    </row>
    <row r="8" spans="1:4" x14ac:dyDescent="0.25">
      <c r="A8" s="2" t="s">
        <v>986</v>
      </c>
      <c r="B8" s="5">
        <v>5895</v>
      </c>
      <c r="C8" s="5">
        <v>5455</v>
      </c>
      <c r="D8" s="5">
        <v>5885</v>
      </c>
    </row>
    <row r="9" spans="1:4" x14ac:dyDescent="0.25">
      <c r="A9" s="2" t="s">
        <v>987</v>
      </c>
      <c r="B9" s="5">
        <v>31544</v>
      </c>
      <c r="C9" s="5">
        <v>-13393</v>
      </c>
      <c r="D9" s="3"/>
    </row>
    <row r="10" spans="1:4" x14ac:dyDescent="0.25">
      <c r="A10" s="2" t="s">
        <v>989</v>
      </c>
      <c r="B10" s="5">
        <v>-5827</v>
      </c>
      <c r="C10" s="5">
        <v>-6300</v>
      </c>
      <c r="D10" s="3"/>
    </row>
    <row r="11" spans="1:4" x14ac:dyDescent="0.25">
      <c r="A11" s="2" t="s">
        <v>992</v>
      </c>
      <c r="B11" s="5">
        <v>-1392</v>
      </c>
      <c r="C11" s="5">
        <v>-1535</v>
      </c>
      <c r="D11" s="3"/>
    </row>
    <row r="12" spans="1:4" x14ac:dyDescent="0.25">
      <c r="A12" s="2" t="s">
        <v>995</v>
      </c>
      <c r="B12" s="5">
        <v>157061</v>
      </c>
      <c r="C12" s="5">
        <v>126841</v>
      </c>
      <c r="D12" s="5">
        <v>142614</v>
      </c>
    </row>
    <row r="13" spans="1:4" x14ac:dyDescent="0.25">
      <c r="A13" s="7" t="s">
        <v>1105</v>
      </c>
      <c r="B13" s="3"/>
      <c r="C13" s="3"/>
      <c r="D13" s="3"/>
    </row>
    <row r="14" spans="1:4" x14ac:dyDescent="0.25">
      <c r="A14" s="2" t="s">
        <v>997</v>
      </c>
      <c r="B14" s="5">
        <v>219330</v>
      </c>
      <c r="C14" s="5">
        <v>187623</v>
      </c>
      <c r="D14" s="3"/>
    </row>
    <row r="15" spans="1:4" x14ac:dyDescent="0.25">
      <c r="A15" s="2" t="s">
        <v>998</v>
      </c>
      <c r="B15" s="5">
        <v>10879</v>
      </c>
      <c r="C15" s="5">
        <v>39542</v>
      </c>
      <c r="D15" s="3"/>
    </row>
    <row r="16" spans="1:4" x14ac:dyDescent="0.25">
      <c r="A16" s="2" t="s">
        <v>999</v>
      </c>
      <c r="B16" s="3">
        <v>0</v>
      </c>
      <c r="C16" s="3">
        <v>0</v>
      </c>
      <c r="D16" s="3"/>
    </row>
    <row r="17" spans="1:4" x14ac:dyDescent="0.25">
      <c r="A17" s="2" t="s">
        <v>989</v>
      </c>
      <c r="B17" s="5">
        <v>-5827</v>
      </c>
      <c r="C17" s="5">
        <v>-6300</v>
      </c>
      <c r="D17" s="3"/>
    </row>
    <row r="18" spans="1:4" x14ac:dyDescent="0.25">
      <c r="A18" s="2" t="s">
        <v>992</v>
      </c>
      <c r="B18" s="5">
        <v>-1392</v>
      </c>
      <c r="C18" s="5">
        <v>-1535</v>
      </c>
      <c r="D18" s="3"/>
    </row>
    <row r="19" spans="1:4" x14ac:dyDescent="0.25">
      <c r="A19" s="2" t="s">
        <v>1000</v>
      </c>
      <c r="B19" s="5">
        <v>222990</v>
      </c>
      <c r="C19" s="5">
        <v>219330</v>
      </c>
      <c r="D19" s="5">
        <v>187623</v>
      </c>
    </row>
    <row r="20" spans="1:4" ht="30" x14ac:dyDescent="0.25">
      <c r="A20" s="2" t="s">
        <v>2012</v>
      </c>
      <c r="B20" s="5">
        <v>65929</v>
      </c>
      <c r="C20" s="5">
        <v>92489</v>
      </c>
      <c r="D20" s="3"/>
    </row>
    <row r="21" spans="1:4" ht="45" x14ac:dyDescent="0.25">
      <c r="A21" s="7" t="s">
        <v>2013</v>
      </c>
      <c r="B21" s="3"/>
      <c r="C21" s="3"/>
      <c r="D21" s="3"/>
    </row>
    <row r="22" spans="1:4" x14ac:dyDescent="0.25">
      <c r="A22" s="2" t="s">
        <v>1003</v>
      </c>
      <c r="B22" s="3">
        <v>0</v>
      </c>
      <c r="C22" s="3">
        <v>0</v>
      </c>
      <c r="D22" s="3"/>
    </row>
    <row r="23" spans="1:4" x14ac:dyDescent="0.25">
      <c r="A23" s="2" t="s">
        <v>1004</v>
      </c>
      <c r="B23" s="5">
        <v>-3289</v>
      </c>
      <c r="C23" s="5">
        <v>-9406</v>
      </c>
      <c r="D23" s="3"/>
    </row>
    <row r="24" spans="1:4" ht="30" x14ac:dyDescent="0.25">
      <c r="A24" s="2" t="s">
        <v>1007</v>
      </c>
      <c r="B24" s="5">
        <v>40100</v>
      </c>
      <c r="C24" s="5">
        <v>-36346</v>
      </c>
      <c r="D24" s="3"/>
    </row>
    <row r="25" spans="1:4" ht="45" x14ac:dyDescent="0.25">
      <c r="A25" s="2" t="s">
        <v>1009</v>
      </c>
      <c r="B25" s="5">
        <v>36811</v>
      </c>
      <c r="C25" s="5">
        <v>-45752</v>
      </c>
      <c r="D25" s="3"/>
    </row>
    <row r="26" spans="1:4" ht="45" x14ac:dyDescent="0.25">
      <c r="A26" s="7" t="s">
        <v>2014</v>
      </c>
      <c r="B26" s="3"/>
      <c r="C26" s="3"/>
      <c r="D26" s="3"/>
    </row>
    <row r="27" spans="1:4" x14ac:dyDescent="0.25">
      <c r="A27" s="2" t="s">
        <v>1012</v>
      </c>
      <c r="B27" s="3">
        <v>0</v>
      </c>
      <c r="C27" s="3">
        <v>0</v>
      </c>
      <c r="D27" s="3"/>
    </row>
    <row r="28" spans="1:4" x14ac:dyDescent="0.25">
      <c r="A28" s="2" t="s">
        <v>1013</v>
      </c>
      <c r="B28" s="5">
        <v>83938</v>
      </c>
      <c r="C28" s="5">
        <v>47127</v>
      </c>
      <c r="D28" s="3"/>
    </row>
    <row r="29" spans="1:4" ht="30" x14ac:dyDescent="0.25">
      <c r="A29" s="2" t="s">
        <v>1014</v>
      </c>
      <c r="B29" s="8">
        <v>83938</v>
      </c>
      <c r="C29" s="8">
        <v>47127</v>
      </c>
      <c r="D29" s="3"/>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0" t="s">
        <v>2015</v>
      </c>
      <c r="B1" s="1" t="s">
        <v>1570</v>
      </c>
      <c r="C1" s="10" t="s">
        <v>2</v>
      </c>
      <c r="D1" s="10"/>
      <c r="E1" s="10"/>
    </row>
    <row r="2" spans="1:5" x14ac:dyDescent="0.25">
      <c r="A2" s="10"/>
      <c r="B2" s="1" t="s">
        <v>3</v>
      </c>
      <c r="C2" s="1" t="s">
        <v>3</v>
      </c>
      <c r="D2" s="1" t="s">
        <v>30</v>
      </c>
      <c r="E2" s="1" t="s">
        <v>109</v>
      </c>
    </row>
    <row r="3" spans="1:5" ht="30" x14ac:dyDescent="0.25">
      <c r="A3" s="7" t="s">
        <v>2016</v>
      </c>
      <c r="B3" s="3"/>
      <c r="C3" s="3"/>
      <c r="D3" s="3"/>
      <c r="E3" s="3"/>
    </row>
    <row r="4" spans="1:5" x14ac:dyDescent="0.25">
      <c r="A4" s="2" t="s">
        <v>2017</v>
      </c>
      <c r="B4" s="113">
        <v>1</v>
      </c>
      <c r="C4" s="113">
        <v>1</v>
      </c>
      <c r="D4" s="113">
        <v>1</v>
      </c>
      <c r="E4" s="3"/>
    </row>
    <row r="5" spans="1:5" ht="30" x14ac:dyDescent="0.25">
      <c r="A5" s="2" t="s">
        <v>2018</v>
      </c>
      <c r="B5" s="113">
        <v>0.1</v>
      </c>
      <c r="C5" s="113">
        <v>0.1</v>
      </c>
      <c r="D5" s="3"/>
      <c r="E5" s="3"/>
    </row>
    <row r="6" spans="1:5" ht="30" x14ac:dyDescent="0.25">
      <c r="A6" s="2" t="s">
        <v>2019</v>
      </c>
      <c r="B6" s="3" t="s">
        <v>2020</v>
      </c>
      <c r="C6" s="3"/>
      <c r="D6" s="3"/>
      <c r="E6" s="3"/>
    </row>
    <row r="7" spans="1:5" x14ac:dyDescent="0.25">
      <c r="A7" s="2" t="s">
        <v>2021</v>
      </c>
      <c r="B7" s="3"/>
      <c r="C7" s="113">
        <v>2.5000000000000001E-2</v>
      </c>
      <c r="D7" s="3"/>
      <c r="E7" s="3"/>
    </row>
    <row r="8" spans="1:5" x14ac:dyDescent="0.25">
      <c r="A8" s="2" t="s">
        <v>1652</v>
      </c>
      <c r="B8" s="3"/>
      <c r="C8" s="3"/>
      <c r="D8" s="3"/>
      <c r="E8" s="3"/>
    </row>
    <row r="9" spans="1:5" ht="30" x14ac:dyDescent="0.25">
      <c r="A9" s="7" t="s">
        <v>2016</v>
      </c>
      <c r="B9" s="3"/>
      <c r="C9" s="3"/>
      <c r="D9" s="3"/>
      <c r="E9" s="3"/>
    </row>
    <row r="10" spans="1:5" ht="30" x14ac:dyDescent="0.25">
      <c r="A10" s="2" t="s">
        <v>2022</v>
      </c>
      <c r="B10" s="3"/>
      <c r="C10" s="113">
        <v>0.06</v>
      </c>
      <c r="D10" s="3"/>
      <c r="E10" s="3"/>
    </row>
    <row r="11" spans="1:5" ht="30" x14ac:dyDescent="0.25">
      <c r="A11" s="2" t="s">
        <v>2023</v>
      </c>
      <c r="B11" s="3"/>
      <c r="C11" s="113">
        <v>0.03</v>
      </c>
      <c r="D11" s="3"/>
      <c r="E11" s="3"/>
    </row>
    <row r="12" spans="1:5" x14ac:dyDescent="0.25">
      <c r="A12" s="2" t="s">
        <v>2024</v>
      </c>
      <c r="B12" s="113">
        <v>0.05</v>
      </c>
      <c r="C12" s="113">
        <v>0.05</v>
      </c>
      <c r="D12" s="3"/>
      <c r="E12" s="3"/>
    </row>
    <row r="13" spans="1:5" x14ac:dyDescent="0.25">
      <c r="A13" s="2" t="s">
        <v>2025</v>
      </c>
      <c r="B13" s="3"/>
      <c r="C13" s="3"/>
      <c r="D13" s="3"/>
      <c r="E13" s="3"/>
    </row>
    <row r="14" spans="1:5" ht="30" x14ac:dyDescent="0.25">
      <c r="A14" s="7" t="s">
        <v>2016</v>
      </c>
      <c r="B14" s="3"/>
      <c r="C14" s="3"/>
      <c r="D14" s="3"/>
      <c r="E14" s="3"/>
    </row>
    <row r="15" spans="1:5" ht="30" x14ac:dyDescent="0.25">
      <c r="A15" s="2" t="s">
        <v>2022</v>
      </c>
      <c r="B15" s="3"/>
      <c r="C15" s="113">
        <v>0.09</v>
      </c>
      <c r="D15" s="3"/>
      <c r="E15" s="3"/>
    </row>
    <row r="16" spans="1:5" ht="30" x14ac:dyDescent="0.25">
      <c r="A16" s="2" t="s">
        <v>2023</v>
      </c>
      <c r="B16" s="3"/>
      <c r="C16" s="113">
        <v>0.05</v>
      </c>
      <c r="D16" s="3"/>
      <c r="E16" s="3"/>
    </row>
    <row r="17" spans="1:5" x14ac:dyDescent="0.25">
      <c r="A17" s="2" t="s">
        <v>2024</v>
      </c>
      <c r="B17" s="113">
        <v>0.08</v>
      </c>
      <c r="C17" s="113">
        <v>0.08</v>
      </c>
      <c r="D17" s="3"/>
      <c r="E17" s="3"/>
    </row>
    <row r="18" spans="1:5" x14ac:dyDescent="0.25">
      <c r="A18" s="2" t="s">
        <v>1544</v>
      </c>
      <c r="B18" s="3"/>
      <c r="C18" s="3"/>
      <c r="D18" s="3"/>
      <c r="E18" s="3"/>
    </row>
    <row r="19" spans="1:5" ht="30" x14ac:dyDescent="0.25">
      <c r="A19" s="7" t="s">
        <v>2016</v>
      </c>
      <c r="B19" s="3"/>
      <c r="C19" s="3"/>
      <c r="D19" s="3"/>
      <c r="E19" s="3"/>
    </row>
    <row r="20" spans="1:5" ht="60" x14ac:dyDescent="0.25">
      <c r="A20" s="2" t="s">
        <v>2026</v>
      </c>
      <c r="B20" s="3"/>
      <c r="C20" s="5">
        <v>8200000</v>
      </c>
      <c r="D20" s="3"/>
      <c r="E20" s="3"/>
    </row>
    <row r="21" spans="1:5" ht="30" x14ac:dyDescent="0.25">
      <c r="A21" s="2" t="s">
        <v>2027</v>
      </c>
      <c r="B21" s="3"/>
      <c r="C21" s="5">
        <v>-3289000</v>
      </c>
      <c r="D21" s="5">
        <v>-9406000</v>
      </c>
      <c r="E21" s="5">
        <v>-9737000</v>
      </c>
    </row>
    <row r="22" spans="1:5" ht="30" x14ac:dyDescent="0.25">
      <c r="A22" s="2" t="s">
        <v>2028</v>
      </c>
      <c r="B22" s="113">
        <v>0.04</v>
      </c>
      <c r="C22" s="113">
        <v>0.04</v>
      </c>
      <c r="D22" s="113">
        <v>4.8000000000000001E-2</v>
      </c>
      <c r="E22" s="3"/>
    </row>
    <row r="23" spans="1:5" ht="30" x14ac:dyDescent="0.25">
      <c r="A23" s="2" t="s">
        <v>2029</v>
      </c>
      <c r="B23" s="113">
        <v>0.6</v>
      </c>
      <c r="C23" s="113">
        <v>0.6</v>
      </c>
      <c r="D23" s="3"/>
      <c r="E23" s="3"/>
    </row>
    <row r="24" spans="1:5" ht="30" x14ac:dyDescent="0.25">
      <c r="A24" s="2" t="s">
        <v>2030</v>
      </c>
      <c r="B24" s="113">
        <v>0.39</v>
      </c>
      <c r="C24" s="113">
        <v>0.39</v>
      </c>
      <c r="D24" s="3"/>
      <c r="E24" s="3"/>
    </row>
    <row r="25" spans="1:5" x14ac:dyDescent="0.25">
      <c r="A25" s="2" t="s">
        <v>1548</v>
      </c>
      <c r="B25" s="3"/>
      <c r="C25" s="3"/>
      <c r="D25" s="3"/>
      <c r="E25" s="3"/>
    </row>
    <row r="26" spans="1:5" ht="30" x14ac:dyDescent="0.25">
      <c r="A26" s="7" t="s">
        <v>2016</v>
      </c>
      <c r="B26" s="3"/>
      <c r="C26" s="3"/>
      <c r="D26" s="3"/>
      <c r="E26" s="3"/>
    </row>
    <row r="27" spans="1:5" ht="60" x14ac:dyDescent="0.25">
      <c r="A27" s="2" t="s">
        <v>2026</v>
      </c>
      <c r="B27" s="3"/>
      <c r="C27" s="5">
        <v>383000</v>
      </c>
      <c r="D27" s="3"/>
      <c r="E27" s="3"/>
    </row>
    <row r="28" spans="1:5" ht="30" x14ac:dyDescent="0.25">
      <c r="A28" s="2" t="s">
        <v>2027</v>
      </c>
      <c r="B28" s="3"/>
      <c r="C28" s="5">
        <v>-474000</v>
      </c>
      <c r="D28" s="5">
        <v>-657000</v>
      </c>
      <c r="E28" s="5">
        <v>-505000</v>
      </c>
    </row>
    <row r="29" spans="1:5" ht="30" x14ac:dyDescent="0.25">
      <c r="A29" s="2" t="s">
        <v>2028</v>
      </c>
      <c r="B29" s="113">
        <v>0.04</v>
      </c>
      <c r="C29" s="113">
        <v>0.04</v>
      </c>
      <c r="D29" s="113">
        <v>4.2999999999999997E-2</v>
      </c>
      <c r="E29" s="3"/>
    </row>
    <row r="30" spans="1:5" ht="60" x14ac:dyDescent="0.25">
      <c r="A30" s="2" t="s">
        <v>2031</v>
      </c>
      <c r="B30" s="3"/>
      <c r="C30" s="5">
        <v>249000</v>
      </c>
      <c r="D30" s="3"/>
      <c r="E30" s="3"/>
    </row>
    <row r="31" spans="1:5" ht="45" x14ac:dyDescent="0.25">
      <c r="A31" s="2" t="s">
        <v>2032</v>
      </c>
      <c r="B31" s="3"/>
      <c r="C31" s="5">
        <v>890000</v>
      </c>
      <c r="D31" s="3"/>
      <c r="E31" s="3"/>
    </row>
    <row r="32" spans="1:5" ht="45" x14ac:dyDescent="0.25">
      <c r="A32" s="2" t="s">
        <v>2033</v>
      </c>
      <c r="B32" s="3"/>
      <c r="C32" s="5">
        <v>33000</v>
      </c>
      <c r="D32" s="3"/>
      <c r="E32" s="3"/>
    </row>
    <row r="33" spans="1:5" ht="45" x14ac:dyDescent="0.25">
      <c r="A33" s="2" t="s">
        <v>2034</v>
      </c>
      <c r="B33" s="3"/>
      <c r="C33" s="5">
        <v>750000</v>
      </c>
      <c r="D33" s="3"/>
      <c r="E33" s="3"/>
    </row>
    <row r="34" spans="1:5" ht="45" x14ac:dyDescent="0.25">
      <c r="A34" s="2" t="s">
        <v>2035</v>
      </c>
      <c r="B34" s="3"/>
      <c r="C34" s="5">
        <v>28000</v>
      </c>
      <c r="D34" s="3"/>
      <c r="E34" s="3"/>
    </row>
    <row r="35" spans="1:5" ht="45" x14ac:dyDescent="0.25">
      <c r="A35" s="2" t="s">
        <v>2036</v>
      </c>
      <c r="B35" s="3"/>
      <c r="C35" s="5">
        <v>1300000</v>
      </c>
      <c r="D35" s="3"/>
      <c r="E35" s="3"/>
    </row>
    <row r="36" spans="1:5" x14ac:dyDescent="0.25">
      <c r="A36" s="2" t="s">
        <v>2037</v>
      </c>
      <c r="B36" s="3"/>
      <c r="C36" s="3"/>
      <c r="D36" s="3"/>
      <c r="E36" s="3"/>
    </row>
    <row r="37" spans="1:5" ht="30" x14ac:dyDescent="0.25">
      <c r="A37" s="7" t="s">
        <v>2016</v>
      </c>
      <c r="B37" s="3"/>
      <c r="C37" s="3"/>
      <c r="D37" s="3"/>
      <c r="E37" s="3"/>
    </row>
    <row r="38" spans="1:5" x14ac:dyDescent="0.25">
      <c r="A38" s="2" t="s">
        <v>2017</v>
      </c>
      <c r="B38" s="113">
        <v>0.01</v>
      </c>
      <c r="C38" s="113">
        <v>0.01</v>
      </c>
      <c r="D38" s="3"/>
      <c r="E38" s="3"/>
    </row>
  </sheetData>
  <mergeCells count="2">
    <mergeCell ref="A1:A2"/>
    <mergeCell ref="C1:E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2038</v>
      </c>
      <c r="B1" s="10" t="s">
        <v>2</v>
      </c>
      <c r="C1" s="10"/>
      <c r="D1" s="10"/>
    </row>
    <row r="2" spans="1:4" ht="30" x14ac:dyDescent="0.25">
      <c r="A2" s="1" t="s">
        <v>29</v>
      </c>
      <c r="B2" s="1" t="s">
        <v>3</v>
      </c>
      <c r="C2" s="1" t="s">
        <v>30</v>
      </c>
      <c r="D2" s="1" t="s">
        <v>109</v>
      </c>
    </row>
    <row r="3" spans="1:4" x14ac:dyDescent="0.25">
      <c r="A3" s="2" t="s">
        <v>1544</v>
      </c>
      <c r="B3" s="3"/>
      <c r="C3" s="3"/>
      <c r="D3" s="3"/>
    </row>
    <row r="4" spans="1:4" ht="30" x14ac:dyDescent="0.25">
      <c r="A4" s="7" t="s">
        <v>1019</v>
      </c>
      <c r="B4" s="3"/>
      <c r="C4" s="3"/>
      <c r="D4" s="3"/>
    </row>
    <row r="5" spans="1:4" x14ac:dyDescent="0.25">
      <c r="A5" s="2" t="s">
        <v>986</v>
      </c>
      <c r="B5" s="8">
        <v>5895</v>
      </c>
      <c r="C5" s="8">
        <v>5455</v>
      </c>
      <c r="D5" s="8">
        <v>5885</v>
      </c>
    </row>
    <row r="6" spans="1:4" x14ac:dyDescent="0.25">
      <c r="A6" s="2" t="s">
        <v>1020</v>
      </c>
      <c r="B6" s="5">
        <v>-19435</v>
      </c>
      <c r="C6" s="5">
        <v>-16588</v>
      </c>
      <c r="D6" s="5">
        <v>-13256</v>
      </c>
    </row>
    <row r="7" spans="1:4" x14ac:dyDescent="0.25">
      <c r="A7" s="2" t="s">
        <v>1024</v>
      </c>
      <c r="B7" s="5">
        <v>3289</v>
      </c>
      <c r="C7" s="5">
        <v>9406</v>
      </c>
      <c r="D7" s="5">
        <v>9737</v>
      </c>
    </row>
    <row r="8" spans="1:4" x14ac:dyDescent="0.25">
      <c r="A8" s="2" t="s">
        <v>1025</v>
      </c>
      <c r="B8" s="8">
        <v>-10251</v>
      </c>
      <c r="C8" s="8">
        <v>-1727</v>
      </c>
      <c r="D8" s="8">
        <v>2366</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10" t="s">
        <v>2039</v>
      </c>
      <c r="B1" s="10" t="s">
        <v>2</v>
      </c>
      <c r="C1" s="10"/>
      <c r="D1" s="10"/>
    </row>
    <row r="2" spans="1:4" x14ac:dyDescent="0.25">
      <c r="A2" s="10"/>
      <c r="B2" s="1" t="s">
        <v>3</v>
      </c>
      <c r="C2" s="1" t="s">
        <v>30</v>
      </c>
      <c r="D2" s="1" t="s">
        <v>109</v>
      </c>
    </row>
    <row r="3" spans="1:4" x14ac:dyDescent="0.25">
      <c r="A3" s="2" t="s">
        <v>1544</v>
      </c>
      <c r="B3" s="3"/>
      <c r="C3" s="3"/>
      <c r="D3" s="3"/>
    </row>
    <row r="4" spans="1:4" ht="30" x14ac:dyDescent="0.25">
      <c r="A4" s="7" t="s">
        <v>2016</v>
      </c>
      <c r="B4" s="3"/>
      <c r="C4" s="3"/>
      <c r="D4" s="3"/>
    </row>
    <row r="5" spans="1:4" x14ac:dyDescent="0.25">
      <c r="A5" s="2" t="s">
        <v>1030</v>
      </c>
      <c r="B5" s="113">
        <v>4.8000000000000001E-2</v>
      </c>
      <c r="C5" s="113">
        <v>3.9E-2</v>
      </c>
      <c r="D5" s="113">
        <v>4.4999999999999998E-2</v>
      </c>
    </row>
    <row r="6" spans="1:4" x14ac:dyDescent="0.25">
      <c r="A6" s="2" t="s">
        <v>1031</v>
      </c>
      <c r="B6" s="113">
        <v>0.09</v>
      </c>
      <c r="C6" s="113">
        <v>0.09</v>
      </c>
      <c r="D6" s="113">
        <v>0.09</v>
      </c>
    </row>
  </sheetData>
  <mergeCells count="2">
    <mergeCell ref="A1:A2"/>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
  <sheetViews>
    <sheetView showGridLines="0" workbookViewId="0"/>
  </sheetViews>
  <sheetFormatPr defaultRowHeight="15" x14ac:dyDescent="0.25"/>
  <cols>
    <col min="1" max="1" width="36.5703125" bestFit="1" customWidth="1"/>
    <col min="2" max="2" width="36.5703125" customWidth="1"/>
    <col min="3" max="3" width="16.140625" customWidth="1"/>
  </cols>
  <sheetData>
    <row r="1" spans="1:3" ht="30" x14ac:dyDescent="0.25">
      <c r="A1" s="1" t="s">
        <v>2040</v>
      </c>
      <c r="B1" s="10" t="s">
        <v>3</v>
      </c>
      <c r="C1" s="10"/>
    </row>
    <row r="2" spans="1:3" ht="30" x14ac:dyDescent="0.25">
      <c r="A2" s="1" t="s">
        <v>29</v>
      </c>
      <c r="B2" s="10"/>
      <c r="C2" s="10"/>
    </row>
    <row r="3" spans="1:3" ht="30" x14ac:dyDescent="0.25">
      <c r="A3" s="7" t="s">
        <v>2016</v>
      </c>
      <c r="B3" s="3"/>
      <c r="C3" s="3"/>
    </row>
    <row r="4" spans="1:3" x14ac:dyDescent="0.25">
      <c r="A4" s="2" t="s">
        <v>2041</v>
      </c>
      <c r="B4" s="8">
        <v>222990</v>
      </c>
      <c r="C4" s="3"/>
    </row>
    <row r="5" spans="1:3" ht="30" x14ac:dyDescent="0.25">
      <c r="A5" s="2" t="s">
        <v>2042</v>
      </c>
      <c r="B5" s="3"/>
      <c r="C5" s="3"/>
    </row>
    <row r="6" spans="1:3" ht="30" x14ac:dyDescent="0.25">
      <c r="A6" s="7" t="s">
        <v>2016</v>
      </c>
      <c r="B6" s="3"/>
      <c r="C6" s="3"/>
    </row>
    <row r="7" spans="1:3" ht="17.25" x14ac:dyDescent="0.25">
      <c r="A7" s="2" t="s">
        <v>2041</v>
      </c>
      <c r="B7" s="5">
        <v>22216</v>
      </c>
      <c r="C7" s="9" t="s">
        <v>36</v>
      </c>
    </row>
    <row r="8" spans="1:3" ht="30" x14ac:dyDescent="0.25">
      <c r="A8" s="2" t="s">
        <v>2043</v>
      </c>
      <c r="B8" s="3"/>
      <c r="C8" s="3"/>
    </row>
    <row r="9" spans="1:3" ht="30" x14ac:dyDescent="0.25">
      <c r="A9" s="7" t="s">
        <v>2016</v>
      </c>
      <c r="B9" s="3"/>
      <c r="C9" s="3"/>
    </row>
    <row r="10" spans="1:3" ht="17.25" x14ac:dyDescent="0.25">
      <c r="A10" s="2" t="s">
        <v>2041</v>
      </c>
      <c r="B10" s="5">
        <v>22061</v>
      </c>
      <c r="C10" s="9" t="s">
        <v>37</v>
      </c>
    </row>
    <row r="11" spans="1:3" x14ac:dyDescent="0.25">
      <c r="A11" s="2" t="s">
        <v>2044</v>
      </c>
      <c r="B11" s="3"/>
      <c r="C11" s="3"/>
    </row>
    <row r="12" spans="1:3" ht="30" x14ac:dyDescent="0.25">
      <c r="A12" s="7" t="s">
        <v>2016</v>
      </c>
      <c r="B12" s="3"/>
      <c r="C12" s="3"/>
    </row>
    <row r="13" spans="1:3" ht="17.25" x14ac:dyDescent="0.25">
      <c r="A13" s="2" t="s">
        <v>2041</v>
      </c>
      <c r="B13" s="5">
        <v>15652</v>
      </c>
      <c r="C13" s="9" t="s">
        <v>48</v>
      </c>
    </row>
    <row r="14" spans="1:3" ht="30" x14ac:dyDescent="0.25">
      <c r="A14" s="2" t="s">
        <v>2045</v>
      </c>
      <c r="B14" s="3"/>
      <c r="C14" s="3"/>
    </row>
    <row r="15" spans="1:3" ht="30" x14ac:dyDescent="0.25">
      <c r="A15" s="7" t="s">
        <v>2016</v>
      </c>
      <c r="B15" s="3"/>
      <c r="C15" s="3"/>
    </row>
    <row r="16" spans="1:3" ht="17.25" x14ac:dyDescent="0.25">
      <c r="A16" s="2" t="s">
        <v>2041</v>
      </c>
      <c r="B16" s="5">
        <v>5344</v>
      </c>
      <c r="C16" s="9" t="s">
        <v>1681</v>
      </c>
    </row>
    <row r="17" spans="1:3" ht="30" x14ac:dyDescent="0.25">
      <c r="A17" s="2" t="s">
        <v>2046</v>
      </c>
      <c r="B17" s="3"/>
      <c r="C17" s="3"/>
    </row>
    <row r="18" spans="1:3" ht="30" x14ac:dyDescent="0.25">
      <c r="A18" s="7" t="s">
        <v>2016</v>
      </c>
      <c r="B18" s="3"/>
      <c r="C18" s="3"/>
    </row>
    <row r="19" spans="1:3" ht="17.25" x14ac:dyDescent="0.25">
      <c r="A19" s="2" t="s">
        <v>2041</v>
      </c>
      <c r="B19" s="5">
        <v>5363</v>
      </c>
      <c r="C19" s="9" t="s">
        <v>1684</v>
      </c>
    </row>
    <row r="20" spans="1:3" x14ac:dyDescent="0.25">
      <c r="A20" s="2" t="s">
        <v>2047</v>
      </c>
      <c r="B20" s="3"/>
      <c r="C20" s="3"/>
    </row>
    <row r="21" spans="1:3" ht="30" x14ac:dyDescent="0.25">
      <c r="A21" s="7" t="s">
        <v>2016</v>
      </c>
      <c r="B21" s="3"/>
      <c r="C21" s="3"/>
    </row>
    <row r="22" spans="1:3" ht="17.25" x14ac:dyDescent="0.25">
      <c r="A22" s="2" t="s">
        <v>2041</v>
      </c>
      <c r="B22" s="5">
        <v>5126</v>
      </c>
      <c r="C22" s="9" t="s">
        <v>2048</v>
      </c>
    </row>
    <row r="23" spans="1:3" ht="30" x14ac:dyDescent="0.25">
      <c r="A23" s="2" t="s">
        <v>2049</v>
      </c>
      <c r="B23" s="3"/>
      <c r="C23" s="3"/>
    </row>
    <row r="24" spans="1:3" ht="30" x14ac:dyDescent="0.25">
      <c r="A24" s="7" t="s">
        <v>2016</v>
      </c>
      <c r="B24" s="3"/>
      <c r="C24" s="3"/>
    </row>
    <row r="25" spans="1:3" ht="17.25" x14ac:dyDescent="0.25">
      <c r="A25" s="2" t="s">
        <v>2041</v>
      </c>
      <c r="B25" s="5">
        <v>3746</v>
      </c>
      <c r="C25" s="9" t="s">
        <v>2050</v>
      </c>
    </row>
    <row r="26" spans="1:3" ht="30" x14ac:dyDescent="0.25">
      <c r="A26" s="2" t="s">
        <v>2051</v>
      </c>
      <c r="B26" s="3"/>
      <c r="C26" s="3"/>
    </row>
    <row r="27" spans="1:3" ht="30" x14ac:dyDescent="0.25">
      <c r="A27" s="7" t="s">
        <v>2016</v>
      </c>
      <c r="B27" s="3"/>
      <c r="C27" s="3"/>
    </row>
    <row r="28" spans="1:3" ht="17.25" x14ac:dyDescent="0.25">
      <c r="A28" s="2" t="s">
        <v>2041</v>
      </c>
      <c r="B28" s="5">
        <v>3724</v>
      </c>
      <c r="C28" s="9" t="s">
        <v>2052</v>
      </c>
    </row>
    <row r="29" spans="1:3" x14ac:dyDescent="0.25">
      <c r="A29" s="2" t="s">
        <v>2053</v>
      </c>
      <c r="B29" s="3"/>
      <c r="C29" s="3"/>
    </row>
    <row r="30" spans="1:3" ht="30" x14ac:dyDescent="0.25">
      <c r="A30" s="7" t="s">
        <v>2016</v>
      </c>
      <c r="B30" s="3"/>
      <c r="C30" s="3"/>
    </row>
    <row r="31" spans="1:3" ht="17.25" x14ac:dyDescent="0.25">
      <c r="A31" s="2" t="s">
        <v>2041</v>
      </c>
      <c r="B31" s="5">
        <v>7500</v>
      </c>
      <c r="C31" s="9" t="s">
        <v>2054</v>
      </c>
    </row>
    <row r="32" spans="1:3" ht="30" x14ac:dyDescent="0.25">
      <c r="A32" s="2" t="s">
        <v>2055</v>
      </c>
      <c r="B32" s="3"/>
      <c r="C32" s="3"/>
    </row>
    <row r="33" spans="1:3" ht="30" x14ac:dyDescent="0.25">
      <c r="A33" s="7" t="s">
        <v>2016</v>
      </c>
      <c r="B33" s="3"/>
      <c r="C33" s="3"/>
    </row>
    <row r="34" spans="1:3" ht="17.25" x14ac:dyDescent="0.25">
      <c r="A34" s="2" t="s">
        <v>2041</v>
      </c>
      <c r="B34" s="5">
        <v>30031</v>
      </c>
      <c r="C34" s="9" t="s">
        <v>2056</v>
      </c>
    </row>
    <row r="35" spans="1:3" ht="30" x14ac:dyDescent="0.25">
      <c r="A35" s="2" t="s">
        <v>2057</v>
      </c>
      <c r="B35" s="3"/>
      <c r="C35" s="3"/>
    </row>
    <row r="36" spans="1:3" ht="30" x14ac:dyDescent="0.25">
      <c r="A36" s="7" t="s">
        <v>2016</v>
      </c>
      <c r="B36" s="3"/>
      <c r="C36" s="3"/>
    </row>
    <row r="37" spans="1:3" ht="17.25" x14ac:dyDescent="0.25">
      <c r="A37" s="2" t="s">
        <v>2041</v>
      </c>
      <c r="B37" s="5">
        <v>73245</v>
      </c>
      <c r="C37" s="9" t="s">
        <v>2058</v>
      </c>
    </row>
    <row r="38" spans="1:3" x14ac:dyDescent="0.25">
      <c r="A38" s="2" t="s">
        <v>2059</v>
      </c>
      <c r="B38" s="3"/>
      <c r="C38" s="3"/>
    </row>
    <row r="39" spans="1:3" ht="30" x14ac:dyDescent="0.25">
      <c r="A39" s="7" t="s">
        <v>2016</v>
      </c>
      <c r="B39" s="3"/>
      <c r="C39" s="3"/>
    </row>
    <row r="40" spans="1:3" x14ac:dyDescent="0.25">
      <c r="A40" s="2" t="s">
        <v>2041</v>
      </c>
      <c r="B40" s="5">
        <v>24115</v>
      </c>
      <c r="C40" s="3"/>
    </row>
    <row r="41" spans="1:3" x14ac:dyDescent="0.25">
      <c r="A41" s="2" t="s">
        <v>2060</v>
      </c>
      <c r="B41" s="3"/>
      <c r="C41" s="3"/>
    </row>
    <row r="42" spans="1:3" ht="30" x14ac:dyDescent="0.25">
      <c r="A42" s="7" t="s">
        <v>2016</v>
      </c>
      <c r="B42" s="3"/>
      <c r="C42" s="3"/>
    </row>
    <row r="43" spans="1:3" ht="17.25" x14ac:dyDescent="0.25">
      <c r="A43" s="2" t="s">
        <v>2041</v>
      </c>
      <c r="B43" s="5">
        <v>4867</v>
      </c>
      <c r="C43" s="9" t="s">
        <v>2061</v>
      </c>
    </row>
    <row r="44" spans="1:3" ht="30" x14ac:dyDescent="0.25">
      <c r="A44" s="2" t="s">
        <v>2062</v>
      </c>
      <c r="B44" s="3"/>
      <c r="C44" s="3"/>
    </row>
    <row r="45" spans="1:3" ht="30" x14ac:dyDescent="0.25">
      <c r="A45" s="7" t="s">
        <v>2016</v>
      </c>
      <c r="B45" s="3"/>
      <c r="C45" s="3"/>
    </row>
    <row r="46" spans="1:3" x14ac:dyDescent="0.25">
      <c r="A46" s="2" t="s">
        <v>2041</v>
      </c>
      <c r="B46" s="5">
        <v>25031</v>
      </c>
      <c r="C46" s="3"/>
    </row>
    <row r="47" spans="1:3" ht="45" x14ac:dyDescent="0.25">
      <c r="A47" s="2" t="s">
        <v>2063</v>
      </c>
      <c r="B47" s="3"/>
      <c r="C47" s="3"/>
    </row>
    <row r="48" spans="1:3" ht="30" x14ac:dyDescent="0.25">
      <c r="A48" s="7" t="s">
        <v>2016</v>
      </c>
      <c r="B48" s="3"/>
      <c r="C48" s="3"/>
    </row>
    <row r="49" spans="1:3" x14ac:dyDescent="0.25">
      <c r="A49" s="2" t="s">
        <v>2041</v>
      </c>
      <c r="B49" s="5">
        <v>24115</v>
      </c>
      <c r="C49" s="3"/>
    </row>
    <row r="50" spans="1:3" ht="45" x14ac:dyDescent="0.25">
      <c r="A50" s="2" t="s">
        <v>2064</v>
      </c>
      <c r="B50" s="3"/>
      <c r="C50" s="3"/>
    </row>
    <row r="51" spans="1:3" ht="30" x14ac:dyDescent="0.25">
      <c r="A51" s="7" t="s">
        <v>2016</v>
      </c>
      <c r="B51" s="3"/>
      <c r="C51" s="3"/>
    </row>
    <row r="52" spans="1:3" ht="17.25" x14ac:dyDescent="0.25">
      <c r="A52" s="2" t="s">
        <v>2041</v>
      </c>
      <c r="B52" s="3">
        <v>916</v>
      </c>
      <c r="C52" s="9" t="s">
        <v>2061</v>
      </c>
    </row>
    <row r="53" spans="1:3" ht="30" x14ac:dyDescent="0.25">
      <c r="A53" s="2" t="s">
        <v>2065</v>
      </c>
      <c r="B53" s="3"/>
      <c r="C53" s="3"/>
    </row>
    <row r="54" spans="1:3" ht="30" x14ac:dyDescent="0.25">
      <c r="A54" s="7" t="s">
        <v>2016</v>
      </c>
      <c r="B54" s="3"/>
      <c r="C54" s="3"/>
    </row>
    <row r="55" spans="1:3" x14ac:dyDescent="0.25">
      <c r="A55" s="2" t="s">
        <v>2041</v>
      </c>
      <c r="B55" s="5">
        <v>197959</v>
      </c>
      <c r="C55" s="3"/>
    </row>
    <row r="56" spans="1:3" ht="45" x14ac:dyDescent="0.25">
      <c r="A56" s="2" t="s">
        <v>2066</v>
      </c>
      <c r="B56" s="3"/>
      <c r="C56" s="3"/>
    </row>
    <row r="57" spans="1:3" ht="30" x14ac:dyDescent="0.25">
      <c r="A57" s="7" t="s">
        <v>2016</v>
      </c>
      <c r="B57" s="3"/>
      <c r="C57" s="3"/>
    </row>
    <row r="58" spans="1:3" ht="17.25" x14ac:dyDescent="0.25">
      <c r="A58" s="2" t="s">
        <v>2041</v>
      </c>
      <c r="B58" s="5">
        <v>22216</v>
      </c>
      <c r="C58" s="9" t="s">
        <v>36</v>
      </c>
    </row>
    <row r="59" spans="1:3" ht="45" x14ac:dyDescent="0.25">
      <c r="A59" s="2" t="s">
        <v>2067</v>
      </c>
      <c r="B59" s="3"/>
      <c r="C59" s="3"/>
    </row>
    <row r="60" spans="1:3" ht="30" x14ac:dyDescent="0.25">
      <c r="A60" s="7" t="s">
        <v>2016</v>
      </c>
      <c r="B60" s="3"/>
      <c r="C60" s="3"/>
    </row>
    <row r="61" spans="1:3" ht="17.25" x14ac:dyDescent="0.25">
      <c r="A61" s="2" t="s">
        <v>2041</v>
      </c>
      <c r="B61" s="5">
        <v>22061</v>
      </c>
      <c r="C61" s="9" t="s">
        <v>37</v>
      </c>
    </row>
    <row r="62" spans="1:3" ht="45" x14ac:dyDescent="0.25">
      <c r="A62" s="2" t="s">
        <v>2068</v>
      </c>
      <c r="B62" s="3"/>
      <c r="C62" s="3"/>
    </row>
    <row r="63" spans="1:3" ht="30" x14ac:dyDescent="0.25">
      <c r="A63" s="7" t="s">
        <v>2016</v>
      </c>
      <c r="B63" s="3"/>
      <c r="C63" s="3"/>
    </row>
    <row r="64" spans="1:3" ht="17.25" x14ac:dyDescent="0.25">
      <c r="A64" s="2" t="s">
        <v>2041</v>
      </c>
      <c r="B64" s="5">
        <v>15652</v>
      </c>
      <c r="C64" s="9" t="s">
        <v>48</v>
      </c>
    </row>
    <row r="65" spans="1:3" ht="45" x14ac:dyDescent="0.25">
      <c r="A65" s="2" t="s">
        <v>2069</v>
      </c>
      <c r="B65" s="3"/>
      <c r="C65" s="3"/>
    </row>
    <row r="66" spans="1:3" ht="30" x14ac:dyDescent="0.25">
      <c r="A66" s="7" t="s">
        <v>2016</v>
      </c>
      <c r="B66" s="3"/>
      <c r="C66" s="3"/>
    </row>
    <row r="67" spans="1:3" ht="17.25" x14ac:dyDescent="0.25">
      <c r="A67" s="2" t="s">
        <v>2041</v>
      </c>
      <c r="B67" s="5">
        <v>5344</v>
      </c>
      <c r="C67" s="9" t="s">
        <v>1681</v>
      </c>
    </row>
    <row r="68" spans="1:3" ht="45" x14ac:dyDescent="0.25">
      <c r="A68" s="2" t="s">
        <v>2070</v>
      </c>
      <c r="B68" s="3"/>
      <c r="C68" s="3"/>
    </row>
    <row r="69" spans="1:3" ht="30" x14ac:dyDescent="0.25">
      <c r="A69" s="7" t="s">
        <v>2016</v>
      </c>
      <c r="B69" s="3"/>
      <c r="C69" s="3"/>
    </row>
    <row r="70" spans="1:3" ht="17.25" x14ac:dyDescent="0.25">
      <c r="A70" s="2" t="s">
        <v>2041</v>
      </c>
      <c r="B70" s="5">
        <v>5363</v>
      </c>
      <c r="C70" s="9" t="s">
        <v>1684</v>
      </c>
    </row>
    <row r="71" spans="1:3" ht="45" x14ac:dyDescent="0.25">
      <c r="A71" s="2" t="s">
        <v>2071</v>
      </c>
      <c r="B71" s="3"/>
      <c r="C71" s="3"/>
    </row>
    <row r="72" spans="1:3" ht="30" x14ac:dyDescent="0.25">
      <c r="A72" s="7" t="s">
        <v>2016</v>
      </c>
      <c r="B72" s="3"/>
      <c r="C72" s="3"/>
    </row>
    <row r="73" spans="1:3" ht="17.25" x14ac:dyDescent="0.25">
      <c r="A73" s="2" t="s">
        <v>2041</v>
      </c>
      <c r="B73" s="5">
        <v>5126</v>
      </c>
      <c r="C73" s="9" t="s">
        <v>2048</v>
      </c>
    </row>
    <row r="74" spans="1:3" ht="45" x14ac:dyDescent="0.25">
      <c r="A74" s="2" t="s">
        <v>2072</v>
      </c>
      <c r="B74" s="3"/>
      <c r="C74" s="3"/>
    </row>
    <row r="75" spans="1:3" ht="30" x14ac:dyDescent="0.25">
      <c r="A75" s="7" t="s">
        <v>2016</v>
      </c>
      <c r="B75" s="3"/>
      <c r="C75" s="3"/>
    </row>
    <row r="76" spans="1:3" ht="17.25" x14ac:dyDescent="0.25">
      <c r="A76" s="2" t="s">
        <v>2041</v>
      </c>
      <c r="B76" s="5">
        <v>3746</v>
      </c>
      <c r="C76" s="9" t="s">
        <v>2050</v>
      </c>
    </row>
    <row r="77" spans="1:3" ht="45" x14ac:dyDescent="0.25">
      <c r="A77" s="2" t="s">
        <v>2073</v>
      </c>
      <c r="B77" s="3"/>
      <c r="C77" s="3"/>
    </row>
    <row r="78" spans="1:3" ht="30" x14ac:dyDescent="0.25">
      <c r="A78" s="7" t="s">
        <v>2016</v>
      </c>
      <c r="B78" s="3"/>
      <c r="C78" s="3"/>
    </row>
    <row r="79" spans="1:3" ht="17.25" x14ac:dyDescent="0.25">
      <c r="A79" s="2" t="s">
        <v>2041</v>
      </c>
      <c r="B79" s="5">
        <v>3724</v>
      </c>
      <c r="C79" s="9" t="s">
        <v>2052</v>
      </c>
    </row>
    <row r="80" spans="1:3" ht="45" x14ac:dyDescent="0.25">
      <c r="A80" s="2" t="s">
        <v>2074</v>
      </c>
      <c r="B80" s="3"/>
      <c r="C80" s="3"/>
    </row>
    <row r="81" spans="1:3" ht="30" x14ac:dyDescent="0.25">
      <c r="A81" s="7" t="s">
        <v>2016</v>
      </c>
      <c r="B81" s="3"/>
      <c r="C81" s="3"/>
    </row>
    <row r="82" spans="1:3" ht="17.25" x14ac:dyDescent="0.25">
      <c r="A82" s="2" t="s">
        <v>2041</v>
      </c>
      <c r="B82" s="5">
        <v>7500</v>
      </c>
      <c r="C82" s="9" t="s">
        <v>2054</v>
      </c>
    </row>
    <row r="83" spans="1:3" ht="45" x14ac:dyDescent="0.25">
      <c r="A83" s="2" t="s">
        <v>2075</v>
      </c>
      <c r="B83" s="3"/>
      <c r="C83" s="3"/>
    </row>
    <row r="84" spans="1:3" ht="30" x14ac:dyDescent="0.25">
      <c r="A84" s="7" t="s">
        <v>2016</v>
      </c>
      <c r="B84" s="3"/>
      <c r="C84" s="3"/>
    </row>
    <row r="85" spans="1:3" ht="17.25" x14ac:dyDescent="0.25">
      <c r="A85" s="2" t="s">
        <v>2041</v>
      </c>
      <c r="B85" s="5">
        <v>30031</v>
      </c>
      <c r="C85" s="9" t="s">
        <v>2056</v>
      </c>
    </row>
    <row r="86" spans="1:3" ht="45" x14ac:dyDescent="0.25">
      <c r="A86" s="2" t="s">
        <v>2076</v>
      </c>
      <c r="B86" s="3"/>
      <c r="C86" s="3"/>
    </row>
    <row r="87" spans="1:3" ht="30" x14ac:dyDescent="0.25">
      <c r="A87" s="7" t="s">
        <v>2016</v>
      </c>
      <c r="B87" s="3"/>
      <c r="C87" s="3"/>
    </row>
    <row r="88" spans="1:3" ht="17.25" x14ac:dyDescent="0.25">
      <c r="A88" s="2" t="s">
        <v>2041</v>
      </c>
      <c r="B88" s="5">
        <v>73245</v>
      </c>
      <c r="C88" s="9" t="s">
        <v>2058</v>
      </c>
    </row>
    <row r="89" spans="1:3" ht="45" x14ac:dyDescent="0.25">
      <c r="A89" s="2" t="s">
        <v>2077</v>
      </c>
      <c r="B89" s="3"/>
      <c r="C89" s="3"/>
    </row>
    <row r="90" spans="1:3" ht="30" x14ac:dyDescent="0.25">
      <c r="A90" s="7" t="s">
        <v>2016</v>
      </c>
      <c r="B90" s="3"/>
      <c r="C90" s="3"/>
    </row>
    <row r="91" spans="1:3" ht="17.25" x14ac:dyDescent="0.25">
      <c r="A91" s="2" t="s">
        <v>2041</v>
      </c>
      <c r="B91" s="8">
        <v>3951</v>
      </c>
      <c r="C91" s="9" t="s">
        <v>2061</v>
      </c>
    </row>
    <row r="92" spans="1:3" x14ac:dyDescent="0.25">
      <c r="A92" s="11"/>
      <c r="B92" s="11"/>
      <c r="C92" s="11"/>
    </row>
    <row r="93" spans="1:3" ht="45" customHeight="1" x14ac:dyDescent="0.25">
      <c r="A93" s="2" t="s">
        <v>36</v>
      </c>
      <c r="B93" s="12" t="s">
        <v>1071</v>
      </c>
      <c r="C93" s="12"/>
    </row>
    <row r="94" spans="1:3" ht="45" customHeight="1" x14ac:dyDescent="0.25">
      <c r="A94" s="2" t="s">
        <v>37</v>
      </c>
      <c r="B94" s="12" t="s">
        <v>1072</v>
      </c>
      <c r="C94" s="12"/>
    </row>
    <row r="95" spans="1:3" ht="45" customHeight="1" x14ac:dyDescent="0.25">
      <c r="A95" s="2" t="s">
        <v>48</v>
      </c>
      <c r="B95" s="12" t="s">
        <v>1073</v>
      </c>
      <c r="C95" s="12"/>
    </row>
    <row r="96" spans="1:3" ht="45" customHeight="1" x14ac:dyDescent="0.25">
      <c r="A96" s="2" t="s">
        <v>1681</v>
      </c>
      <c r="B96" s="12" t="s">
        <v>1074</v>
      </c>
      <c r="C96" s="12"/>
    </row>
    <row r="97" spans="1:3" ht="45" customHeight="1" x14ac:dyDescent="0.25">
      <c r="A97" s="2" t="s">
        <v>1684</v>
      </c>
      <c r="B97" s="12" t="s">
        <v>1075</v>
      </c>
      <c r="C97" s="12"/>
    </row>
    <row r="98" spans="1:3" ht="30" customHeight="1" x14ac:dyDescent="0.25">
      <c r="A98" s="2" t="s">
        <v>2048</v>
      </c>
      <c r="B98" s="12" t="s">
        <v>1076</v>
      </c>
      <c r="C98" s="12"/>
    </row>
    <row r="99" spans="1:3" ht="30" customHeight="1" x14ac:dyDescent="0.25">
      <c r="A99" s="2" t="s">
        <v>2050</v>
      </c>
      <c r="B99" s="12" t="s">
        <v>1077</v>
      </c>
      <c r="C99" s="12"/>
    </row>
    <row r="100" spans="1:3" ht="30" customHeight="1" x14ac:dyDescent="0.25">
      <c r="A100" s="2" t="s">
        <v>2052</v>
      </c>
      <c r="B100" s="12" t="s">
        <v>1078</v>
      </c>
      <c r="C100" s="12"/>
    </row>
    <row r="101" spans="1:3" ht="75" customHeight="1" x14ac:dyDescent="0.25">
      <c r="A101" s="2" t="s">
        <v>2054</v>
      </c>
      <c r="B101" s="12" t="s">
        <v>1079</v>
      </c>
      <c r="C101" s="12"/>
    </row>
    <row r="102" spans="1:3" ht="90" customHeight="1" x14ac:dyDescent="0.25">
      <c r="A102" s="2" t="s">
        <v>2056</v>
      </c>
      <c r="B102" s="12" t="s">
        <v>1080</v>
      </c>
      <c r="C102" s="12"/>
    </row>
    <row r="103" spans="1:3" ht="135" customHeight="1" x14ac:dyDescent="0.25">
      <c r="A103" s="2" t="s">
        <v>2058</v>
      </c>
      <c r="B103" s="12" t="s">
        <v>1081</v>
      </c>
      <c r="C103" s="12"/>
    </row>
    <row r="104" spans="1:3" ht="30" customHeight="1" x14ac:dyDescent="0.25">
      <c r="A104" s="2" t="s">
        <v>2061</v>
      </c>
      <c r="B104" s="12" t="s">
        <v>1070</v>
      </c>
      <c r="C104" s="12"/>
    </row>
  </sheetData>
  <mergeCells count="14">
    <mergeCell ref="B103:C103"/>
    <mergeCell ref="B104:C104"/>
    <mergeCell ref="B97:C97"/>
    <mergeCell ref="B98:C98"/>
    <mergeCell ref="B99:C99"/>
    <mergeCell ref="B100:C100"/>
    <mergeCell ref="B101:C101"/>
    <mergeCell ref="B102:C102"/>
    <mergeCell ref="B1:C2"/>
    <mergeCell ref="A92:C92"/>
    <mergeCell ref="B93:C93"/>
    <mergeCell ref="B94:C94"/>
    <mergeCell ref="B95:C95"/>
    <mergeCell ref="B96:C96"/>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10" t="s">
        <v>2078</v>
      </c>
      <c r="B1" s="1" t="s">
        <v>2</v>
      </c>
    </row>
    <row r="2" spans="1:2" x14ac:dyDescent="0.25">
      <c r="A2" s="10"/>
      <c r="B2" s="1" t="s">
        <v>3</v>
      </c>
    </row>
    <row r="3" spans="1:2" ht="30" x14ac:dyDescent="0.25">
      <c r="A3" s="2" t="s">
        <v>2079</v>
      </c>
      <c r="B3" s="3"/>
    </row>
    <row r="4" spans="1:2" ht="30" x14ac:dyDescent="0.25">
      <c r="A4" s="7" t="s">
        <v>2016</v>
      </c>
      <c r="B4" s="3"/>
    </row>
    <row r="5" spans="1:2" x14ac:dyDescent="0.25">
      <c r="A5" s="2" t="s">
        <v>2080</v>
      </c>
      <c r="B5" s="3" t="s">
        <v>1881</v>
      </c>
    </row>
    <row r="6" spans="1:2" ht="30" x14ac:dyDescent="0.25">
      <c r="A6" s="2" t="s">
        <v>2081</v>
      </c>
      <c r="B6" s="3"/>
    </row>
    <row r="7" spans="1:2" ht="30" x14ac:dyDescent="0.25">
      <c r="A7" s="7" t="s">
        <v>2016</v>
      </c>
      <c r="B7" s="3"/>
    </row>
    <row r="8" spans="1:2" x14ac:dyDescent="0.25">
      <c r="A8" s="2" t="s">
        <v>2082</v>
      </c>
      <c r="B8" s="3">
        <v>60</v>
      </c>
    </row>
    <row r="9" spans="1:2" ht="30" x14ac:dyDescent="0.25">
      <c r="A9" s="2" t="s">
        <v>2083</v>
      </c>
      <c r="B9" s="3"/>
    </row>
    <row r="10" spans="1:2" ht="30" x14ac:dyDescent="0.25">
      <c r="A10" s="7" t="s">
        <v>2016</v>
      </c>
      <c r="B10" s="3"/>
    </row>
    <row r="11" spans="1:2" x14ac:dyDescent="0.25">
      <c r="A11" s="2" t="s">
        <v>2080</v>
      </c>
      <c r="B11" s="3" t="s">
        <v>1602</v>
      </c>
    </row>
    <row r="12" spans="1:2" ht="30" x14ac:dyDescent="0.25">
      <c r="A12" s="2" t="s">
        <v>2084</v>
      </c>
      <c r="B12" s="3"/>
    </row>
    <row r="13" spans="1:2" ht="30" x14ac:dyDescent="0.25">
      <c r="A13" s="7" t="s">
        <v>2016</v>
      </c>
      <c r="B13" s="3"/>
    </row>
    <row r="14" spans="1:2" x14ac:dyDescent="0.25">
      <c r="A14" s="2" t="s">
        <v>2082</v>
      </c>
      <c r="B14" s="3">
        <v>70</v>
      </c>
    </row>
  </sheetData>
  <mergeCells count="1">
    <mergeCell ref="A1:A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2085</v>
      </c>
      <c r="B1" s="1" t="s">
        <v>3</v>
      </c>
      <c r="C1" s="1" t="s">
        <v>30</v>
      </c>
    </row>
    <row r="2" spans="1:3" ht="30" x14ac:dyDescent="0.25">
      <c r="A2" s="7" t="s">
        <v>2016</v>
      </c>
      <c r="B2" s="3"/>
      <c r="C2" s="3"/>
    </row>
    <row r="3" spans="1:3" x14ac:dyDescent="0.25">
      <c r="A3" s="2" t="s">
        <v>2017</v>
      </c>
      <c r="B3" s="113">
        <v>1</v>
      </c>
      <c r="C3" s="113">
        <v>1</v>
      </c>
    </row>
    <row r="4" spans="1:3" x14ac:dyDescent="0.25">
      <c r="A4" s="2" t="s">
        <v>483</v>
      </c>
      <c r="B4" s="3"/>
      <c r="C4" s="3"/>
    </row>
    <row r="5" spans="1:3" ht="30" x14ac:dyDescent="0.25">
      <c r="A5" s="7" t="s">
        <v>2016</v>
      </c>
      <c r="B5" s="3"/>
      <c r="C5" s="3"/>
    </row>
    <row r="6" spans="1:3" x14ac:dyDescent="0.25">
      <c r="A6" s="2" t="s">
        <v>2017</v>
      </c>
      <c r="B6" s="113">
        <v>0.65</v>
      </c>
      <c r="C6" s="113">
        <v>0.72</v>
      </c>
    </row>
    <row r="7" spans="1:3" x14ac:dyDescent="0.25">
      <c r="A7" s="2" t="s">
        <v>1697</v>
      </c>
      <c r="B7" s="3"/>
      <c r="C7" s="3"/>
    </row>
    <row r="8" spans="1:3" ht="30" x14ac:dyDescent="0.25">
      <c r="A8" s="7" t="s">
        <v>2016</v>
      </c>
      <c r="B8" s="3"/>
      <c r="C8" s="3"/>
    </row>
    <row r="9" spans="1:3" x14ac:dyDescent="0.25">
      <c r="A9" s="2" t="s">
        <v>2017</v>
      </c>
      <c r="B9" s="113">
        <v>0.33</v>
      </c>
      <c r="C9" s="113">
        <v>0.28000000000000003</v>
      </c>
    </row>
    <row r="10" spans="1:3" x14ac:dyDescent="0.25">
      <c r="A10" s="2" t="s">
        <v>2037</v>
      </c>
      <c r="B10" s="3"/>
      <c r="C10" s="3"/>
    </row>
    <row r="11" spans="1:3" ht="30" x14ac:dyDescent="0.25">
      <c r="A11" s="7" t="s">
        <v>2016</v>
      </c>
      <c r="B11" s="3"/>
      <c r="C11" s="3"/>
    </row>
    <row r="12" spans="1:3" x14ac:dyDescent="0.25">
      <c r="A12" s="2" t="s">
        <v>2017</v>
      </c>
      <c r="B12" s="113">
        <v>0.02</v>
      </c>
      <c r="C12" s="3"/>
    </row>
  </sheetData>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2086</v>
      </c>
      <c r="B1" s="10" t="s">
        <v>3</v>
      </c>
    </row>
    <row r="2" spans="1:2" ht="30" x14ac:dyDescent="0.25">
      <c r="A2" s="1" t="s">
        <v>29</v>
      </c>
      <c r="B2" s="10"/>
    </row>
    <row r="3" spans="1:2" x14ac:dyDescent="0.25">
      <c r="A3" s="2" t="s">
        <v>1544</v>
      </c>
      <c r="B3" s="3"/>
    </row>
    <row r="4" spans="1:2" ht="30" x14ac:dyDescent="0.25">
      <c r="A4" s="7" t="s">
        <v>2016</v>
      </c>
      <c r="B4" s="3"/>
    </row>
    <row r="5" spans="1:2" x14ac:dyDescent="0.25">
      <c r="A5" s="2">
        <v>2015</v>
      </c>
      <c r="B5" s="8">
        <v>7139</v>
      </c>
    </row>
    <row r="6" spans="1:2" x14ac:dyDescent="0.25">
      <c r="A6" s="2">
        <v>2016</v>
      </c>
      <c r="B6" s="5">
        <v>7205</v>
      </c>
    </row>
    <row r="7" spans="1:2" x14ac:dyDescent="0.25">
      <c r="A7" s="2">
        <v>2017</v>
      </c>
      <c r="B7" s="5">
        <v>7284</v>
      </c>
    </row>
    <row r="8" spans="1:2" x14ac:dyDescent="0.25">
      <c r="A8" s="2">
        <v>2018</v>
      </c>
      <c r="B8" s="5">
        <v>7394</v>
      </c>
    </row>
    <row r="9" spans="1:2" x14ac:dyDescent="0.25">
      <c r="A9" s="2">
        <v>2019</v>
      </c>
      <c r="B9" s="5">
        <v>7595</v>
      </c>
    </row>
    <row r="10" spans="1:2" x14ac:dyDescent="0.25">
      <c r="A10" s="2" t="s">
        <v>1093</v>
      </c>
      <c r="B10" s="5">
        <v>40101</v>
      </c>
    </row>
    <row r="11" spans="1:2" x14ac:dyDescent="0.25">
      <c r="A11" s="2" t="s">
        <v>161</v>
      </c>
      <c r="B11" s="8">
        <v>76718</v>
      </c>
    </row>
  </sheetData>
  <mergeCells count="1">
    <mergeCell ref="B1:B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2087</v>
      </c>
      <c r="B1" s="10" t="s">
        <v>2</v>
      </c>
      <c r="C1" s="10"/>
      <c r="D1" s="10"/>
    </row>
    <row r="2" spans="1:4" ht="30" x14ac:dyDescent="0.25">
      <c r="A2" s="1" t="s">
        <v>29</v>
      </c>
      <c r="B2" s="1" t="s">
        <v>3</v>
      </c>
      <c r="C2" s="1" t="s">
        <v>30</v>
      </c>
      <c r="D2" s="1" t="s">
        <v>109</v>
      </c>
    </row>
    <row r="3" spans="1:4" x14ac:dyDescent="0.25">
      <c r="A3" s="7" t="s">
        <v>1105</v>
      </c>
      <c r="B3" s="3"/>
      <c r="C3" s="3"/>
      <c r="D3" s="3"/>
    </row>
    <row r="4" spans="1:4" x14ac:dyDescent="0.25">
      <c r="A4" s="2" t="s">
        <v>1000</v>
      </c>
      <c r="B4" s="8">
        <v>222990</v>
      </c>
      <c r="C4" s="3"/>
      <c r="D4" s="3"/>
    </row>
    <row r="5" spans="1:4" x14ac:dyDescent="0.25">
      <c r="A5" s="2" t="s">
        <v>1548</v>
      </c>
      <c r="B5" s="3"/>
      <c r="C5" s="3"/>
      <c r="D5" s="3"/>
    </row>
    <row r="6" spans="1:4" x14ac:dyDescent="0.25">
      <c r="A6" s="7" t="s">
        <v>984</v>
      </c>
      <c r="B6" s="3"/>
      <c r="C6" s="3"/>
      <c r="D6" s="3"/>
    </row>
    <row r="7" spans="1:4" x14ac:dyDescent="0.25">
      <c r="A7" s="2" t="s">
        <v>985</v>
      </c>
      <c r="B7" s="5">
        <v>18322</v>
      </c>
      <c r="C7" s="5">
        <v>20319</v>
      </c>
      <c r="D7" s="3"/>
    </row>
    <row r="8" spans="1:4" x14ac:dyDescent="0.25">
      <c r="A8" s="2" t="s">
        <v>1100</v>
      </c>
      <c r="B8" s="3">
        <v>4</v>
      </c>
      <c r="C8" s="3">
        <v>4</v>
      </c>
      <c r="D8" s="3">
        <v>7</v>
      </c>
    </row>
    <row r="9" spans="1:4" x14ac:dyDescent="0.25">
      <c r="A9" s="2" t="s">
        <v>986</v>
      </c>
      <c r="B9" s="3">
        <v>759</v>
      </c>
      <c r="C9" s="3">
        <v>683</v>
      </c>
      <c r="D9" s="3">
        <v>641</v>
      </c>
    </row>
    <row r="10" spans="1:4" x14ac:dyDescent="0.25">
      <c r="A10" s="2" t="s">
        <v>987</v>
      </c>
      <c r="B10" s="3">
        <v>238</v>
      </c>
      <c r="C10" s="5">
        <v>-1972</v>
      </c>
      <c r="D10" s="3"/>
    </row>
    <row r="11" spans="1:4" x14ac:dyDescent="0.25">
      <c r="A11" s="2" t="s">
        <v>1102</v>
      </c>
      <c r="B11" s="3">
        <v>-948</v>
      </c>
      <c r="C11" s="3">
        <v>-712</v>
      </c>
      <c r="D11" s="3"/>
    </row>
    <row r="12" spans="1:4" x14ac:dyDescent="0.25">
      <c r="A12" s="2" t="s">
        <v>995</v>
      </c>
      <c r="B12" s="5">
        <v>18375</v>
      </c>
      <c r="C12" s="5">
        <v>18322</v>
      </c>
      <c r="D12" s="5">
        <v>20319</v>
      </c>
    </row>
    <row r="13" spans="1:4" x14ac:dyDescent="0.25">
      <c r="A13" s="7" t="s">
        <v>1105</v>
      </c>
      <c r="B13" s="3"/>
      <c r="C13" s="3"/>
      <c r="D13" s="3"/>
    </row>
    <row r="14" spans="1:4" x14ac:dyDescent="0.25">
      <c r="A14" s="2" t="s">
        <v>997</v>
      </c>
      <c r="B14" s="3">
        <v>0</v>
      </c>
      <c r="C14" s="3">
        <v>0</v>
      </c>
      <c r="D14" s="3"/>
    </row>
    <row r="15" spans="1:4" x14ac:dyDescent="0.25">
      <c r="A15" s="2" t="s">
        <v>1106</v>
      </c>
      <c r="B15" s="3">
        <v>948</v>
      </c>
      <c r="C15" s="3">
        <v>712</v>
      </c>
      <c r="D15" s="3"/>
    </row>
    <row r="16" spans="1:4" x14ac:dyDescent="0.25">
      <c r="A16" s="2" t="s">
        <v>1102</v>
      </c>
      <c r="B16" s="3">
        <v>-948</v>
      </c>
      <c r="C16" s="3">
        <v>-712</v>
      </c>
      <c r="D16" s="3"/>
    </row>
    <row r="17" spans="1:4" x14ac:dyDescent="0.25">
      <c r="A17" s="2" t="s">
        <v>1000</v>
      </c>
      <c r="B17" s="3">
        <v>0</v>
      </c>
      <c r="C17" s="3">
        <v>0</v>
      </c>
      <c r="D17" s="3">
        <v>0</v>
      </c>
    </row>
    <row r="18" spans="1:4" ht="30" x14ac:dyDescent="0.25">
      <c r="A18" s="2" t="s">
        <v>2088</v>
      </c>
      <c r="B18" s="5">
        <v>-18375</v>
      </c>
      <c r="C18" s="5">
        <v>-18322</v>
      </c>
      <c r="D18" s="3"/>
    </row>
    <row r="19" spans="1:4" ht="45" x14ac:dyDescent="0.25">
      <c r="A19" s="7" t="s">
        <v>2013</v>
      </c>
      <c r="B19" s="3"/>
      <c r="C19" s="3"/>
      <c r="D19" s="3"/>
    </row>
    <row r="20" spans="1:4" x14ac:dyDescent="0.25">
      <c r="A20" s="2" t="s">
        <v>1003</v>
      </c>
      <c r="B20" s="3">
        <v>249</v>
      </c>
      <c r="C20" s="3">
        <v>249</v>
      </c>
      <c r="D20" s="3"/>
    </row>
    <row r="21" spans="1:4" x14ac:dyDescent="0.25">
      <c r="A21" s="2" t="s">
        <v>1110</v>
      </c>
      <c r="B21" s="3">
        <v>-474</v>
      </c>
      <c r="C21" s="3">
        <v>-657</v>
      </c>
      <c r="D21" s="3"/>
    </row>
    <row r="22" spans="1:4" ht="30" x14ac:dyDescent="0.25">
      <c r="A22" s="2" t="s">
        <v>1007</v>
      </c>
      <c r="B22" s="3">
        <v>238</v>
      </c>
      <c r="C22" s="5">
        <v>-1972</v>
      </c>
      <c r="D22" s="3"/>
    </row>
    <row r="23" spans="1:4" ht="45" x14ac:dyDescent="0.25">
      <c r="A23" s="2" t="s">
        <v>1009</v>
      </c>
      <c r="B23" s="3">
        <v>13</v>
      </c>
      <c r="C23" s="5">
        <v>-2380</v>
      </c>
      <c r="D23" s="3"/>
    </row>
    <row r="24" spans="1:4" ht="45" x14ac:dyDescent="0.25">
      <c r="A24" s="7" t="s">
        <v>2014</v>
      </c>
      <c r="B24" s="3"/>
      <c r="C24" s="3"/>
      <c r="D24" s="3"/>
    </row>
    <row r="25" spans="1:4" x14ac:dyDescent="0.25">
      <c r="A25" s="2" t="s">
        <v>1012</v>
      </c>
      <c r="B25" s="5">
        <v>-1782</v>
      </c>
      <c r="C25" s="5">
        <v>-2031</v>
      </c>
      <c r="D25" s="3"/>
    </row>
    <row r="26" spans="1:4" x14ac:dyDescent="0.25">
      <c r="A26" s="2" t="s">
        <v>1013</v>
      </c>
      <c r="B26" s="5">
        <v>7400</v>
      </c>
      <c r="C26" s="5">
        <v>7636</v>
      </c>
      <c r="D26" s="3"/>
    </row>
    <row r="27" spans="1:4" ht="30" x14ac:dyDescent="0.25">
      <c r="A27" s="2" t="s">
        <v>1014</v>
      </c>
      <c r="B27" s="8">
        <v>5618</v>
      </c>
      <c r="C27" s="8">
        <v>5605</v>
      </c>
      <c r="D27" s="3"/>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2089</v>
      </c>
      <c r="B1" s="10" t="s">
        <v>2</v>
      </c>
      <c r="C1" s="10"/>
      <c r="D1" s="10"/>
    </row>
    <row r="2" spans="1:4" ht="30" x14ac:dyDescent="0.25">
      <c r="A2" s="1" t="s">
        <v>29</v>
      </c>
      <c r="B2" s="1" t="s">
        <v>3</v>
      </c>
      <c r="C2" s="1" t="s">
        <v>30</v>
      </c>
      <c r="D2" s="1" t="s">
        <v>109</v>
      </c>
    </row>
    <row r="3" spans="1:4" x14ac:dyDescent="0.25">
      <c r="A3" s="2" t="s">
        <v>1548</v>
      </c>
      <c r="B3" s="3"/>
      <c r="C3" s="3"/>
      <c r="D3" s="3"/>
    </row>
    <row r="4" spans="1:4" ht="30" x14ac:dyDescent="0.25">
      <c r="A4" s="7" t="s">
        <v>1119</v>
      </c>
      <c r="B4" s="3"/>
      <c r="C4" s="3"/>
      <c r="D4" s="3"/>
    </row>
    <row r="5" spans="1:4" x14ac:dyDescent="0.25">
      <c r="A5" s="2" t="s">
        <v>1100</v>
      </c>
      <c r="B5" s="8">
        <v>4</v>
      </c>
      <c r="C5" s="8">
        <v>4</v>
      </c>
      <c r="D5" s="8">
        <v>7</v>
      </c>
    </row>
    <row r="6" spans="1:4" x14ac:dyDescent="0.25">
      <c r="A6" s="2" t="s">
        <v>986</v>
      </c>
      <c r="B6" s="3">
        <v>759</v>
      </c>
      <c r="C6" s="3">
        <v>683</v>
      </c>
      <c r="D6" s="3">
        <v>641</v>
      </c>
    </row>
    <row r="7" spans="1:4" x14ac:dyDescent="0.25">
      <c r="A7" s="2" t="s">
        <v>1120</v>
      </c>
      <c r="B7" s="3">
        <v>-249</v>
      </c>
      <c r="C7" s="3">
        <v>-249</v>
      </c>
      <c r="D7" s="3">
        <v>-249</v>
      </c>
    </row>
    <row r="8" spans="1:4" x14ac:dyDescent="0.25">
      <c r="A8" s="2" t="s">
        <v>1024</v>
      </c>
      <c r="B8" s="3">
        <v>474</v>
      </c>
      <c r="C8" s="3">
        <v>657</v>
      </c>
      <c r="D8" s="3">
        <v>505</v>
      </c>
    </row>
    <row r="9" spans="1:4" x14ac:dyDescent="0.25">
      <c r="A9" s="2" t="s">
        <v>1025</v>
      </c>
      <c r="B9" s="8">
        <v>988</v>
      </c>
      <c r="C9" s="8">
        <v>1095</v>
      </c>
      <c r="D9" s="8">
        <v>904</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x14ac:dyDescent="0.25"/>
  <cols>
    <col min="1" max="3" width="36.5703125" bestFit="1" customWidth="1"/>
    <col min="4" max="4" width="3.7109375" customWidth="1"/>
    <col min="5" max="5" width="11.42578125" customWidth="1"/>
    <col min="6" max="6" width="2" bestFit="1" customWidth="1"/>
    <col min="8" max="8" width="36.5703125" bestFit="1" customWidth="1"/>
  </cols>
  <sheetData>
    <row r="1" spans="1:8" ht="15" customHeight="1" x14ac:dyDescent="0.25">
      <c r="A1" s="10" t="s">
        <v>360</v>
      </c>
      <c r="B1" s="10" t="s">
        <v>2</v>
      </c>
      <c r="C1" s="10"/>
      <c r="D1" s="10"/>
      <c r="E1" s="10"/>
      <c r="F1" s="10"/>
      <c r="G1" s="10"/>
      <c r="H1" s="10"/>
    </row>
    <row r="2" spans="1:8" ht="15" customHeight="1" x14ac:dyDescent="0.25">
      <c r="A2" s="10"/>
      <c r="B2" s="10" t="s">
        <v>3</v>
      </c>
      <c r="C2" s="10"/>
      <c r="D2" s="10"/>
      <c r="E2" s="10"/>
      <c r="F2" s="10"/>
      <c r="G2" s="10"/>
      <c r="H2" s="10"/>
    </row>
    <row r="3" spans="1:8" x14ac:dyDescent="0.25">
      <c r="A3" s="12" t="s">
        <v>360</v>
      </c>
      <c r="B3" s="43" t="s">
        <v>361</v>
      </c>
      <c r="C3" s="43"/>
      <c r="D3" s="43"/>
      <c r="E3" s="43"/>
      <c r="F3" s="43"/>
      <c r="G3" s="43"/>
      <c r="H3" s="43"/>
    </row>
    <row r="4" spans="1:8" x14ac:dyDescent="0.25">
      <c r="A4" s="12"/>
      <c r="B4" s="48"/>
      <c r="C4" s="48"/>
      <c r="D4" s="48"/>
      <c r="E4" s="48"/>
      <c r="F4" s="48"/>
      <c r="G4" s="48"/>
      <c r="H4" s="48"/>
    </row>
    <row r="5" spans="1:8" x14ac:dyDescent="0.25">
      <c r="A5" s="12"/>
      <c r="B5" s="3"/>
      <c r="C5" s="3"/>
      <c r="D5" s="3"/>
      <c r="E5" s="3"/>
      <c r="F5" s="3"/>
      <c r="G5" s="3"/>
      <c r="H5" s="3"/>
    </row>
    <row r="6" spans="1:8" ht="15.75" thickBot="1" x14ac:dyDescent="0.3">
      <c r="A6" s="12"/>
      <c r="B6" s="22" t="s">
        <v>362</v>
      </c>
      <c r="C6" s="17" t="s">
        <v>75</v>
      </c>
      <c r="D6" s="40" t="s">
        <v>363</v>
      </c>
      <c r="E6" s="40"/>
      <c r="F6" s="40"/>
      <c r="G6" s="40"/>
      <c r="H6" s="40"/>
    </row>
    <row r="7" spans="1:8" x14ac:dyDescent="0.25">
      <c r="A7" s="12"/>
      <c r="B7" s="51" t="s">
        <v>364</v>
      </c>
      <c r="C7" s="61" t="s">
        <v>75</v>
      </c>
      <c r="D7" s="63" t="s">
        <v>366</v>
      </c>
      <c r="E7" s="63"/>
      <c r="F7" s="64"/>
      <c r="G7" s="64"/>
      <c r="H7" s="20" t="s">
        <v>370</v>
      </c>
    </row>
    <row r="8" spans="1:8" x14ac:dyDescent="0.25">
      <c r="A8" s="12"/>
      <c r="B8" s="51" t="s">
        <v>365</v>
      </c>
      <c r="C8" s="61"/>
      <c r="D8" s="62" t="s">
        <v>367</v>
      </c>
      <c r="E8" s="62"/>
      <c r="F8" s="61"/>
      <c r="G8" s="61"/>
      <c r="H8" s="20" t="s">
        <v>371</v>
      </c>
    </row>
    <row r="9" spans="1:8" x14ac:dyDescent="0.25">
      <c r="A9" s="12"/>
      <c r="B9" s="50"/>
      <c r="C9" s="61"/>
      <c r="D9" s="62" t="s">
        <v>368</v>
      </c>
      <c r="E9" s="62"/>
      <c r="F9" s="61"/>
      <c r="G9" s="61"/>
      <c r="H9" s="20" t="s">
        <v>372</v>
      </c>
    </row>
    <row r="10" spans="1:8" ht="15.75" thickBot="1" x14ac:dyDescent="0.3">
      <c r="A10" s="12"/>
      <c r="B10" s="52"/>
      <c r="C10" s="61"/>
      <c r="D10" s="40" t="s">
        <v>369</v>
      </c>
      <c r="E10" s="40"/>
      <c r="F10" s="61"/>
      <c r="G10" s="61"/>
      <c r="H10" s="54"/>
    </row>
    <row r="11" spans="1:8" ht="25.5" x14ac:dyDescent="0.25">
      <c r="A11" s="12"/>
      <c r="B11" s="23" t="s">
        <v>373</v>
      </c>
      <c r="C11" s="25" t="s">
        <v>75</v>
      </c>
      <c r="D11" s="26" t="s">
        <v>374</v>
      </c>
      <c r="E11" s="37">
        <v>6186</v>
      </c>
      <c r="F11" s="28" t="s">
        <v>75</v>
      </c>
      <c r="G11" s="25"/>
      <c r="H11" s="55" t="s">
        <v>127</v>
      </c>
    </row>
    <row r="12" spans="1:8" ht="15.75" thickBot="1" x14ac:dyDescent="0.3">
      <c r="A12" s="12"/>
      <c r="B12" s="2"/>
      <c r="C12" s="17" t="s">
        <v>75</v>
      </c>
      <c r="D12" s="15"/>
      <c r="E12" s="30" t="s">
        <v>375</v>
      </c>
      <c r="F12" s="31" t="s">
        <v>344</v>
      </c>
      <c r="G12" s="17"/>
      <c r="H12" s="56" t="s">
        <v>376</v>
      </c>
    </row>
    <row r="13" spans="1:8" x14ac:dyDescent="0.25">
      <c r="A13" s="12"/>
      <c r="B13" s="16"/>
      <c r="C13" s="16" t="s">
        <v>75</v>
      </c>
      <c r="D13" s="32"/>
      <c r="E13" s="32"/>
      <c r="F13" s="16"/>
      <c r="G13" s="16"/>
      <c r="H13" s="16"/>
    </row>
    <row r="14" spans="1:8" ht="15.75" thickBot="1" x14ac:dyDescent="0.3">
      <c r="A14" s="12"/>
      <c r="B14" s="57"/>
      <c r="C14" s="25" t="s">
        <v>75</v>
      </c>
      <c r="D14" s="26" t="s">
        <v>374</v>
      </c>
      <c r="E14" s="37">
        <v>3694</v>
      </c>
      <c r="F14" s="28" t="s">
        <v>75</v>
      </c>
      <c r="G14" s="25"/>
      <c r="H14" s="55" t="s">
        <v>377</v>
      </c>
    </row>
    <row r="15" spans="1:8" x14ac:dyDescent="0.25">
      <c r="A15" s="12"/>
      <c r="B15" s="16"/>
      <c r="C15" s="16" t="s">
        <v>75</v>
      </c>
      <c r="D15" s="32"/>
      <c r="E15" s="32"/>
      <c r="F15" s="16"/>
      <c r="G15" s="16"/>
      <c r="H15" s="16"/>
    </row>
    <row r="16" spans="1:8" ht="25.5" x14ac:dyDescent="0.25">
      <c r="A16" s="12"/>
      <c r="B16" s="29" t="s">
        <v>378</v>
      </c>
      <c r="C16" s="17" t="s">
        <v>75</v>
      </c>
      <c r="D16" s="3"/>
      <c r="E16" s="3"/>
      <c r="F16" s="3"/>
      <c r="G16" s="17"/>
      <c r="H16" s="3"/>
    </row>
    <row r="17" spans="1:8" ht="27.75" x14ac:dyDescent="0.25">
      <c r="A17" s="12"/>
      <c r="B17" s="58" t="s">
        <v>379</v>
      </c>
      <c r="C17" s="25" t="s">
        <v>75</v>
      </c>
      <c r="D17" s="26" t="s">
        <v>374</v>
      </c>
      <c r="E17" s="59">
        <v>249</v>
      </c>
      <c r="F17" s="28" t="s">
        <v>75</v>
      </c>
      <c r="G17" s="25"/>
      <c r="H17" s="55" t="s">
        <v>380</v>
      </c>
    </row>
    <row r="18" spans="1:8" ht="28.5" thickBot="1" x14ac:dyDescent="0.3">
      <c r="A18" s="12"/>
      <c r="B18" s="60" t="s">
        <v>381</v>
      </c>
      <c r="C18" s="17" t="s">
        <v>75</v>
      </c>
      <c r="D18" s="15"/>
      <c r="E18" s="30" t="s">
        <v>382</v>
      </c>
      <c r="F18" s="31" t="s">
        <v>344</v>
      </c>
      <c r="G18" s="17"/>
      <c r="H18" s="56" t="s">
        <v>380</v>
      </c>
    </row>
    <row r="19" spans="1:8" x14ac:dyDescent="0.25">
      <c r="A19" s="12"/>
      <c r="B19" s="16"/>
      <c r="C19" s="16" t="s">
        <v>75</v>
      </c>
      <c r="D19" s="32"/>
      <c r="E19" s="32"/>
      <c r="F19" s="16"/>
      <c r="G19" s="16"/>
      <c r="H19" s="16"/>
    </row>
    <row r="20" spans="1:8" x14ac:dyDescent="0.25">
      <c r="A20" s="12"/>
      <c r="B20" s="57"/>
      <c r="C20" s="25" t="s">
        <v>75</v>
      </c>
      <c r="D20" s="26"/>
      <c r="E20" s="59" t="s">
        <v>383</v>
      </c>
      <c r="F20" s="28" t="s">
        <v>344</v>
      </c>
      <c r="G20" s="25"/>
      <c r="H20" s="55" t="s">
        <v>384</v>
      </c>
    </row>
    <row r="21" spans="1:8" ht="15.75" thickBot="1" x14ac:dyDescent="0.3">
      <c r="A21" s="12"/>
      <c r="B21" s="2"/>
      <c r="C21" s="17" t="s">
        <v>75</v>
      </c>
      <c r="D21" s="15"/>
      <c r="E21" s="33">
        <v>1419</v>
      </c>
      <c r="F21" s="31" t="s">
        <v>75</v>
      </c>
      <c r="G21" s="17"/>
      <c r="H21" s="56" t="s">
        <v>385</v>
      </c>
    </row>
    <row r="22" spans="1:8" x14ac:dyDescent="0.25">
      <c r="A22" s="12"/>
      <c r="B22" s="16"/>
      <c r="C22" s="16" t="s">
        <v>75</v>
      </c>
      <c r="D22" s="32"/>
      <c r="E22" s="32"/>
      <c r="F22" s="16"/>
      <c r="G22" s="16"/>
      <c r="H22" s="16"/>
    </row>
    <row r="23" spans="1:8" ht="27" thickBot="1" x14ac:dyDescent="0.3">
      <c r="A23" s="12"/>
      <c r="B23" s="57"/>
      <c r="C23" s="25" t="s">
        <v>75</v>
      </c>
      <c r="D23" s="26" t="s">
        <v>374</v>
      </c>
      <c r="E23" s="59" t="s">
        <v>386</v>
      </c>
      <c r="F23" s="28" t="s">
        <v>344</v>
      </c>
      <c r="G23" s="25"/>
      <c r="H23" s="55" t="s">
        <v>387</v>
      </c>
    </row>
    <row r="24" spans="1:8" x14ac:dyDescent="0.25">
      <c r="A24" s="12"/>
      <c r="B24" s="16"/>
      <c r="C24" s="16" t="s">
        <v>75</v>
      </c>
      <c r="D24" s="32"/>
      <c r="E24" s="32"/>
      <c r="F24" s="16"/>
      <c r="G24" s="16"/>
      <c r="H24" s="16"/>
    </row>
    <row r="25" spans="1:8" ht="15.75" thickBot="1" x14ac:dyDescent="0.3">
      <c r="A25" s="12"/>
      <c r="B25" s="29" t="s">
        <v>388</v>
      </c>
      <c r="C25" s="17" t="s">
        <v>75</v>
      </c>
      <c r="D25" s="15" t="s">
        <v>374</v>
      </c>
      <c r="E25" s="33">
        <v>1599</v>
      </c>
      <c r="F25" s="31" t="s">
        <v>75</v>
      </c>
      <c r="G25" s="17"/>
      <c r="H25" s="3"/>
    </row>
    <row r="26" spans="1:8" ht="15.75" thickTop="1" x14ac:dyDescent="0.25">
      <c r="A26" s="12"/>
      <c r="B26" s="16"/>
      <c r="C26" s="16" t="s">
        <v>75</v>
      </c>
      <c r="D26" s="35"/>
      <c r="E26" s="35"/>
      <c r="F26" s="16"/>
      <c r="G26" s="16"/>
      <c r="H26" s="16"/>
    </row>
    <row r="27" spans="1:8" x14ac:dyDescent="0.25">
      <c r="A27" s="12"/>
      <c r="B27" s="48"/>
      <c r="C27" s="48"/>
      <c r="D27" s="48"/>
      <c r="E27" s="48"/>
      <c r="F27" s="48"/>
      <c r="G27" s="48"/>
      <c r="H27" s="48"/>
    </row>
    <row r="28" spans="1:8" ht="25.5" x14ac:dyDescent="0.25">
      <c r="A28" s="12"/>
      <c r="B28" s="42">
        <v>-1</v>
      </c>
      <c r="C28" s="42" t="s">
        <v>389</v>
      </c>
    </row>
    <row r="29" spans="1:8" ht="25.5" x14ac:dyDescent="0.25">
      <c r="A29" s="12"/>
      <c r="B29" s="42">
        <v>-2</v>
      </c>
      <c r="C29" s="42" t="s">
        <v>390</v>
      </c>
    </row>
  </sheetData>
  <mergeCells count="15">
    <mergeCell ref="A1:A2"/>
    <mergeCell ref="B1:H1"/>
    <mergeCell ref="B2:H2"/>
    <mergeCell ref="A3:A29"/>
    <mergeCell ref="B3:H3"/>
    <mergeCell ref="B4:H4"/>
    <mergeCell ref="B27:H27"/>
    <mergeCell ref="D6:H6"/>
    <mergeCell ref="C7:C10"/>
    <mergeCell ref="D7:E7"/>
    <mergeCell ref="D8:E8"/>
    <mergeCell ref="D9:E9"/>
    <mergeCell ref="D10:E10"/>
    <mergeCell ref="F7:F10"/>
    <mergeCell ref="G7:G10"/>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10" t="s">
        <v>2090</v>
      </c>
      <c r="B1" s="10" t="s">
        <v>2</v>
      </c>
      <c r="C1" s="10"/>
      <c r="D1" s="10"/>
    </row>
    <row r="2" spans="1:4" x14ac:dyDescent="0.25">
      <c r="A2" s="10"/>
      <c r="B2" s="1" t="s">
        <v>3</v>
      </c>
      <c r="C2" s="1" t="s">
        <v>30</v>
      </c>
      <c r="D2" s="1" t="s">
        <v>109</v>
      </c>
    </row>
    <row r="3" spans="1:4" x14ac:dyDescent="0.25">
      <c r="A3" s="2" t="s">
        <v>1548</v>
      </c>
      <c r="B3" s="3"/>
      <c r="C3" s="3"/>
      <c r="D3" s="3"/>
    </row>
    <row r="4" spans="1:4" ht="30" x14ac:dyDescent="0.25">
      <c r="A4" s="7" t="s">
        <v>2016</v>
      </c>
      <c r="B4" s="3"/>
      <c r="C4" s="3"/>
      <c r="D4" s="3"/>
    </row>
    <row r="5" spans="1:4" x14ac:dyDescent="0.25">
      <c r="A5" s="2" t="s">
        <v>1030</v>
      </c>
      <c r="B5" s="113">
        <v>4.2999999999999997E-2</v>
      </c>
      <c r="C5" s="113">
        <v>3.5000000000000003E-2</v>
      </c>
      <c r="D5" s="113">
        <v>3.9E-2</v>
      </c>
    </row>
    <row r="6" spans="1:4" x14ac:dyDescent="0.25">
      <c r="A6" s="2" t="s">
        <v>1123</v>
      </c>
      <c r="B6" s="113">
        <v>7.0000000000000007E-2</v>
      </c>
      <c r="C6" s="113">
        <v>7.4999999999999997E-2</v>
      </c>
      <c r="D6" s="113">
        <v>0.08</v>
      </c>
    </row>
    <row r="7" spans="1:4" x14ac:dyDescent="0.25">
      <c r="A7" s="2" t="s">
        <v>1124</v>
      </c>
      <c r="B7" s="113">
        <v>0.05</v>
      </c>
      <c r="C7" s="113">
        <v>0.05</v>
      </c>
      <c r="D7" s="113">
        <v>0.05</v>
      </c>
    </row>
    <row r="8" spans="1:4" ht="30" x14ac:dyDescent="0.25">
      <c r="A8" s="2" t="s">
        <v>1125</v>
      </c>
      <c r="B8" s="3">
        <v>2018</v>
      </c>
      <c r="C8" s="3">
        <v>2018</v>
      </c>
      <c r="D8" s="3">
        <v>2018</v>
      </c>
    </row>
  </sheetData>
  <mergeCells count="2">
    <mergeCell ref="A1:A2"/>
    <mergeCell ref="B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2091</v>
      </c>
      <c r="B1" s="10" t="s">
        <v>3</v>
      </c>
    </row>
    <row r="2" spans="1:2" ht="30" x14ac:dyDescent="0.25">
      <c r="A2" s="1" t="s">
        <v>29</v>
      </c>
      <c r="B2" s="10"/>
    </row>
    <row r="3" spans="1:2" x14ac:dyDescent="0.25">
      <c r="A3" s="2" t="s">
        <v>1548</v>
      </c>
      <c r="B3" s="3"/>
    </row>
    <row r="4" spans="1:2" ht="30" x14ac:dyDescent="0.25">
      <c r="A4" s="7" t="s">
        <v>2016</v>
      </c>
      <c r="B4" s="3"/>
    </row>
    <row r="5" spans="1:2" x14ac:dyDescent="0.25">
      <c r="A5" s="2">
        <v>2015</v>
      </c>
      <c r="B5" s="8">
        <v>1310</v>
      </c>
    </row>
    <row r="6" spans="1:2" x14ac:dyDescent="0.25">
      <c r="A6" s="2">
        <v>2016</v>
      </c>
      <c r="B6" s="5">
        <v>1300</v>
      </c>
    </row>
    <row r="7" spans="1:2" x14ac:dyDescent="0.25">
      <c r="A7" s="2">
        <v>2017</v>
      </c>
      <c r="B7" s="5">
        <v>1284</v>
      </c>
    </row>
    <row r="8" spans="1:2" x14ac:dyDescent="0.25">
      <c r="A8" s="2">
        <v>2018</v>
      </c>
      <c r="B8" s="5">
        <v>1263</v>
      </c>
    </row>
    <row r="9" spans="1:2" x14ac:dyDescent="0.25">
      <c r="A9" s="2">
        <v>2019</v>
      </c>
      <c r="B9" s="5">
        <v>1233</v>
      </c>
    </row>
    <row r="10" spans="1:2" x14ac:dyDescent="0.25">
      <c r="A10" s="2" t="s">
        <v>1093</v>
      </c>
      <c r="B10" s="5">
        <v>5751</v>
      </c>
    </row>
    <row r="11" spans="1:2" x14ac:dyDescent="0.25">
      <c r="A11" s="2" t="s">
        <v>161</v>
      </c>
      <c r="B11" s="8">
        <v>12141</v>
      </c>
    </row>
  </sheetData>
  <mergeCells count="1">
    <mergeCell ref="B1:B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10" t="s">
        <v>2092</v>
      </c>
      <c r="B1" s="10" t="s">
        <v>2</v>
      </c>
      <c r="C1" s="10"/>
      <c r="D1" s="10"/>
    </row>
    <row r="2" spans="1:4" x14ac:dyDescent="0.25">
      <c r="A2" s="10"/>
      <c r="B2" s="1" t="s">
        <v>3</v>
      </c>
      <c r="C2" s="1" t="s">
        <v>30</v>
      </c>
      <c r="D2" s="1" t="s">
        <v>109</v>
      </c>
    </row>
    <row r="3" spans="1:4" ht="45" x14ac:dyDescent="0.25">
      <c r="A3" s="7" t="s">
        <v>2093</v>
      </c>
      <c r="B3" s="3"/>
      <c r="C3" s="3"/>
      <c r="D3" s="3"/>
    </row>
    <row r="4" spans="1:4" x14ac:dyDescent="0.25">
      <c r="A4" s="2" t="s">
        <v>1599</v>
      </c>
      <c r="B4" s="5">
        <v>14480253</v>
      </c>
      <c r="C4" s="3"/>
      <c r="D4" s="3"/>
    </row>
    <row r="5" spans="1:4" x14ac:dyDescent="0.25">
      <c r="A5" s="2" t="s">
        <v>2094</v>
      </c>
      <c r="B5" s="5">
        <v>2377498</v>
      </c>
      <c r="C5" s="3"/>
      <c r="D5" s="3"/>
    </row>
    <row r="6" spans="1:4" ht="30" x14ac:dyDescent="0.25">
      <c r="A6" s="2" t="s">
        <v>2095</v>
      </c>
      <c r="B6" s="6">
        <v>16.79</v>
      </c>
      <c r="C6" s="3"/>
      <c r="D6" s="3"/>
    </row>
    <row r="7" spans="1:4" ht="30" x14ac:dyDescent="0.25">
      <c r="A7" s="2" t="s">
        <v>2096</v>
      </c>
      <c r="B7" s="8">
        <v>65900000</v>
      </c>
      <c r="C7" s="3"/>
      <c r="D7" s="3"/>
    </row>
    <row r="8" spans="1:4" ht="45" x14ac:dyDescent="0.25">
      <c r="A8" s="2" t="s">
        <v>2097</v>
      </c>
      <c r="B8" s="3" t="s">
        <v>2098</v>
      </c>
      <c r="C8" s="3"/>
      <c r="D8" s="3"/>
    </row>
    <row r="9" spans="1:4" ht="30" x14ac:dyDescent="0.25">
      <c r="A9" s="2" t="s">
        <v>2099</v>
      </c>
      <c r="B9" s="3" t="s">
        <v>1607</v>
      </c>
      <c r="C9" s="3"/>
      <c r="D9" s="3"/>
    </row>
    <row r="10" spans="1:4" x14ac:dyDescent="0.25">
      <c r="A10" s="2" t="s">
        <v>2100</v>
      </c>
      <c r="B10" s="5">
        <v>58560</v>
      </c>
      <c r="C10" s="5">
        <v>126821</v>
      </c>
      <c r="D10" s="5">
        <v>2641344</v>
      </c>
    </row>
    <row r="11" spans="1:4" ht="30" x14ac:dyDescent="0.25">
      <c r="A11" s="2" t="s">
        <v>2101</v>
      </c>
      <c r="B11" s="3">
        <v>0</v>
      </c>
      <c r="C11" s="3"/>
      <c r="D11" s="3"/>
    </row>
    <row r="12" spans="1:4" x14ac:dyDescent="0.25">
      <c r="A12" s="2" t="s">
        <v>2102</v>
      </c>
      <c r="B12" s="5">
        <v>132000</v>
      </c>
      <c r="C12" s="5">
        <v>106000</v>
      </c>
      <c r="D12" s="3">
        <v>0</v>
      </c>
    </row>
    <row r="13" spans="1:4" x14ac:dyDescent="0.25">
      <c r="A13" s="2" t="s">
        <v>2103</v>
      </c>
      <c r="B13" s="3"/>
      <c r="C13" s="3"/>
      <c r="D13" s="3"/>
    </row>
    <row r="14" spans="1:4" ht="45" x14ac:dyDescent="0.25">
      <c r="A14" s="7" t="s">
        <v>2093</v>
      </c>
      <c r="B14" s="3"/>
      <c r="C14" s="3"/>
      <c r="D14" s="3"/>
    </row>
    <row r="15" spans="1:4" x14ac:dyDescent="0.25">
      <c r="A15" s="2" t="s">
        <v>2104</v>
      </c>
      <c r="B15" s="3" t="s">
        <v>1881</v>
      </c>
      <c r="C15" s="3"/>
      <c r="D15" s="3"/>
    </row>
    <row r="16" spans="1:4" x14ac:dyDescent="0.25">
      <c r="A16" s="2" t="s">
        <v>2094</v>
      </c>
      <c r="B16" s="3"/>
      <c r="C16" s="5">
        <v>2327522</v>
      </c>
      <c r="D16" s="5">
        <v>2040425</v>
      </c>
    </row>
    <row r="17" spans="1:4" ht="30" x14ac:dyDescent="0.25">
      <c r="A17" s="2" t="s">
        <v>2095</v>
      </c>
      <c r="B17" s="3"/>
      <c r="C17" s="6">
        <v>13.64</v>
      </c>
      <c r="D17" s="6">
        <v>12.78</v>
      </c>
    </row>
    <row r="18" spans="1:4" x14ac:dyDescent="0.25">
      <c r="A18" s="2" t="s">
        <v>2105</v>
      </c>
      <c r="B18" s="5">
        <v>27500000</v>
      </c>
      <c r="C18" s="5">
        <v>22200000</v>
      </c>
      <c r="D18" s="5">
        <v>20700000</v>
      </c>
    </row>
    <row r="19" spans="1:4" x14ac:dyDescent="0.25">
      <c r="A19" s="2" t="s">
        <v>2106</v>
      </c>
      <c r="B19" s="3"/>
      <c r="C19" s="3"/>
      <c r="D19" s="3"/>
    </row>
    <row r="20" spans="1:4" ht="45" x14ac:dyDescent="0.25">
      <c r="A20" s="7" t="s">
        <v>2093</v>
      </c>
      <c r="B20" s="3"/>
      <c r="C20" s="3"/>
      <c r="D20" s="3"/>
    </row>
    <row r="21" spans="1:4" x14ac:dyDescent="0.25">
      <c r="A21" s="2" t="s">
        <v>1599</v>
      </c>
      <c r="B21" s="3">
        <v>0</v>
      </c>
      <c r="C21" s="3"/>
      <c r="D21" s="3"/>
    </row>
    <row r="22" spans="1:4" x14ac:dyDescent="0.25">
      <c r="A22" s="2" t="s">
        <v>1604</v>
      </c>
      <c r="B22" s="3"/>
      <c r="C22" s="3"/>
      <c r="D22" s="3"/>
    </row>
    <row r="23" spans="1:4" ht="45" x14ac:dyDescent="0.25">
      <c r="A23" s="7" t="s">
        <v>2093</v>
      </c>
      <c r="B23" s="3"/>
      <c r="C23" s="3"/>
      <c r="D23" s="3"/>
    </row>
    <row r="24" spans="1:4" x14ac:dyDescent="0.25">
      <c r="A24" s="2" t="s">
        <v>1605</v>
      </c>
      <c r="B24" s="5">
        <v>1030673</v>
      </c>
      <c r="C24" s="3"/>
      <c r="D24" s="3"/>
    </row>
    <row r="25" spans="1:4" ht="30" x14ac:dyDescent="0.25">
      <c r="A25" s="2" t="s">
        <v>2107</v>
      </c>
      <c r="B25" s="3"/>
      <c r="C25" s="3"/>
      <c r="D25" s="3"/>
    </row>
    <row r="26" spans="1:4" ht="45" x14ac:dyDescent="0.25">
      <c r="A26" s="7" t="s">
        <v>2093</v>
      </c>
      <c r="B26" s="3"/>
      <c r="C26" s="3"/>
      <c r="D26" s="3"/>
    </row>
    <row r="27" spans="1:4" x14ac:dyDescent="0.25">
      <c r="A27" s="2" t="s">
        <v>2094</v>
      </c>
      <c r="B27" s="5">
        <v>2377498</v>
      </c>
      <c r="C27" s="3"/>
      <c r="D27" s="3"/>
    </row>
    <row r="28" spans="1:4" ht="30" x14ac:dyDescent="0.25">
      <c r="A28" s="2" t="s">
        <v>2095</v>
      </c>
      <c r="B28" s="6">
        <v>16.79</v>
      </c>
      <c r="C28" s="3"/>
      <c r="D28" s="3"/>
    </row>
    <row r="29" spans="1:4" ht="30" x14ac:dyDescent="0.25">
      <c r="A29" s="2" t="s">
        <v>1137</v>
      </c>
      <c r="B29" s="3"/>
      <c r="C29" s="3"/>
      <c r="D29" s="3"/>
    </row>
    <row r="30" spans="1:4" ht="45" x14ac:dyDescent="0.25">
      <c r="A30" s="7" t="s">
        <v>2093</v>
      </c>
      <c r="B30" s="3"/>
      <c r="C30" s="3"/>
      <c r="D30" s="3"/>
    </row>
    <row r="31" spans="1:4" ht="45" x14ac:dyDescent="0.25">
      <c r="A31" s="2" t="s">
        <v>2108</v>
      </c>
      <c r="B31" s="5">
        <v>1560294</v>
      </c>
      <c r="C31" s="5">
        <v>1464641</v>
      </c>
      <c r="D31" s="3"/>
    </row>
    <row r="32" spans="1:4" x14ac:dyDescent="0.25">
      <c r="A32" s="2" t="s">
        <v>1581</v>
      </c>
      <c r="B32" s="3"/>
      <c r="C32" s="3"/>
      <c r="D32" s="3"/>
    </row>
    <row r="33" spans="1:4" ht="45" x14ac:dyDescent="0.25">
      <c r="A33" s="7" t="s">
        <v>2093</v>
      </c>
      <c r="B33" s="3"/>
      <c r="C33" s="3"/>
      <c r="D33" s="3"/>
    </row>
    <row r="34" spans="1:4" ht="105" x14ac:dyDescent="0.25">
      <c r="A34" s="2" t="s">
        <v>2109</v>
      </c>
      <c r="B34" s="3" t="s">
        <v>2110</v>
      </c>
      <c r="C34" s="3"/>
      <c r="D34" s="3"/>
    </row>
    <row r="35" spans="1:4" ht="30" x14ac:dyDescent="0.25">
      <c r="A35" s="2" t="s">
        <v>2111</v>
      </c>
      <c r="B35" s="3">
        <v>21</v>
      </c>
      <c r="C35" s="3"/>
      <c r="D35" s="3"/>
    </row>
    <row r="36" spans="1:4" x14ac:dyDescent="0.25">
      <c r="A36" s="2" t="s">
        <v>2104</v>
      </c>
      <c r="B36" s="3" t="s">
        <v>2112</v>
      </c>
      <c r="C36" s="3"/>
      <c r="D36" s="3"/>
    </row>
    <row r="37" spans="1:4" ht="30" x14ac:dyDescent="0.25">
      <c r="A37" s="2" t="s">
        <v>2113</v>
      </c>
      <c r="B37" s="5">
        <v>560228</v>
      </c>
      <c r="C37" s="5">
        <v>505354</v>
      </c>
      <c r="D37" s="5">
        <v>644007</v>
      </c>
    </row>
    <row r="38" spans="1:4" x14ac:dyDescent="0.25">
      <c r="A38" s="2" t="s">
        <v>2114</v>
      </c>
      <c r="B38" s="8">
        <v>8800000</v>
      </c>
      <c r="C38" s="8">
        <v>8500000</v>
      </c>
      <c r="D38" s="8">
        <v>8400000</v>
      </c>
    </row>
    <row r="39" spans="1:4" ht="30" x14ac:dyDescent="0.25">
      <c r="A39" s="2" t="s">
        <v>2115</v>
      </c>
      <c r="B39" s="3"/>
      <c r="C39" s="3"/>
      <c r="D39" s="3"/>
    </row>
    <row r="40" spans="1:4" ht="45" x14ac:dyDescent="0.25">
      <c r="A40" s="7" t="s">
        <v>2093</v>
      </c>
      <c r="B40" s="3"/>
      <c r="C40" s="3"/>
      <c r="D40" s="3"/>
    </row>
    <row r="41" spans="1:4" x14ac:dyDescent="0.25">
      <c r="A41" s="2" t="s">
        <v>2116</v>
      </c>
      <c r="B41" s="113">
        <v>0.2</v>
      </c>
      <c r="C41" s="3"/>
      <c r="D41" s="3"/>
    </row>
    <row r="42" spans="1:4" ht="30" x14ac:dyDescent="0.25">
      <c r="A42" s="2" t="s">
        <v>2117</v>
      </c>
      <c r="B42" s="3"/>
      <c r="C42" s="3"/>
      <c r="D42" s="3"/>
    </row>
    <row r="43" spans="1:4" ht="45" x14ac:dyDescent="0.25">
      <c r="A43" s="7" t="s">
        <v>2093</v>
      </c>
      <c r="B43" s="3"/>
      <c r="C43" s="3"/>
      <c r="D43" s="3"/>
    </row>
    <row r="44" spans="1:4" x14ac:dyDescent="0.25">
      <c r="A44" s="2" t="s">
        <v>2116</v>
      </c>
      <c r="B44" s="113">
        <v>0.2</v>
      </c>
      <c r="C44" s="3"/>
      <c r="D44" s="3"/>
    </row>
  </sheetData>
  <mergeCells count="2">
    <mergeCell ref="A1:A2"/>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10" t="s">
        <v>2118</v>
      </c>
      <c r="B1" s="1" t="s">
        <v>2</v>
      </c>
    </row>
    <row r="2" spans="1:2" x14ac:dyDescent="0.25">
      <c r="A2" s="10"/>
      <c r="B2" s="1" t="s">
        <v>3</v>
      </c>
    </row>
    <row r="3" spans="1:2" x14ac:dyDescent="0.25">
      <c r="A3" s="7" t="s">
        <v>2119</v>
      </c>
      <c r="B3" s="3"/>
    </row>
    <row r="4" spans="1:2" x14ac:dyDescent="0.25">
      <c r="A4" s="2" t="s">
        <v>1145</v>
      </c>
      <c r="B4" s="5">
        <v>5043642</v>
      </c>
    </row>
    <row r="5" spans="1:2" x14ac:dyDescent="0.25">
      <c r="A5" s="2" t="s">
        <v>1146</v>
      </c>
      <c r="B5" s="5">
        <v>2377498</v>
      </c>
    </row>
    <row r="6" spans="1:2" x14ac:dyDescent="0.25">
      <c r="A6" s="2" t="s">
        <v>1147</v>
      </c>
      <c r="B6" s="5">
        <v>-1494531</v>
      </c>
    </row>
    <row r="7" spans="1:2" x14ac:dyDescent="0.25">
      <c r="A7" s="2" t="s">
        <v>1149</v>
      </c>
      <c r="B7" s="5">
        <v>-124200</v>
      </c>
    </row>
    <row r="8" spans="1:2" x14ac:dyDescent="0.25">
      <c r="A8" s="2" t="s">
        <v>2120</v>
      </c>
      <c r="B8" s="5">
        <v>5802409</v>
      </c>
    </row>
    <row r="9" spans="1:2" ht="30" x14ac:dyDescent="0.25">
      <c r="A9" s="7" t="s">
        <v>2121</v>
      </c>
      <c r="B9" s="3"/>
    </row>
    <row r="10" spans="1:2" x14ac:dyDescent="0.25">
      <c r="A10" s="2" t="s">
        <v>1145</v>
      </c>
      <c r="B10" s="6">
        <v>14.27</v>
      </c>
    </row>
    <row r="11" spans="1:2" x14ac:dyDescent="0.25">
      <c r="A11" s="2" t="s">
        <v>1146</v>
      </c>
      <c r="B11" s="6">
        <v>16.79</v>
      </c>
    </row>
    <row r="12" spans="1:2" x14ac:dyDescent="0.25">
      <c r="A12" s="2" t="s">
        <v>1147</v>
      </c>
      <c r="B12" s="6">
        <v>14.44</v>
      </c>
    </row>
    <row r="13" spans="1:2" x14ac:dyDescent="0.25">
      <c r="A13" s="2" t="s">
        <v>1149</v>
      </c>
      <c r="B13" s="6">
        <v>15.3</v>
      </c>
    </row>
    <row r="14" spans="1:2" x14ac:dyDescent="0.25">
      <c r="A14" s="2" t="s">
        <v>2120</v>
      </c>
      <c r="B14" s="6">
        <v>15.24</v>
      </c>
    </row>
  </sheetData>
  <mergeCells count="1">
    <mergeCell ref="A1:A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10" t="s">
        <v>2122</v>
      </c>
      <c r="B1" s="1" t="s">
        <v>2</v>
      </c>
      <c r="C1" s="1"/>
    </row>
    <row r="2" spans="1:3" x14ac:dyDescent="0.25">
      <c r="A2" s="10"/>
      <c r="B2" s="1" t="s">
        <v>3</v>
      </c>
      <c r="C2" s="1" t="s">
        <v>109</v>
      </c>
    </row>
    <row r="3" spans="1:3" x14ac:dyDescent="0.25">
      <c r="A3" s="7" t="s">
        <v>2123</v>
      </c>
      <c r="B3" s="3"/>
      <c r="C3" s="3"/>
    </row>
    <row r="4" spans="1:3" ht="30" x14ac:dyDescent="0.25">
      <c r="A4" s="2" t="s">
        <v>1161</v>
      </c>
      <c r="B4" s="5">
        <v>126821</v>
      </c>
      <c r="C4" s="5">
        <v>2641344</v>
      </c>
    </row>
    <row r="5" spans="1:3" x14ac:dyDescent="0.25">
      <c r="A5" s="2" t="s">
        <v>1162</v>
      </c>
      <c r="B5" s="5">
        <v>-42214</v>
      </c>
      <c r="C5" s="3"/>
    </row>
    <row r="6" spans="1:3" x14ac:dyDescent="0.25">
      <c r="A6" s="2" t="s">
        <v>1164</v>
      </c>
      <c r="B6" s="5">
        <v>-26047</v>
      </c>
      <c r="C6" s="3"/>
    </row>
    <row r="7" spans="1:3" ht="30" x14ac:dyDescent="0.25">
      <c r="A7" s="2" t="s">
        <v>2124</v>
      </c>
      <c r="B7" s="5">
        <v>58560</v>
      </c>
      <c r="C7" s="5">
        <v>2641344</v>
      </c>
    </row>
    <row r="8" spans="1:3" x14ac:dyDescent="0.25">
      <c r="A8" s="2" t="s">
        <v>2125</v>
      </c>
      <c r="B8" s="5">
        <v>58560</v>
      </c>
      <c r="C8" s="3"/>
    </row>
    <row r="9" spans="1:3" x14ac:dyDescent="0.25">
      <c r="A9" s="7" t="s">
        <v>2126</v>
      </c>
      <c r="B9" s="3"/>
      <c r="C9" s="3"/>
    </row>
    <row r="10" spans="1:3" ht="30" x14ac:dyDescent="0.25">
      <c r="A10" s="2" t="s">
        <v>1161</v>
      </c>
      <c r="B10" s="6">
        <v>15.21</v>
      </c>
      <c r="C10" s="3"/>
    </row>
    <row r="11" spans="1:3" x14ac:dyDescent="0.25">
      <c r="A11" s="2" t="s">
        <v>1162</v>
      </c>
      <c r="B11" s="6">
        <v>12.69</v>
      </c>
      <c r="C11" s="3"/>
    </row>
    <row r="12" spans="1:3" x14ac:dyDescent="0.25">
      <c r="A12" s="2" t="s">
        <v>1164</v>
      </c>
      <c r="B12" s="6">
        <v>12.94</v>
      </c>
      <c r="C12" s="3"/>
    </row>
    <row r="13" spans="1:3" x14ac:dyDescent="0.25">
      <c r="A13" s="2" t="s">
        <v>1166</v>
      </c>
      <c r="B13" s="6">
        <v>18.04</v>
      </c>
      <c r="C13" s="3"/>
    </row>
    <row r="14" spans="1:3" x14ac:dyDescent="0.25">
      <c r="A14" s="2" t="s">
        <v>2127</v>
      </c>
      <c r="B14" s="6">
        <v>18.04</v>
      </c>
      <c r="C14" s="3"/>
    </row>
  </sheetData>
  <mergeCells count="1">
    <mergeCell ref="A1:A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8"/>
  <sheetViews>
    <sheetView showGridLines="0" workbookViewId="0"/>
  </sheetViews>
  <sheetFormatPr defaultRowHeight="15" x14ac:dyDescent="0.25"/>
  <cols>
    <col min="1" max="1" width="36.5703125" bestFit="1" customWidth="1"/>
    <col min="2" max="2" width="20.42578125" customWidth="1"/>
    <col min="3" max="3" width="10.140625" customWidth="1"/>
    <col min="4" max="4" width="20.42578125" customWidth="1"/>
    <col min="5" max="5" width="10.140625" customWidth="1"/>
  </cols>
  <sheetData>
    <row r="1" spans="1:5" ht="45" x14ac:dyDescent="0.25">
      <c r="A1" s="1" t="s">
        <v>2128</v>
      </c>
      <c r="B1" s="10" t="s">
        <v>3</v>
      </c>
      <c r="C1" s="10"/>
      <c r="D1" s="10" t="s">
        <v>30</v>
      </c>
      <c r="E1" s="10"/>
    </row>
    <row r="2" spans="1:5" ht="30" x14ac:dyDescent="0.25">
      <c r="A2" s="1" t="s">
        <v>29</v>
      </c>
      <c r="B2" s="10"/>
      <c r="C2" s="10"/>
      <c r="D2" s="10"/>
      <c r="E2" s="10"/>
    </row>
    <row r="3" spans="1:5" ht="45" x14ac:dyDescent="0.25">
      <c r="A3" s="7" t="s">
        <v>2129</v>
      </c>
      <c r="B3" s="3"/>
      <c r="C3" s="3"/>
      <c r="D3" s="3"/>
      <c r="E3" s="3"/>
    </row>
    <row r="4" spans="1:5" x14ac:dyDescent="0.25">
      <c r="A4" s="2" t="s">
        <v>1391</v>
      </c>
      <c r="B4" s="8">
        <v>173783</v>
      </c>
      <c r="C4" s="3"/>
      <c r="D4" s="8">
        <v>280738</v>
      </c>
      <c r="E4" s="3"/>
    </row>
    <row r="5" spans="1:5" x14ac:dyDescent="0.25">
      <c r="A5" s="2" t="s">
        <v>524</v>
      </c>
      <c r="B5" s="5">
        <v>201012</v>
      </c>
      <c r="C5" s="3"/>
      <c r="D5" s="5">
        <v>306915</v>
      </c>
      <c r="E5" s="3"/>
    </row>
    <row r="6" spans="1:5" x14ac:dyDescent="0.25">
      <c r="A6" s="2" t="s">
        <v>53</v>
      </c>
      <c r="B6" s="5">
        <v>227297</v>
      </c>
      <c r="C6" s="3"/>
      <c r="D6" s="5">
        <v>241018</v>
      </c>
      <c r="E6" s="3"/>
    </row>
    <row r="7" spans="1:5" x14ac:dyDescent="0.25">
      <c r="A7" s="2" t="s">
        <v>1633</v>
      </c>
      <c r="B7" s="3"/>
      <c r="C7" s="3"/>
      <c r="D7" s="3"/>
      <c r="E7" s="3"/>
    </row>
    <row r="8" spans="1:5" ht="45" x14ac:dyDescent="0.25">
      <c r="A8" s="7" t="s">
        <v>2129</v>
      </c>
      <c r="B8" s="3"/>
      <c r="C8" s="3"/>
      <c r="D8" s="3"/>
      <c r="E8" s="3"/>
    </row>
    <row r="9" spans="1:5" x14ac:dyDescent="0.25">
      <c r="A9" s="2" t="s">
        <v>1391</v>
      </c>
      <c r="B9" s="5">
        <v>19700</v>
      </c>
      <c r="C9" s="3"/>
      <c r="D9" s="5">
        <v>96221</v>
      </c>
      <c r="E9" s="3"/>
    </row>
    <row r="10" spans="1:5" x14ac:dyDescent="0.25">
      <c r="A10" s="2" t="s">
        <v>733</v>
      </c>
      <c r="B10" s="3"/>
      <c r="C10" s="3"/>
      <c r="D10" s="3"/>
      <c r="E10" s="3"/>
    </row>
    <row r="11" spans="1:5" ht="45" x14ac:dyDescent="0.25">
      <c r="A11" s="7" t="s">
        <v>2129</v>
      </c>
      <c r="B11" s="3"/>
      <c r="C11" s="3"/>
      <c r="D11" s="3"/>
      <c r="E11" s="3"/>
    </row>
    <row r="12" spans="1:5" x14ac:dyDescent="0.25">
      <c r="A12" s="2" t="s">
        <v>1391</v>
      </c>
      <c r="B12" s="5">
        <v>154083</v>
      </c>
      <c r="C12" s="3"/>
      <c r="D12" s="5">
        <v>184517</v>
      </c>
      <c r="E12" s="3"/>
    </row>
    <row r="13" spans="1:5" ht="30" x14ac:dyDescent="0.25">
      <c r="A13" s="2" t="s">
        <v>2130</v>
      </c>
      <c r="B13" s="3"/>
      <c r="C13" s="3"/>
      <c r="D13" s="3"/>
      <c r="E13" s="3"/>
    </row>
    <row r="14" spans="1:5" ht="45" x14ac:dyDescent="0.25">
      <c r="A14" s="7" t="s">
        <v>2129</v>
      </c>
      <c r="B14" s="3"/>
      <c r="C14" s="3"/>
      <c r="D14" s="3"/>
      <c r="E14" s="3"/>
    </row>
    <row r="15" spans="1:5" ht="17.25" x14ac:dyDescent="0.25">
      <c r="A15" s="2" t="s">
        <v>1391</v>
      </c>
      <c r="B15" s="5">
        <v>19700</v>
      </c>
      <c r="C15" s="9" t="s">
        <v>36</v>
      </c>
      <c r="D15" s="5">
        <v>25200</v>
      </c>
      <c r="E15" s="3"/>
    </row>
    <row r="16" spans="1:5" ht="30" x14ac:dyDescent="0.25">
      <c r="A16" s="2" t="s">
        <v>2131</v>
      </c>
      <c r="B16" s="3"/>
      <c r="C16" s="3"/>
      <c r="D16" s="3"/>
      <c r="E16" s="3"/>
    </row>
    <row r="17" spans="1:5" ht="45" x14ac:dyDescent="0.25">
      <c r="A17" s="7" t="s">
        <v>2129</v>
      </c>
      <c r="B17" s="3"/>
      <c r="C17" s="3"/>
      <c r="D17" s="3"/>
      <c r="E17" s="3"/>
    </row>
    <row r="18" spans="1:5" x14ac:dyDescent="0.25">
      <c r="A18" s="2" t="s">
        <v>1391</v>
      </c>
      <c r="B18" s="3"/>
      <c r="C18" s="3"/>
      <c r="D18" s="5">
        <v>60819</v>
      </c>
      <c r="E18" s="3"/>
    </row>
    <row r="19" spans="1:5" ht="30" x14ac:dyDescent="0.25">
      <c r="A19" s="2" t="s">
        <v>2132</v>
      </c>
      <c r="B19" s="3"/>
      <c r="C19" s="3"/>
      <c r="D19" s="3"/>
      <c r="E19" s="3"/>
    </row>
    <row r="20" spans="1:5" ht="45" x14ac:dyDescent="0.25">
      <c r="A20" s="7" t="s">
        <v>2129</v>
      </c>
      <c r="B20" s="3"/>
      <c r="C20" s="3"/>
      <c r="D20" s="3"/>
      <c r="E20" s="3"/>
    </row>
    <row r="21" spans="1:5" x14ac:dyDescent="0.25">
      <c r="A21" s="2" t="s">
        <v>1391</v>
      </c>
      <c r="B21" s="3"/>
      <c r="C21" s="3"/>
      <c r="D21" s="5">
        <v>10202</v>
      </c>
      <c r="E21" s="3"/>
    </row>
    <row r="22" spans="1:5" x14ac:dyDescent="0.25">
      <c r="A22" s="2" t="s">
        <v>2133</v>
      </c>
      <c r="B22" s="3"/>
      <c r="C22" s="3"/>
      <c r="D22" s="3"/>
      <c r="E22" s="3"/>
    </row>
    <row r="23" spans="1:5" ht="45" x14ac:dyDescent="0.25">
      <c r="A23" s="7" t="s">
        <v>2129</v>
      </c>
      <c r="B23" s="3"/>
      <c r="C23" s="3"/>
      <c r="D23" s="3"/>
      <c r="E23" s="3"/>
    </row>
    <row r="24" spans="1:5" x14ac:dyDescent="0.25">
      <c r="A24" s="2" t="s">
        <v>1391</v>
      </c>
      <c r="B24" s="3">
        <v>942</v>
      </c>
      <c r="C24" s="3"/>
      <c r="D24" s="5">
        <v>1026</v>
      </c>
      <c r="E24" s="3"/>
    </row>
    <row r="25" spans="1:5" x14ac:dyDescent="0.25">
      <c r="A25" s="2" t="s">
        <v>2134</v>
      </c>
      <c r="B25" s="3"/>
      <c r="C25" s="3"/>
      <c r="D25" s="3"/>
      <c r="E25" s="3"/>
    </row>
    <row r="26" spans="1:5" ht="45" x14ac:dyDescent="0.25">
      <c r="A26" s="7" t="s">
        <v>2129</v>
      </c>
      <c r="B26" s="3"/>
      <c r="C26" s="3"/>
      <c r="D26" s="3"/>
      <c r="E26" s="3"/>
    </row>
    <row r="27" spans="1:5" x14ac:dyDescent="0.25">
      <c r="A27" s="2" t="s">
        <v>1391</v>
      </c>
      <c r="B27" s="5">
        <v>11482</v>
      </c>
      <c r="C27" s="3"/>
      <c r="D27" s="5">
        <v>11798</v>
      </c>
      <c r="E27" s="3"/>
    </row>
    <row r="28" spans="1:5" x14ac:dyDescent="0.25">
      <c r="A28" s="2" t="s">
        <v>2135</v>
      </c>
      <c r="B28" s="3"/>
      <c r="C28" s="3"/>
      <c r="D28" s="3"/>
      <c r="E28" s="3"/>
    </row>
    <row r="29" spans="1:5" ht="45" x14ac:dyDescent="0.25">
      <c r="A29" s="7" t="s">
        <v>2129</v>
      </c>
      <c r="B29" s="3"/>
      <c r="C29" s="3"/>
      <c r="D29" s="3"/>
      <c r="E29" s="3"/>
    </row>
    <row r="30" spans="1:5" x14ac:dyDescent="0.25">
      <c r="A30" s="2" t="s">
        <v>1391</v>
      </c>
      <c r="B30" s="5">
        <v>123011</v>
      </c>
      <c r="C30" s="3"/>
      <c r="D30" s="5">
        <v>116239</v>
      </c>
      <c r="E30" s="3"/>
    </row>
    <row r="31" spans="1:5" x14ac:dyDescent="0.25">
      <c r="A31" s="2" t="s">
        <v>2136</v>
      </c>
      <c r="B31" s="3"/>
      <c r="C31" s="3"/>
      <c r="D31" s="3"/>
      <c r="E31" s="3"/>
    </row>
    <row r="32" spans="1:5" ht="45" x14ac:dyDescent="0.25">
      <c r="A32" s="7" t="s">
        <v>2129</v>
      </c>
      <c r="B32" s="3"/>
      <c r="C32" s="3"/>
      <c r="D32" s="3"/>
      <c r="E32" s="3"/>
    </row>
    <row r="33" spans="1:5" x14ac:dyDescent="0.25">
      <c r="A33" s="2" t="s">
        <v>1391</v>
      </c>
      <c r="B33" s="5">
        <v>18648</v>
      </c>
      <c r="C33" s="3"/>
      <c r="D33" s="5">
        <v>55454</v>
      </c>
      <c r="E33" s="3"/>
    </row>
    <row r="34" spans="1:5" x14ac:dyDescent="0.25">
      <c r="A34" s="2" t="s">
        <v>2137</v>
      </c>
      <c r="B34" s="3"/>
      <c r="C34" s="3"/>
      <c r="D34" s="3"/>
      <c r="E34" s="3"/>
    </row>
    <row r="35" spans="1:5" ht="45" x14ac:dyDescent="0.25">
      <c r="A35" s="7" t="s">
        <v>2129</v>
      </c>
      <c r="B35" s="3"/>
      <c r="C35" s="3"/>
      <c r="D35" s="3"/>
      <c r="E35" s="3"/>
    </row>
    <row r="36" spans="1:5" x14ac:dyDescent="0.25">
      <c r="A36" s="2" t="s">
        <v>1391</v>
      </c>
      <c r="B36" s="5">
        <v>173783</v>
      </c>
      <c r="C36" s="3"/>
      <c r="D36" s="5">
        <v>280738</v>
      </c>
      <c r="E36" s="3"/>
    </row>
    <row r="37" spans="1:5" x14ac:dyDescent="0.25">
      <c r="A37" s="2" t="s">
        <v>524</v>
      </c>
      <c r="B37" s="5">
        <v>379399</v>
      </c>
      <c r="C37" s="3"/>
      <c r="D37" s="5">
        <v>306915</v>
      </c>
      <c r="E37" s="3"/>
    </row>
    <row r="38" spans="1:5" x14ac:dyDescent="0.25">
      <c r="A38" s="2" t="s">
        <v>53</v>
      </c>
      <c r="B38" s="5">
        <v>227297</v>
      </c>
      <c r="C38" s="3"/>
      <c r="D38" s="5">
        <v>241018</v>
      </c>
      <c r="E38" s="3"/>
    </row>
    <row r="39" spans="1:5" x14ac:dyDescent="0.25">
      <c r="A39" s="2" t="s">
        <v>1188</v>
      </c>
      <c r="B39" s="5">
        <v>4397</v>
      </c>
      <c r="C39" s="3"/>
      <c r="D39" s="3">
        <v>258</v>
      </c>
      <c r="E39" s="3"/>
    </row>
    <row r="40" spans="1:5" ht="17.25" x14ac:dyDescent="0.25">
      <c r="A40" s="2" t="s">
        <v>2138</v>
      </c>
      <c r="B40" s="5">
        <v>3886</v>
      </c>
      <c r="C40" s="9" t="s">
        <v>37</v>
      </c>
      <c r="D40" s="5">
        <v>1574</v>
      </c>
      <c r="E40" s="9" t="s">
        <v>48</v>
      </c>
    </row>
    <row r="41" spans="1:5" x14ac:dyDescent="0.25">
      <c r="A41" s="2" t="s">
        <v>1192</v>
      </c>
      <c r="B41" s="3">
        <v>-512</v>
      </c>
      <c r="C41" s="3"/>
      <c r="D41" s="3">
        <v>-388</v>
      </c>
      <c r="E41" s="3"/>
    </row>
    <row r="42" spans="1:5" ht="30" x14ac:dyDescent="0.25">
      <c r="A42" s="2" t="s">
        <v>2139</v>
      </c>
      <c r="B42" s="3"/>
      <c r="C42" s="3"/>
      <c r="D42" s="3"/>
      <c r="E42" s="3"/>
    </row>
    <row r="43" spans="1:5" ht="45" x14ac:dyDescent="0.25">
      <c r="A43" s="7" t="s">
        <v>2129</v>
      </c>
      <c r="B43" s="3"/>
      <c r="C43" s="3"/>
      <c r="D43" s="3"/>
      <c r="E43" s="3"/>
    </row>
    <row r="44" spans="1:5" x14ac:dyDescent="0.25">
      <c r="A44" s="2" t="s">
        <v>1391</v>
      </c>
      <c r="B44" s="5">
        <v>19700</v>
      </c>
      <c r="C44" s="3"/>
      <c r="D44" s="5">
        <v>96221</v>
      </c>
      <c r="E44" s="3"/>
    </row>
    <row r="45" spans="1:5" ht="30" x14ac:dyDescent="0.25">
      <c r="A45" s="2" t="s">
        <v>2140</v>
      </c>
      <c r="B45" s="3"/>
      <c r="C45" s="3"/>
      <c r="D45" s="3"/>
      <c r="E45" s="3"/>
    </row>
    <row r="46" spans="1:5" ht="45" x14ac:dyDescent="0.25">
      <c r="A46" s="7" t="s">
        <v>2129</v>
      </c>
      <c r="B46" s="3"/>
      <c r="C46" s="3"/>
      <c r="D46" s="3"/>
      <c r="E46" s="3"/>
    </row>
    <row r="47" spans="1:5" x14ac:dyDescent="0.25">
      <c r="A47" s="2" t="s">
        <v>1391</v>
      </c>
      <c r="B47" s="5">
        <v>154083</v>
      </c>
      <c r="C47" s="3"/>
      <c r="D47" s="5">
        <v>184517</v>
      </c>
      <c r="E47" s="3"/>
    </row>
    <row r="48" spans="1:5" ht="45" x14ac:dyDescent="0.25">
      <c r="A48" s="2" t="s">
        <v>2141</v>
      </c>
      <c r="B48" s="3"/>
      <c r="C48" s="3"/>
      <c r="D48" s="3"/>
      <c r="E48" s="3"/>
    </row>
    <row r="49" spans="1:5" ht="45" x14ac:dyDescent="0.25">
      <c r="A49" s="7" t="s">
        <v>2129</v>
      </c>
      <c r="B49" s="3"/>
      <c r="C49" s="3"/>
      <c r="D49" s="3"/>
      <c r="E49" s="3"/>
    </row>
    <row r="50" spans="1:5" x14ac:dyDescent="0.25">
      <c r="A50" s="2" t="s">
        <v>1391</v>
      </c>
      <c r="B50" s="5">
        <v>19700</v>
      </c>
      <c r="C50" s="3"/>
      <c r="D50" s="5">
        <v>25200</v>
      </c>
      <c r="E50" s="3"/>
    </row>
    <row r="51" spans="1:5" ht="45" x14ac:dyDescent="0.25">
      <c r="A51" s="2" t="s">
        <v>2142</v>
      </c>
      <c r="B51" s="3"/>
      <c r="C51" s="3"/>
      <c r="D51" s="3"/>
      <c r="E51" s="3"/>
    </row>
    <row r="52" spans="1:5" ht="45" x14ac:dyDescent="0.25">
      <c r="A52" s="7" t="s">
        <v>2129</v>
      </c>
      <c r="B52" s="3"/>
      <c r="C52" s="3"/>
      <c r="D52" s="3"/>
      <c r="E52" s="3"/>
    </row>
    <row r="53" spans="1:5" x14ac:dyDescent="0.25">
      <c r="A53" s="2" t="s">
        <v>1391</v>
      </c>
      <c r="B53" s="3"/>
      <c r="C53" s="3"/>
      <c r="D53" s="5">
        <v>60819</v>
      </c>
      <c r="E53" s="3"/>
    </row>
    <row r="54" spans="1:5" ht="45" x14ac:dyDescent="0.25">
      <c r="A54" s="2" t="s">
        <v>2143</v>
      </c>
      <c r="B54" s="3"/>
      <c r="C54" s="3"/>
      <c r="D54" s="3"/>
      <c r="E54" s="3"/>
    </row>
    <row r="55" spans="1:5" ht="45" x14ac:dyDescent="0.25">
      <c r="A55" s="7" t="s">
        <v>2129</v>
      </c>
      <c r="B55" s="3"/>
      <c r="C55" s="3"/>
      <c r="D55" s="3"/>
      <c r="E55" s="3"/>
    </row>
    <row r="56" spans="1:5" x14ac:dyDescent="0.25">
      <c r="A56" s="2" t="s">
        <v>1391</v>
      </c>
      <c r="B56" s="3"/>
      <c r="C56" s="3"/>
      <c r="D56" s="5">
        <v>10202</v>
      </c>
      <c r="E56" s="3"/>
    </row>
    <row r="57" spans="1:5" ht="30" x14ac:dyDescent="0.25">
      <c r="A57" s="2" t="s">
        <v>2144</v>
      </c>
      <c r="B57" s="3"/>
      <c r="C57" s="3"/>
      <c r="D57" s="3"/>
      <c r="E57" s="3"/>
    </row>
    <row r="58" spans="1:5" ht="45" x14ac:dyDescent="0.25">
      <c r="A58" s="7" t="s">
        <v>2129</v>
      </c>
      <c r="B58" s="3"/>
      <c r="C58" s="3"/>
      <c r="D58" s="3"/>
      <c r="E58" s="3"/>
    </row>
    <row r="59" spans="1:5" x14ac:dyDescent="0.25">
      <c r="A59" s="2" t="s">
        <v>1391</v>
      </c>
      <c r="B59" s="3">
        <v>942</v>
      </c>
      <c r="C59" s="3"/>
      <c r="D59" s="5">
        <v>1026</v>
      </c>
      <c r="E59" s="3"/>
    </row>
    <row r="60" spans="1:5" ht="30" x14ac:dyDescent="0.25">
      <c r="A60" s="2" t="s">
        <v>2145</v>
      </c>
      <c r="B60" s="3"/>
      <c r="C60" s="3"/>
      <c r="D60" s="3"/>
      <c r="E60" s="3"/>
    </row>
    <row r="61" spans="1:5" ht="45" x14ac:dyDescent="0.25">
      <c r="A61" s="7" t="s">
        <v>2129</v>
      </c>
      <c r="B61" s="3"/>
      <c r="C61" s="3"/>
      <c r="D61" s="3"/>
      <c r="E61" s="3"/>
    </row>
    <row r="62" spans="1:5" x14ac:dyDescent="0.25">
      <c r="A62" s="2" t="s">
        <v>1391</v>
      </c>
      <c r="B62" s="5">
        <v>11482</v>
      </c>
      <c r="C62" s="3"/>
      <c r="D62" s="5">
        <v>11798</v>
      </c>
      <c r="E62" s="3"/>
    </row>
    <row r="63" spans="1:5" ht="30" x14ac:dyDescent="0.25">
      <c r="A63" s="2" t="s">
        <v>2146</v>
      </c>
      <c r="B63" s="3"/>
      <c r="C63" s="3"/>
      <c r="D63" s="3"/>
      <c r="E63" s="3"/>
    </row>
    <row r="64" spans="1:5" ht="45" x14ac:dyDescent="0.25">
      <c r="A64" s="7" t="s">
        <v>2129</v>
      </c>
      <c r="B64" s="3"/>
      <c r="C64" s="3"/>
      <c r="D64" s="3"/>
      <c r="E64" s="3"/>
    </row>
    <row r="65" spans="1:5" x14ac:dyDescent="0.25">
      <c r="A65" s="2" t="s">
        <v>1391</v>
      </c>
      <c r="B65" s="5">
        <v>123011</v>
      </c>
      <c r="C65" s="3"/>
      <c r="D65" s="5">
        <v>116239</v>
      </c>
      <c r="E65" s="3"/>
    </row>
    <row r="66" spans="1:5" ht="30" x14ac:dyDescent="0.25">
      <c r="A66" s="2" t="s">
        <v>2147</v>
      </c>
      <c r="B66" s="3"/>
      <c r="C66" s="3"/>
      <c r="D66" s="3"/>
      <c r="E66" s="3"/>
    </row>
    <row r="67" spans="1:5" ht="45" x14ac:dyDescent="0.25">
      <c r="A67" s="7" t="s">
        <v>2129</v>
      </c>
      <c r="B67" s="3"/>
      <c r="C67" s="3"/>
      <c r="D67" s="3"/>
      <c r="E67" s="3"/>
    </row>
    <row r="68" spans="1:5" x14ac:dyDescent="0.25">
      <c r="A68" s="2" t="s">
        <v>1391</v>
      </c>
      <c r="B68" s="5">
        <v>18648</v>
      </c>
      <c r="C68" s="3"/>
      <c r="D68" s="5">
        <v>55454</v>
      </c>
      <c r="E68" s="3"/>
    </row>
    <row r="69" spans="1:5" ht="45" x14ac:dyDescent="0.25">
      <c r="A69" s="2" t="s">
        <v>2148</v>
      </c>
      <c r="B69" s="3"/>
      <c r="C69" s="3"/>
      <c r="D69" s="3"/>
      <c r="E69" s="3"/>
    </row>
    <row r="70" spans="1:5" ht="45" x14ac:dyDescent="0.25">
      <c r="A70" s="7" t="s">
        <v>2129</v>
      </c>
      <c r="B70" s="3"/>
      <c r="C70" s="3"/>
      <c r="D70" s="3"/>
      <c r="E70" s="3"/>
    </row>
    <row r="71" spans="1:5" x14ac:dyDescent="0.25">
      <c r="A71" s="2" t="s">
        <v>1391</v>
      </c>
      <c r="B71" s="5">
        <v>112035</v>
      </c>
      <c r="C71" s="3"/>
      <c r="D71" s="5">
        <v>142682</v>
      </c>
      <c r="E71" s="3"/>
    </row>
    <row r="72" spans="1:5" ht="17.25" x14ac:dyDescent="0.25">
      <c r="A72" s="2" t="s">
        <v>2138</v>
      </c>
      <c r="B72" s="5">
        <v>2655</v>
      </c>
      <c r="C72" s="9" t="s">
        <v>37</v>
      </c>
      <c r="D72" s="5">
        <v>1267</v>
      </c>
      <c r="E72" s="9" t="s">
        <v>48</v>
      </c>
    </row>
    <row r="73" spans="1:5" x14ac:dyDescent="0.25">
      <c r="A73" s="2" t="s">
        <v>1192</v>
      </c>
      <c r="B73" s="3">
        <v>-346</v>
      </c>
      <c r="C73" s="3"/>
      <c r="D73" s="3">
        <v>-590</v>
      </c>
      <c r="E73" s="3"/>
    </row>
    <row r="74" spans="1:5" ht="60" x14ac:dyDescent="0.25">
      <c r="A74" s="2" t="s">
        <v>2149</v>
      </c>
      <c r="B74" s="3"/>
      <c r="C74" s="3"/>
      <c r="D74" s="3"/>
      <c r="E74" s="3"/>
    </row>
    <row r="75" spans="1:5" ht="45" x14ac:dyDescent="0.25">
      <c r="A75" s="7" t="s">
        <v>2129</v>
      </c>
      <c r="B75" s="3"/>
      <c r="C75" s="3"/>
      <c r="D75" s="3"/>
      <c r="E75" s="3"/>
    </row>
    <row r="76" spans="1:5" x14ac:dyDescent="0.25">
      <c r="A76" s="2" t="s">
        <v>1391</v>
      </c>
      <c r="B76" s="5">
        <v>112035</v>
      </c>
      <c r="C76" s="3"/>
      <c r="D76" s="5">
        <v>142682</v>
      </c>
      <c r="E76" s="3"/>
    </row>
    <row r="77" spans="1:5" ht="60" x14ac:dyDescent="0.25">
      <c r="A77" s="2" t="s">
        <v>2150</v>
      </c>
      <c r="B77" s="3"/>
      <c r="C77" s="3"/>
      <c r="D77" s="3"/>
      <c r="E77" s="3"/>
    </row>
    <row r="78" spans="1:5" ht="45" x14ac:dyDescent="0.25">
      <c r="A78" s="7" t="s">
        <v>2129</v>
      </c>
      <c r="B78" s="3"/>
      <c r="C78" s="3"/>
      <c r="D78" s="3"/>
      <c r="E78" s="3"/>
    </row>
    <row r="79" spans="1:5" x14ac:dyDescent="0.25">
      <c r="A79" s="2" t="s">
        <v>1391</v>
      </c>
      <c r="B79" s="5">
        <v>95051</v>
      </c>
      <c r="C79" s="3"/>
      <c r="D79" s="5">
        <v>89942</v>
      </c>
      <c r="E79" s="3"/>
    </row>
    <row r="80" spans="1:5" ht="60" x14ac:dyDescent="0.25">
      <c r="A80" s="2" t="s">
        <v>2151</v>
      </c>
      <c r="B80" s="3"/>
      <c r="C80" s="3"/>
      <c r="D80" s="3"/>
      <c r="E80" s="3"/>
    </row>
    <row r="81" spans="1:5" ht="45" x14ac:dyDescent="0.25">
      <c r="A81" s="7" t="s">
        <v>2129</v>
      </c>
      <c r="B81" s="3"/>
      <c r="C81" s="3"/>
      <c r="D81" s="3"/>
      <c r="E81" s="3"/>
    </row>
    <row r="82" spans="1:5" x14ac:dyDescent="0.25">
      <c r="A82" s="2" t="s">
        <v>1391</v>
      </c>
      <c r="B82" s="5">
        <v>16984</v>
      </c>
      <c r="C82" s="3"/>
      <c r="D82" s="5">
        <v>52740</v>
      </c>
      <c r="E82" s="3"/>
    </row>
    <row r="83" spans="1:5" ht="45" x14ac:dyDescent="0.25">
      <c r="A83" s="2" t="s">
        <v>2152</v>
      </c>
      <c r="B83" s="3"/>
      <c r="C83" s="3"/>
      <c r="D83" s="3"/>
      <c r="E83" s="3"/>
    </row>
    <row r="84" spans="1:5" ht="45" x14ac:dyDescent="0.25">
      <c r="A84" s="7" t="s">
        <v>2129</v>
      </c>
      <c r="B84" s="3"/>
      <c r="C84" s="3"/>
      <c r="D84" s="3"/>
      <c r="E84" s="3"/>
    </row>
    <row r="85" spans="1:5" x14ac:dyDescent="0.25">
      <c r="A85" s="2" t="s">
        <v>1391</v>
      </c>
      <c r="B85" s="5">
        <v>61748</v>
      </c>
      <c r="C85" s="3"/>
      <c r="D85" s="5">
        <v>138056</v>
      </c>
      <c r="E85" s="3"/>
    </row>
    <row r="86" spans="1:5" x14ac:dyDescent="0.25">
      <c r="A86" s="2" t="s">
        <v>524</v>
      </c>
      <c r="B86" s="5">
        <v>379399</v>
      </c>
      <c r="C86" s="3"/>
      <c r="D86" s="5">
        <v>306915</v>
      </c>
      <c r="E86" s="3"/>
    </row>
    <row r="87" spans="1:5" ht="17.25" x14ac:dyDescent="0.25">
      <c r="A87" s="2" t="s">
        <v>2138</v>
      </c>
      <c r="B87" s="5">
        <v>8429</v>
      </c>
      <c r="C87" s="9" t="s">
        <v>37</v>
      </c>
      <c r="D87" s="5">
        <v>5155</v>
      </c>
      <c r="E87" s="9" t="s">
        <v>48</v>
      </c>
    </row>
    <row r="88" spans="1:5" x14ac:dyDescent="0.25">
      <c r="A88" s="2" t="s">
        <v>1192</v>
      </c>
      <c r="B88" s="5">
        <v>-7862</v>
      </c>
      <c r="C88" s="3"/>
      <c r="D88" s="5">
        <v>-7422</v>
      </c>
      <c r="E88" s="3"/>
    </row>
    <row r="89" spans="1:5" ht="45" x14ac:dyDescent="0.25">
      <c r="A89" s="2" t="s">
        <v>2153</v>
      </c>
      <c r="B89" s="3"/>
      <c r="C89" s="3"/>
      <c r="D89" s="3"/>
      <c r="E89" s="3"/>
    </row>
    <row r="90" spans="1:5" ht="45" x14ac:dyDescent="0.25">
      <c r="A90" s="7" t="s">
        <v>2129</v>
      </c>
      <c r="B90" s="3"/>
      <c r="C90" s="3"/>
      <c r="D90" s="3"/>
      <c r="E90" s="3"/>
    </row>
    <row r="91" spans="1:5" x14ac:dyDescent="0.25">
      <c r="A91" s="2" t="s">
        <v>1391</v>
      </c>
      <c r="B91" s="5">
        <v>19700</v>
      </c>
      <c r="C91" s="3"/>
      <c r="D91" s="5">
        <v>96221</v>
      </c>
      <c r="E91" s="3"/>
    </row>
    <row r="92" spans="1:5" ht="45" x14ac:dyDescent="0.25">
      <c r="A92" s="2" t="s">
        <v>2154</v>
      </c>
      <c r="B92" s="3"/>
      <c r="C92" s="3"/>
      <c r="D92" s="3"/>
      <c r="E92" s="3"/>
    </row>
    <row r="93" spans="1:5" ht="45" x14ac:dyDescent="0.25">
      <c r="A93" s="7" t="s">
        <v>2129</v>
      </c>
      <c r="B93" s="3"/>
      <c r="C93" s="3"/>
      <c r="D93" s="3"/>
      <c r="E93" s="3"/>
    </row>
    <row r="94" spans="1:5" x14ac:dyDescent="0.25">
      <c r="A94" s="2" t="s">
        <v>1391</v>
      </c>
      <c r="B94" s="5">
        <v>42048</v>
      </c>
      <c r="C94" s="3"/>
      <c r="D94" s="5">
        <v>41835</v>
      </c>
      <c r="E94" s="3"/>
    </row>
    <row r="95" spans="1:5" ht="60" x14ac:dyDescent="0.25">
      <c r="A95" s="2" t="s">
        <v>2155</v>
      </c>
      <c r="B95" s="3"/>
      <c r="C95" s="3"/>
      <c r="D95" s="3"/>
      <c r="E95" s="3"/>
    </row>
    <row r="96" spans="1:5" ht="45" x14ac:dyDescent="0.25">
      <c r="A96" s="7" t="s">
        <v>2129</v>
      </c>
      <c r="B96" s="3"/>
      <c r="C96" s="3"/>
      <c r="D96" s="3"/>
      <c r="E96" s="3"/>
    </row>
    <row r="97" spans="1:5" x14ac:dyDescent="0.25">
      <c r="A97" s="2" t="s">
        <v>1391</v>
      </c>
      <c r="B97" s="5">
        <v>19700</v>
      </c>
      <c r="C97" s="3"/>
      <c r="D97" s="5">
        <v>25200</v>
      </c>
      <c r="E97" s="3"/>
    </row>
    <row r="98" spans="1:5" ht="60" x14ac:dyDescent="0.25">
      <c r="A98" s="2" t="s">
        <v>2156</v>
      </c>
      <c r="B98" s="3"/>
      <c r="C98" s="3"/>
      <c r="D98" s="3"/>
      <c r="E98" s="3"/>
    </row>
    <row r="99" spans="1:5" ht="45" x14ac:dyDescent="0.25">
      <c r="A99" s="7" t="s">
        <v>2129</v>
      </c>
      <c r="B99" s="3"/>
      <c r="C99" s="3"/>
      <c r="D99" s="3"/>
      <c r="E99" s="3"/>
    </row>
    <row r="100" spans="1:5" x14ac:dyDescent="0.25">
      <c r="A100" s="2" t="s">
        <v>1391</v>
      </c>
      <c r="B100" s="3"/>
      <c r="C100" s="3"/>
      <c r="D100" s="5">
        <v>60819</v>
      </c>
      <c r="E100" s="3"/>
    </row>
    <row r="101" spans="1:5" ht="60" x14ac:dyDescent="0.25">
      <c r="A101" s="2" t="s">
        <v>2157</v>
      </c>
      <c r="B101" s="3"/>
      <c r="C101" s="3"/>
      <c r="D101" s="3"/>
      <c r="E101" s="3"/>
    </row>
    <row r="102" spans="1:5" ht="45" x14ac:dyDescent="0.25">
      <c r="A102" s="7" t="s">
        <v>2129</v>
      </c>
      <c r="B102" s="3"/>
      <c r="C102" s="3"/>
      <c r="D102" s="3"/>
      <c r="E102" s="3"/>
    </row>
    <row r="103" spans="1:5" x14ac:dyDescent="0.25">
      <c r="A103" s="2" t="s">
        <v>1391</v>
      </c>
      <c r="B103" s="3"/>
      <c r="C103" s="3"/>
      <c r="D103" s="5">
        <v>10202</v>
      </c>
      <c r="E103" s="3"/>
    </row>
    <row r="104" spans="1:5" ht="60" x14ac:dyDescent="0.25">
      <c r="A104" s="2" t="s">
        <v>2158</v>
      </c>
      <c r="B104" s="3"/>
      <c r="C104" s="3"/>
      <c r="D104" s="3"/>
      <c r="E104" s="3"/>
    </row>
    <row r="105" spans="1:5" ht="45" x14ac:dyDescent="0.25">
      <c r="A105" s="7" t="s">
        <v>2129</v>
      </c>
      <c r="B105" s="3"/>
      <c r="C105" s="3"/>
      <c r="D105" s="3"/>
      <c r="E105" s="3"/>
    </row>
    <row r="106" spans="1:5" x14ac:dyDescent="0.25">
      <c r="A106" s="2" t="s">
        <v>1391</v>
      </c>
      <c r="B106" s="3">
        <v>942</v>
      </c>
      <c r="C106" s="3"/>
      <c r="D106" s="5">
        <v>1026</v>
      </c>
      <c r="E106" s="3"/>
    </row>
    <row r="107" spans="1:5" ht="60" x14ac:dyDescent="0.25">
      <c r="A107" s="2" t="s">
        <v>2159</v>
      </c>
      <c r="B107" s="3"/>
      <c r="C107" s="3"/>
      <c r="D107" s="3"/>
      <c r="E107" s="3"/>
    </row>
    <row r="108" spans="1:5" ht="45" x14ac:dyDescent="0.25">
      <c r="A108" s="7" t="s">
        <v>2129</v>
      </c>
      <c r="B108" s="3"/>
      <c r="C108" s="3"/>
      <c r="D108" s="3"/>
      <c r="E108" s="3"/>
    </row>
    <row r="109" spans="1:5" x14ac:dyDescent="0.25">
      <c r="A109" s="2" t="s">
        <v>1391</v>
      </c>
      <c r="B109" s="5">
        <v>11482</v>
      </c>
      <c r="C109" s="3"/>
      <c r="D109" s="5">
        <v>11798</v>
      </c>
      <c r="E109" s="3"/>
    </row>
    <row r="110" spans="1:5" ht="60" x14ac:dyDescent="0.25">
      <c r="A110" s="2" t="s">
        <v>2160</v>
      </c>
      <c r="B110" s="3"/>
      <c r="C110" s="3"/>
      <c r="D110" s="3"/>
      <c r="E110" s="3"/>
    </row>
    <row r="111" spans="1:5" ht="45" x14ac:dyDescent="0.25">
      <c r="A111" s="7" t="s">
        <v>2129</v>
      </c>
      <c r="B111" s="3"/>
      <c r="C111" s="3"/>
      <c r="D111" s="3"/>
      <c r="E111" s="3"/>
    </row>
    <row r="112" spans="1:5" x14ac:dyDescent="0.25">
      <c r="A112" s="2" t="s">
        <v>1391</v>
      </c>
      <c r="B112" s="5">
        <v>27960</v>
      </c>
      <c r="C112" s="3"/>
      <c r="D112" s="5">
        <v>26297</v>
      </c>
      <c r="E112" s="3"/>
    </row>
    <row r="113" spans="1:5" ht="60" x14ac:dyDescent="0.25">
      <c r="A113" s="2" t="s">
        <v>2161</v>
      </c>
      <c r="B113" s="3"/>
      <c r="C113" s="3"/>
      <c r="D113" s="3"/>
      <c r="E113" s="3"/>
    </row>
    <row r="114" spans="1:5" ht="45" x14ac:dyDescent="0.25">
      <c r="A114" s="7" t="s">
        <v>2129</v>
      </c>
      <c r="B114" s="3"/>
      <c r="C114" s="3"/>
      <c r="D114" s="3"/>
      <c r="E114" s="3"/>
    </row>
    <row r="115" spans="1:5" x14ac:dyDescent="0.25">
      <c r="A115" s="2" t="s">
        <v>1391</v>
      </c>
      <c r="B115" s="5">
        <v>1664</v>
      </c>
      <c r="C115" s="3"/>
      <c r="D115" s="5">
        <v>2714</v>
      </c>
      <c r="E115" s="3"/>
    </row>
    <row r="116" spans="1:5" ht="45" x14ac:dyDescent="0.25">
      <c r="A116" s="2" t="s">
        <v>2162</v>
      </c>
      <c r="B116" s="3"/>
      <c r="C116" s="3"/>
      <c r="D116" s="3"/>
      <c r="E116" s="3"/>
    </row>
    <row r="117" spans="1:5" ht="45" x14ac:dyDescent="0.25">
      <c r="A117" s="7" t="s">
        <v>2129</v>
      </c>
      <c r="B117" s="3"/>
      <c r="C117" s="3"/>
      <c r="D117" s="3"/>
      <c r="E117" s="3"/>
    </row>
    <row r="118" spans="1:5" x14ac:dyDescent="0.25">
      <c r="A118" s="2" t="s">
        <v>53</v>
      </c>
      <c r="B118" s="5">
        <v>227297</v>
      </c>
      <c r="C118" s="3"/>
      <c r="D118" s="5">
        <v>241018</v>
      </c>
      <c r="E118" s="3"/>
    </row>
    <row r="119" spans="1:5" x14ac:dyDescent="0.25">
      <c r="A119" s="2" t="s">
        <v>1188</v>
      </c>
      <c r="B119" s="5">
        <v>4397</v>
      </c>
      <c r="C119" s="3"/>
      <c r="D119" s="3">
        <v>258</v>
      </c>
      <c r="E119" s="3"/>
    </row>
    <row r="120" spans="1:5" ht="30" x14ac:dyDescent="0.25">
      <c r="A120" s="2" t="s">
        <v>2163</v>
      </c>
      <c r="B120" s="3"/>
      <c r="C120" s="3"/>
      <c r="D120" s="3"/>
      <c r="E120" s="3"/>
    </row>
    <row r="121" spans="1:5" ht="45" x14ac:dyDescent="0.25">
      <c r="A121" s="7" t="s">
        <v>2129</v>
      </c>
      <c r="B121" s="3"/>
      <c r="C121" s="3"/>
      <c r="D121" s="3"/>
      <c r="E121" s="3"/>
    </row>
    <row r="122" spans="1:5" ht="17.25" x14ac:dyDescent="0.25">
      <c r="A122" s="2" t="s">
        <v>2138</v>
      </c>
      <c r="B122" s="5">
        <v>-7198</v>
      </c>
      <c r="C122" s="9" t="s">
        <v>2164</v>
      </c>
      <c r="D122" s="5">
        <v>-4848</v>
      </c>
      <c r="E122" s="9" t="s">
        <v>1682</v>
      </c>
    </row>
    <row r="123" spans="1:5" ht="17.25" x14ac:dyDescent="0.25">
      <c r="A123" s="2" t="s">
        <v>1192</v>
      </c>
      <c r="B123" s="8">
        <v>7696</v>
      </c>
      <c r="C123" s="9" t="s">
        <v>1681</v>
      </c>
      <c r="D123" s="8">
        <v>7624</v>
      </c>
      <c r="E123" s="9" t="s">
        <v>1681</v>
      </c>
    </row>
    <row r="124" spans="1:5" x14ac:dyDescent="0.25">
      <c r="A124" s="11"/>
      <c r="B124" s="11"/>
      <c r="C124" s="11"/>
      <c r="D124" s="11"/>
      <c r="E124" s="11"/>
    </row>
    <row r="125" spans="1:5" ht="15" customHeight="1" x14ac:dyDescent="0.25">
      <c r="A125" s="2" t="s">
        <v>36</v>
      </c>
      <c r="B125" s="12" t="s">
        <v>414</v>
      </c>
      <c r="C125" s="12"/>
      <c r="D125" s="12"/>
      <c r="E125" s="12"/>
    </row>
    <row r="126" spans="1:5" ht="15" customHeight="1" x14ac:dyDescent="0.25">
      <c r="A126" s="2" t="s">
        <v>37</v>
      </c>
      <c r="B126" s="12" t="s">
        <v>1197</v>
      </c>
      <c r="C126" s="12"/>
      <c r="D126" s="12"/>
      <c r="E126" s="12"/>
    </row>
    <row r="127" spans="1:5" ht="15" customHeight="1" x14ac:dyDescent="0.25">
      <c r="A127" s="2" t="s">
        <v>48</v>
      </c>
      <c r="B127" s="12" t="s">
        <v>1206</v>
      </c>
      <c r="C127" s="12"/>
      <c r="D127" s="12"/>
      <c r="E127" s="12"/>
    </row>
    <row r="128" spans="1:5" ht="15" customHeight="1" x14ac:dyDescent="0.25">
      <c r="A128" s="2" t="s">
        <v>1681</v>
      </c>
      <c r="B128" s="12" t="s">
        <v>1196</v>
      </c>
      <c r="C128" s="12"/>
      <c r="D128" s="12"/>
      <c r="E128" s="12"/>
    </row>
  </sheetData>
  <mergeCells count="7">
    <mergeCell ref="B128:E128"/>
    <mergeCell ref="B1:C2"/>
    <mergeCell ref="D1:E2"/>
    <mergeCell ref="A124:E124"/>
    <mergeCell ref="B125:E125"/>
    <mergeCell ref="B126:E126"/>
    <mergeCell ref="B127:E127"/>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2165</v>
      </c>
      <c r="B1" s="10" t="s">
        <v>3</v>
      </c>
      <c r="C1" s="10" t="s">
        <v>30</v>
      </c>
    </row>
    <row r="2" spans="1:3" ht="30" x14ac:dyDescent="0.25">
      <c r="A2" s="1" t="s">
        <v>29</v>
      </c>
      <c r="B2" s="10"/>
      <c r="C2" s="10"/>
    </row>
    <row r="3" spans="1:3" ht="45" x14ac:dyDescent="0.25">
      <c r="A3" s="2" t="s">
        <v>2166</v>
      </c>
      <c r="B3" s="3"/>
      <c r="C3" s="3"/>
    </row>
    <row r="4" spans="1:3" ht="45" x14ac:dyDescent="0.25">
      <c r="A4" s="7" t="s">
        <v>2129</v>
      </c>
      <c r="B4" s="3"/>
      <c r="C4" s="3"/>
    </row>
    <row r="5" spans="1:3" x14ac:dyDescent="0.25">
      <c r="A5" s="2" t="s">
        <v>2138</v>
      </c>
      <c r="B5" s="8">
        <v>2600</v>
      </c>
      <c r="C5" s="8">
        <v>1300</v>
      </c>
    </row>
  </sheetData>
  <mergeCells count="2">
    <mergeCell ref="B1:B2"/>
    <mergeCell ref="C1:C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2167</v>
      </c>
      <c r="B1" s="10" t="s">
        <v>3</v>
      </c>
      <c r="C1" s="10" t="s">
        <v>30</v>
      </c>
    </row>
    <row r="2" spans="1:3" ht="30" x14ac:dyDescent="0.25">
      <c r="A2" s="1" t="s">
        <v>29</v>
      </c>
      <c r="B2" s="10"/>
      <c r="C2" s="10"/>
    </row>
    <row r="3" spans="1:3" ht="30" x14ac:dyDescent="0.25">
      <c r="A3" s="7" t="s">
        <v>2168</v>
      </c>
      <c r="B3" s="3"/>
      <c r="C3" s="3"/>
    </row>
    <row r="4" spans="1:3" x14ac:dyDescent="0.25">
      <c r="A4" s="2" t="s">
        <v>2169</v>
      </c>
      <c r="B4" s="8">
        <v>201012</v>
      </c>
      <c r="C4" s="8">
        <v>306915</v>
      </c>
    </row>
    <row r="5" spans="1:3" x14ac:dyDescent="0.25">
      <c r="A5" s="2" t="s">
        <v>2170</v>
      </c>
      <c r="B5" s="5">
        <v>194692</v>
      </c>
      <c r="C5" s="5">
        <v>303805</v>
      </c>
    </row>
    <row r="6" spans="1:3" ht="30" x14ac:dyDescent="0.25">
      <c r="A6" s="2" t="s">
        <v>2171</v>
      </c>
      <c r="B6" s="8">
        <v>6320</v>
      </c>
      <c r="C6" s="8">
        <v>3110</v>
      </c>
    </row>
  </sheetData>
  <mergeCells count="2">
    <mergeCell ref="B1:B2"/>
    <mergeCell ref="C1:C2"/>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11.7109375" customWidth="1"/>
    <col min="3" max="3" width="3.140625" customWidth="1"/>
    <col min="4" max="4" width="11.28515625" customWidth="1"/>
    <col min="5" max="5" width="3.42578125" customWidth="1"/>
    <col min="6" max="6" width="11.7109375" customWidth="1"/>
    <col min="7" max="7" width="3.140625" customWidth="1"/>
  </cols>
  <sheetData>
    <row r="1" spans="1:7" ht="15" customHeight="1" x14ac:dyDescent="0.25">
      <c r="A1" s="1" t="s">
        <v>2172</v>
      </c>
      <c r="B1" s="10" t="s">
        <v>2</v>
      </c>
      <c r="C1" s="10"/>
      <c r="D1" s="10"/>
      <c r="E1" s="10"/>
      <c r="F1" s="10"/>
      <c r="G1" s="10"/>
    </row>
    <row r="2" spans="1:7" ht="30" x14ac:dyDescent="0.25">
      <c r="A2" s="1" t="s">
        <v>29</v>
      </c>
      <c r="B2" s="10" t="s">
        <v>3</v>
      </c>
      <c r="C2" s="10"/>
      <c r="D2" s="10" t="s">
        <v>30</v>
      </c>
      <c r="E2" s="10"/>
      <c r="F2" s="10" t="s">
        <v>109</v>
      </c>
      <c r="G2" s="10"/>
    </row>
    <row r="3" spans="1:7" ht="30" x14ac:dyDescent="0.25">
      <c r="A3" s="7" t="s">
        <v>2168</v>
      </c>
      <c r="B3" s="3"/>
      <c r="C3" s="3"/>
      <c r="D3" s="3"/>
      <c r="E3" s="3"/>
      <c r="F3" s="3"/>
      <c r="G3" s="3"/>
    </row>
    <row r="4" spans="1:7" ht="17.25" x14ac:dyDescent="0.25">
      <c r="A4" s="2" t="s">
        <v>1229</v>
      </c>
      <c r="B4" s="8">
        <v>-36861</v>
      </c>
      <c r="C4" s="9" t="s">
        <v>36</v>
      </c>
      <c r="D4" s="8">
        <v>5439</v>
      </c>
      <c r="E4" s="9" t="s">
        <v>36</v>
      </c>
      <c r="F4" s="8">
        <v>14339</v>
      </c>
      <c r="G4" s="9" t="s">
        <v>36</v>
      </c>
    </row>
    <row r="5" spans="1:7" x14ac:dyDescent="0.25">
      <c r="A5" s="2" t="s">
        <v>524</v>
      </c>
      <c r="B5" s="3"/>
      <c r="C5" s="3"/>
      <c r="D5" s="3"/>
      <c r="E5" s="3"/>
      <c r="F5" s="3"/>
      <c r="G5" s="3"/>
    </row>
    <row r="6" spans="1:7" ht="30" x14ac:dyDescent="0.25">
      <c r="A6" s="7" t="s">
        <v>2168</v>
      </c>
      <c r="B6" s="3"/>
      <c r="C6" s="3"/>
      <c r="D6" s="3"/>
      <c r="E6" s="3"/>
      <c r="F6" s="3"/>
      <c r="G6" s="3"/>
    </row>
    <row r="7" spans="1:7" ht="17.25" x14ac:dyDescent="0.25">
      <c r="A7" s="2" t="s">
        <v>1229</v>
      </c>
      <c r="B7" s="5">
        <v>11681</v>
      </c>
      <c r="C7" s="9" t="s">
        <v>36</v>
      </c>
      <c r="D7" s="5">
        <v>-10260</v>
      </c>
      <c r="E7" s="9" t="s">
        <v>36</v>
      </c>
      <c r="F7" s="5">
        <v>102642</v>
      </c>
      <c r="G7" s="9" t="s">
        <v>36</v>
      </c>
    </row>
    <row r="8" spans="1:7" x14ac:dyDescent="0.25">
      <c r="A8" s="2" t="s">
        <v>53</v>
      </c>
      <c r="B8" s="3"/>
      <c r="C8" s="3"/>
      <c r="D8" s="3"/>
      <c r="E8" s="3"/>
      <c r="F8" s="3"/>
      <c r="G8" s="3"/>
    </row>
    <row r="9" spans="1:7" ht="30" x14ac:dyDescent="0.25">
      <c r="A9" s="7" t="s">
        <v>2168</v>
      </c>
      <c r="B9" s="3"/>
      <c r="C9" s="3"/>
      <c r="D9" s="3"/>
      <c r="E9" s="3"/>
      <c r="F9" s="3"/>
      <c r="G9" s="3"/>
    </row>
    <row r="10" spans="1:7" ht="17.25" x14ac:dyDescent="0.25">
      <c r="A10" s="2" t="s">
        <v>1229</v>
      </c>
      <c r="B10" s="8">
        <v>-48542</v>
      </c>
      <c r="C10" s="9" t="s">
        <v>36</v>
      </c>
      <c r="D10" s="8">
        <v>15699</v>
      </c>
      <c r="E10" s="9" t="s">
        <v>36</v>
      </c>
      <c r="F10" s="8">
        <v>-88303</v>
      </c>
      <c r="G10" s="9" t="s">
        <v>36</v>
      </c>
    </row>
    <row r="11" spans="1:7" x14ac:dyDescent="0.25">
      <c r="A11" s="11"/>
      <c r="B11" s="11"/>
      <c r="C11" s="11"/>
      <c r="D11" s="11"/>
      <c r="E11" s="11"/>
      <c r="F11" s="11"/>
      <c r="G11" s="11"/>
    </row>
    <row r="12" spans="1:7" ht="15" customHeight="1" x14ac:dyDescent="0.25">
      <c r="A12" s="2" t="s">
        <v>36</v>
      </c>
      <c r="B12" s="12" t="s">
        <v>1237</v>
      </c>
      <c r="C12" s="12"/>
      <c r="D12" s="12"/>
      <c r="E12" s="12"/>
      <c r="F12" s="12"/>
      <c r="G12" s="12"/>
    </row>
  </sheetData>
  <mergeCells count="6">
    <mergeCell ref="B1:G1"/>
    <mergeCell ref="B2:C2"/>
    <mergeCell ref="D2:E2"/>
    <mergeCell ref="F2:G2"/>
    <mergeCell ref="A11:G11"/>
    <mergeCell ref="B12:G12"/>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2173</v>
      </c>
      <c r="B1" s="10" t="s">
        <v>2</v>
      </c>
      <c r="C1" s="10"/>
    </row>
    <row r="2" spans="1:3" ht="30" x14ac:dyDescent="0.25">
      <c r="A2" s="1" t="s">
        <v>29</v>
      </c>
      <c r="B2" s="1" t="s">
        <v>3</v>
      </c>
      <c r="C2" s="1" t="s">
        <v>30</v>
      </c>
    </row>
    <row r="3" spans="1:3" x14ac:dyDescent="0.25">
      <c r="A3" s="2" t="s">
        <v>1259</v>
      </c>
      <c r="B3" s="3"/>
      <c r="C3" s="3"/>
    </row>
    <row r="4" spans="1:3" ht="45" x14ac:dyDescent="0.25">
      <c r="A4" s="7" t="s">
        <v>2174</v>
      </c>
      <c r="B4" s="3"/>
      <c r="C4" s="3"/>
    </row>
    <row r="5" spans="1:3" x14ac:dyDescent="0.25">
      <c r="A5" s="2" t="s">
        <v>2175</v>
      </c>
      <c r="B5" s="3"/>
      <c r="C5" s="8">
        <v>18569</v>
      </c>
    </row>
    <row r="6" spans="1:3" ht="45" x14ac:dyDescent="0.25">
      <c r="A6" s="2" t="s">
        <v>2176</v>
      </c>
      <c r="B6" s="3"/>
      <c r="C6" s="3">
        <v>0</v>
      </c>
    </row>
    <row r="7" spans="1:3" x14ac:dyDescent="0.25">
      <c r="A7" s="2" t="s">
        <v>992</v>
      </c>
      <c r="B7" s="3"/>
      <c r="C7" s="5">
        <v>-18569</v>
      </c>
    </row>
    <row r="8" spans="1:3" x14ac:dyDescent="0.25">
      <c r="A8" s="2" t="s">
        <v>53</v>
      </c>
      <c r="B8" s="3"/>
      <c r="C8" s="3"/>
    </row>
    <row r="9" spans="1:3" ht="45" x14ac:dyDescent="0.25">
      <c r="A9" s="7" t="s">
        <v>2174</v>
      </c>
      <c r="B9" s="3"/>
      <c r="C9" s="3"/>
    </row>
    <row r="10" spans="1:3" x14ac:dyDescent="0.25">
      <c r="A10" s="2" t="s">
        <v>2175</v>
      </c>
      <c r="B10" s="5">
        <v>241018</v>
      </c>
      <c r="C10" s="5">
        <v>144520</v>
      </c>
    </row>
    <row r="11" spans="1:3" ht="45" x14ac:dyDescent="0.25">
      <c r="A11" s="2" t="s">
        <v>2177</v>
      </c>
      <c r="B11" s="5">
        <v>-48542</v>
      </c>
      <c r="C11" s="5">
        <v>15699</v>
      </c>
    </row>
    <row r="12" spans="1:3" ht="45" x14ac:dyDescent="0.25">
      <c r="A12" s="2" t="s">
        <v>2176</v>
      </c>
      <c r="B12" s="3"/>
      <c r="C12" s="3">
        <v>0</v>
      </c>
    </row>
    <row r="13" spans="1:3" x14ac:dyDescent="0.25">
      <c r="A13" s="2" t="s">
        <v>1244</v>
      </c>
      <c r="B13" s="5">
        <v>34821</v>
      </c>
      <c r="C13" s="5">
        <v>80799</v>
      </c>
    </row>
    <row r="14" spans="1:3" x14ac:dyDescent="0.25">
      <c r="A14" s="2" t="s">
        <v>2178</v>
      </c>
      <c r="B14" s="5">
        <v>227297</v>
      </c>
      <c r="C14" s="5">
        <v>241018</v>
      </c>
    </row>
    <row r="15" spans="1:3" ht="30" x14ac:dyDescent="0.25">
      <c r="A15" s="2" t="s">
        <v>2179</v>
      </c>
      <c r="B15" s="5">
        <v>7377</v>
      </c>
      <c r="C15" s="5">
        <v>70218</v>
      </c>
    </row>
    <row r="16" spans="1:3" x14ac:dyDescent="0.25">
      <c r="A16" s="2" t="s">
        <v>1188</v>
      </c>
      <c r="B16" s="3"/>
      <c r="C16" s="3"/>
    </row>
    <row r="17" spans="1:3" ht="45" x14ac:dyDescent="0.25">
      <c r="A17" s="7" t="s">
        <v>2174</v>
      </c>
      <c r="B17" s="3"/>
      <c r="C17" s="3"/>
    </row>
    <row r="18" spans="1:3" x14ac:dyDescent="0.25">
      <c r="A18" s="2" t="s">
        <v>2175</v>
      </c>
      <c r="B18" s="3">
        <v>258</v>
      </c>
      <c r="C18" s="5">
        <v>21446</v>
      </c>
    </row>
    <row r="19" spans="1:3" ht="45" x14ac:dyDescent="0.25">
      <c r="A19" s="2" t="s">
        <v>2177</v>
      </c>
      <c r="B19" s="5">
        <v>4139</v>
      </c>
      <c r="C19" s="5">
        <v>-21188</v>
      </c>
    </row>
    <row r="20" spans="1:3" ht="45" x14ac:dyDescent="0.25">
      <c r="A20" s="2" t="s">
        <v>2176</v>
      </c>
      <c r="B20" s="3"/>
      <c r="C20" s="3">
        <v>0</v>
      </c>
    </row>
    <row r="21" spans="1:3" x14ac:dyDescent="0.25">
      <c r="A21" s="2" t="s">
        <v>2178</v>
      </c>
      <c r="B21" s="5">
        <v>4397</v>
      </c>
      <c r="C21" s="3">
        <v>258</v>
      </c>
    </row>
    <row r="22" spans="1:3" ht="30" x14ac:dyDescent="0.25">
      <c r="A22" s="2" t="s">
        <v>2179</v>
      </c>
      <c r="B22" s="8">
        <v>4397</v>
      </c>
      <c r="C22" s="8">
        <v>258</v>
      </c>
    </row>
  </sheetData>
  <mergeCells count="1">
    <mergeCell ref="B1:C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21"/>
  <sheetViews>
    <sheetView showGridLines="0" workbookViewId="0"/>
  </sheetViews>
  <sheetFormatPr defaultRowHeight="15" x14ac:dyDescent="0.25"/>
  <cols>
    <col min="1" max="1" width="9.7109375" bestFit="1" customWidth="1"/>
    <col min="2" max="3" width="36.5703125" bestFit="1" customWidth="1"/>
    <col min="4" max="4" width="7.85546875" customWidth="1"/>
    <col min="5" max="5" width="35.85546875" customWidth="1"/>
    <col min="6" max="6" width="7.85546875" customWidth="1"/>
    <col min="7" max="7" width="6.28515625" customWidth="1"/>
    <col min="8" max="8" width="7.85546875" customWidth="1"/>
    <col min="9" max="9" width="35.85546875" customWidth="1"/>
    <col min="10" max="10" width="12.85546875" customWidth="1"/>
    <col min="11" max="11" width="6.28515625" customWidth="1"/>
    <col min="12" max="12" width="7.85546875" customWidth="1"/>
    <col min="13" max="13" width="35.85546875" customWidth="1"/>
    <col min="14" max="14" width="7.85546875" customWidth="1"/>
    <col min="15" max="15" width="6.28515625" customWidth="1"/>
    <col min="16" max="16" width="7.85546875" customWidth="1"/>
    <col min="17" max="17" width="29.28515625" customWidth="1"/>
    <col min="18" max="18" width="12.85546875" customWidth="1"/>
    <col min="19" max="19" width="6.28515625" customWidth="1"/>
    <col min="20" max="20" width="7.85546875" customWidth="1"/>
    <col min="21" max="21" width="35.85546875" customWidth="1"/>
    <col min="22" max="22" width="7.85546875" customWidth="1"/>
    <col min="23" max="23" width="6.28515625" customWidth="1"/>
    <col min="24" max="24" width="7.85546875" customWidth="1"/>
    <col min="25" max="25" width="29.28515625" customWidth="1"/>
    <col min="26" max="26" width="12.85546875" customWidth="1"/>
    <col min="27" max="27" width="36.5703125" customWidth="1"/>
    <col min="28" max="28" width="7.85546875" customWidth="1"/>
    <col min="29" max="29" width="29.28515625" customWidth="1"/>
    <col min="30" max="30" width="7.85546875" customWidth="1"/>
    <col min="31" max="32" width="36.5703125" customWidth="1"/>
    <col min="33" max="33" width="20" customWidth="1"/>
    <col min="34" max="34" width="12.85546875" customWidth="1"/>
    <col min="35" max="35" width="36.5703125" customWidth="1"/>
    <col min="36" max="36" width="7.85546875" customWidth="1"/>
    <col min="37" max="37" width="35.85546875" customWidth="1"/>
    <col min="38" max="38" width="7.85546875" customWidth="1"/>
  </cols>
  <sheetData>
    <row r="1" spans="1:38" ht="15" customHeight="1" x14ac:dyDescent="0.25">
      <c r="A1" s="10" t="s">
        <v>391</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8"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row>
    <row r="3" spans="1:38" x14ac:dyDescent="0.25">
      <c r="A3" s="12" t="s">
        <v>391</v>
      </c>
      <c r="B3" s="43" t="s">
        <v>392</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row>
    <row r="4" spans="1:38" x14ac:dyDescent="0.25">
      <c r="A4" s="12"/>
      <c r="B4" s="45" t="s">
        <v>393</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row>
    <row r="5" spans="1:38" x14ac:dyDescent="0.25">
      <c r="A5" s="12"/>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row>
    <row r="6" spans="1:38" x14ac:dyDescent="0.25">
      <c r="A6" s="12"/>
      <c r="B6" s="3"/>
      <c r="C6" s="3"/>
      <c r="D6" s="3"/>
      <c r="E6" s="3"/>
      <c r="F6" s="3"/>
      <c r="G6" s="3"/>
      <c r="H6" s="3"/>
      <c r="I6" s="3"/>
      <c r="J6" s="3"/>
      <c r="K6" s="3"/>
      <c r="L6" s="3"/>
      <c r="M6" s="3"/>
      <c r="N6" s="3"/>
      <c r="O6" s="3"/>
      <c r="P6" s="3"/>
      <c r="Q6" s="3"/>
      <c r="R6" s="3"/>
    </row>
    <row r="7" spans="1:38" ht="15.75" thickBot="1" x14ac:dyDescent="0.3">
      <c r="A7" s="12"/>
      <c r="B7" s="17"/>
      <c r="C7" s="17" t="s">
        <v>75</v>
      </c>
      <c r="D7" s="40" t="s">
        <v>394</v>
      </c>
      <c r="E7" s="40"/>
      <c r="F7" s="40"/>
      <c r="G7" s="40"/>
      <c r="H7" s="40"/>
      <c r="I7" s="40"/>
      <c r="J7" s="40"/>
      <c r="K7" s="40"/>
      <c r="L7" s="40"/>
      <c r="M7" s="40"/>
      <c r="N7" s="40"/>
      <c r="O7" s="40"/>
      <c r="P7" s="40"/>
      <c r="Q7" s="40"/>
      <c r="R7" s="17"/>
    </row>
    <row r="8" spans="1:38" x14ac:dyDescent="0.25">
      <c r="A8" s="12"/>
      <c r="B8" s="68" t="s">
        <v>362</v>
      </c>
      <c r="C8" s="61" t="s">
        <v>75</v>
      </c>
      <c r="D8" s="63" t="s">
        <v>395</v>
      </c>
      <c r="E8" s="63"/>
      <c r="F8" s="64"/>
      <c r="G8" s="64" t="s">
        <v>75</v>
      </c>
      <c r="H8" s="63" t="s">
        <v>397</v>
      </c>
      <c r="I8" s="63"/>
      <c r="J8" s="64"/>
      <c r="K8" s="64" t="s">
        <v>75</v>
      </c>
      <c r="L8" s="63" t="s">
        <v>397</v>
      </c>
      <c r="M8" s="63"/>
      <c r="N8" s="64"/>
      <c r="O8" s="64" t="s">
        <v>75</v>
      </c>
      <c r="P8" s="63" t="s">
        <v>401</v>
      </c>
      <c r="Q8" s="63"/>
      <c r="R8" s="61"/>
    </row>
    <row r="9" spans="1:38" x14ac:dyDescent="0.25">
      <c r="A9" s="12"/>
      <c r="B9" s="68"/>
      <c r="C9" s="61"/>
      <c r="D9" s="62" t="s">
        <v>396</v>
      </c>
      <c r="E9" s="62"/>
      <c r="F9" s="61"/>
      <c r="G9" s="61"/>
      <c r="H9" s="62" t="s">
        <v>398</v>
      </c>
      <c r="I9" s="62"/>
      <c r="J9" s="61"/>
      <c r="K9" s="61"/>
      <c r="L9" s="62" t="s">
        <v>398</v>
      </c>
      <c r="M9" s="62"/>
      <c r="N9" s="61"/>
      <c r="O9" s="61"/>
      <c r="P9" s="62"/>
      <c r="Q9" s="62"/>
      <c r="R9" s="61"/>
    </row>
    <row r="10" spans="1:38" ht="15.75" thickBot="1" x14ac:dyDescent="0.3">
      <c r="A10" s="12"/>
      <c r="B10" s="68"/>
      <c r="C10" s="61"/>
      <c r="D10" s="40"/>
      <c r="E10" s="40"/>
      <c r="F10" s="61"/>
      <c r="G10" s="61"/>
      <c r="H10" s="40" t="s">
        <v>399</v>
      </c>
      <c r="I10" s="40"/>
      <c r="J10" s="61"/>
      <c r="K10" s="61"/>
      <c r="L10" s="40" t="s">
        <v>400</v>
      </c>
      <c r="M10" s="40"/>
      <c r="N10" s="61"/>
      <c r="O10" s="61"/>
      <c r="P10" s="40"/>
      <c r="Q10" s="40"/>
      <c r="R10" s="61"/>
    </row>
    <row r="11" spans="1:38" x14ac:dyDescent="0.25">
      <c r="A11" s="12"/>
      <c r="B11" s="23" t="s">
        <v>402</v>
      </c>
      <c r="C11" s="25" t="s">
        <v>75</v>
      </c>
      <c r="D11" s="24"/>
      <c r="E11" s="24"/>
      <c r="F11" s="24"/>
      <c r="G11" s="25" t="s">
        <v>75</v>
      </c>
      <c r="H11" s="24"/>
      <c r="I11" s="24"/>
      <c r="J11" s="24"/>
      <c r="K11" s="25" t="s">
        <v>75</v>
      </c>
      <c r="L11" s="24"/>
      <c r="M11" s="24"/>
      <c r="N11" s="24"/>
      <c r="O11" s="25" t="s">
        <v>75</v>
      </c>
      <c r="P11" s="24"/>
      <c r="Q11" s="24"/>
      <c r="R11" s="24"/>
    </row>
    <row r="12" spans="1:38" x14ac:dyDescent="0.25">
      <c r="A12" s="12"/>
      <c r="B12" s="65" t="s">
        <v>403</v>
      </c>
      <c r="C12" s="17" t="s">
        <v>75</v>
      </c>
      <c r="D12" s="15" t="s">
        <v>374</v>
      </c>
      <c r="E12" s="33">
        <v>18350</v>
      </c>
      <c r="F12" s="31" t="s">
        <v>75</v>
      </c>
      <c r="G12" s="17" t="s">
        <v>75</v>
      </c>
      <c r="H12" s="15" t="s">
        <v>374</v>
      </c>
      <c r="I12" s="33">
        <v>1350</v>
      </c>
      <c r="J12" s="31" t="s">
        <v>75</v>
      </c>
      <c r="K12" s="17" t="s">
        <v>75</v>
      </c>
      <c r="L12" s="31" t="s">
        <v>374</v>
      </c>
      <c r="M12" s="38" t="s">
        <v>351</v>
      </c>
      <c r="N12" s="31" t="s">
        <v>75</v>
      </c>
      <c r="O12" s="17" t="s">
        <v>75</v>
      </c>
      <c r="P12" s="15" t="s">
        <v>374</v>
      </c>
      <c r="Q12" s="33">
        <v>19700</v>
      </c>
      <c r="R12" s="31" t="s">
        <v>75</v>
      </c>
    </row>
    <row r="13" spans="1:38" x14ac:dyDescent="0.25">
      <c r="A13" s="12"/>
      <c r="B13" s="66" t="s">
        <v>404</v>
      </c>
      <c r="C13" s="25" t="s">
        <v>75</v>
      </c>
      <c r="D13" s="28"/>
      <c r="E13" s="67" t="s">
        <v>351</v>
      </c>
      <c r="F13" s="28" t="s">
        <v>75</v>
      </c>
      <c r="G13" s="25" t="s">
        <v>75</v>
      </c>
      <c r="H13" s="28"/>
      <c r="I13" s="67" t="s">
        <v>351</v>
      </c>
      <c r="J13" s="28" t="s">
        <v>75</v>
      </c>
      <c r="K13" s="25" t="s">
        <v>75</v>
      </c>
      <c r="L13" s="28"/>
      <c r="M13" s="67" t="s">
        <v>351</v>
      </c>
      <c r="N13" s="28" t="s">
        <v>75</v>
      </c>
      <c r="O13" s="25" t="s">
        <v>75</v>
      </c>
      <c r="P13" s="28"/>
      <c r="Q13" s="67" t="s">
        <v>351</v>
      </c>
      <c r="R13" s="28" t="s">
        <v>75</v>
      </c>
    </row>
    <row r="14" spans="1:38" ht="15.75" thickBot="1" x14ac:dyDescent="0.3">
      <c r="A14" s="12"/>
      <c r="B14" s="65" t="s">
        <v>405</v>
      </c>
      <c r="C14" s="17" t="s">
        <v>75</v>
      </c>
      <c r="D14" s="31"/>
      <c r="E14" s="38" t="s">
        <v>351</v>
      </c>
      <c r="F14" s="31" t="s">
        <v>75</v>
      </c>
      <c r="G14" s="17" t="s">
        <v>75</v>
      </c>
      <c r="H14" s="31"/>
      <c r="I14" s="38" t="s">
        <v>351</v>
      </c>
      <c r="J14" s="31" t="s">
        <v>75</v>
      </c>
      <c r="K14" s="17" t="s">
        <v>75</v>
      </c>
      <c r="L14" s="31"/>
      <c r="M14" s="38" t="s">
        <v>351</v>
      </c>
      <c r="N14" s="31" t="s">
        <v>75</v>
      </c>
      <c r="O14" s="17" t="s">
        <v>75</v>
      </c>
      <c r="P14" s="31"/>
      <c r="Q14" s="38" t="s">
        <v>351</v>
      </c>
      <c r="R14" s="31" t="s">
        <v>75</v>
      </c>
    </row>
    <row r="15" spans="1:38" x14ac:dyDescent="0.25">
      <c r="A15" s="12"/>
      <c r="B15" s="16"/>
      <c r="C15" s="16" t="s">
        <v>75</v>
      </c>
      <c r="D15" s="32"/>
      <c r="E15" s="32"/>
      <c r="F15" s="16"/>
      <c r="G15" s="16" t="s">
        <v>75</v>
      </c>
      <c r="H15" s="32"/>
      <c r="I15" s="32"/>
      <c r="J15" s="16"/>
      <c r="K15" s="16" t="s">
        <v>75</v>
      </c>
      <c r="L15" s="32"/>
      <c r="M15" s="32"/>
      <c r="N15" s="16"/>
      <c r="O15" s="16" t="s">
        <v>75</v>
      </c>
      <c r="P15" s="32"/>
      <c r="Q15" s="32"/>
      <c r="R15" s="16"/>
    </row>
    <row r="16" spans="1:38" ht="15.75" thickBot="1" x14ac:dyDescent="0.3">
      <c r="A16" s="12"/>
      <c r="B16" s="23" t="s">
        <v>406</v>
      </c>
      <c r="C16" s="25" t="s">
        <v>75</v>
      </c>
      <c r="D16" s="26" t="s">
        <v>374</v>
      </c>
      <c r="E16" s="37">
        <v>18350</v>
      </c>
      <c r="F16" s="28" t="s">
        <v>75</v>
      </c>
      <c r="G16" s="25" t="s">
        <v>75</v>
      </c>
      <c r="H16" s="26" t="s">
        <v>374</v>
      </c>
      <c r="I16" s="37">
        <v>1350</v>
      </c>
      <c r="J16" s="28" t="s">
        <v>75</v>
      </c>
      <c r="K16" s="25" t="s">
        <v>75</v>
      </c>
      <c r="L16" s="28" t="s">
        <v>374</v>
      </c>
      <c r="M16" s="67" t="s">
        <v>351</v>
      </c>
      <c r="N16" s="28" t="s">
        <v>75</v>
      </c>
      <c r="O16" s="25" t="s">
        <v>75</v>
      </c>
      <c r="P16" s="26" t="s">
        <v>374</v>
      </c>
      <c r="Q16" s="37">
        <v>19700</v>
      </c>
      <c r="R16" s="28" t="s">
        <v>75</v>
      </c>
    </row>
    <row r="17" spans="1:38" x14ac:dyDescent="0.25">
      <c r="A17" s="12"/>
      <c r="B17" s="16"/>
      <c r="C17" s="16" t="s">
        <v>75</v>
      </c>
      <c r="D17" s="32"/>
      <c r="E17" s="32"/>
      <c r="F17" s="16"/>
      <c r="G17" s="16" t="s">
        <v>75</v>
      </c>
      <c r="H17" s="32"/>
      <c r="I17" s="32"/>
      <c r="J17" s="16"/>
      <c r="K17" s="16" t="s">
        <v>75</v>
      </c>
      <c r="L17" s="32"/>
      <c r="M17" s="32"/>
      <c r="N17" s="16"/>
      <c r="O17" s="16" t="s">
        <v>75</v>
      </c>
      <c r="P17" s="32"/>
      <c r="Q17" s="32"/>
      <c r="R17" s="16"/>
    </row>
    <row r="18" spans="1:38" x14ac:dyDescent="0.25">
      <c r="A18" s="12"/>
      <c r="B18" s="29" t="s">
        <v>407</v>
      </c>
      <c r="C18" s="17" t="s">
        <v>75</v>
      </c>
      <c r="D18" s="3"/>
      <c r="E18" s="3"/>
      <c r="F18" s="3"/>
      <c r="G18" s="17" t="s">
        <v>75</v>
      </c>
      <c r="H18" s="3"/>
      <c r="I18" s="3"/>
      <c r="J18" s="3"/>
      <c r="K18" s="17" t="s">
        <v>75</v>
      </c>
      <c r="L18" s="3"/>
      <c r="M18" s="3"/>
      <c r="N18" s="3"/>
      <c r="O18" s="17" t="s">
        <v>75</v>
      </c>
      <c r="P18" s="3"/>
      <c r="Q18" s="3"/>
      <c r="R18" s="3"/>
    </row>
    <row r="19" spans="1:38" x14ac:dyDescent="0.25">
      <c r="A19" s="12"/>
      <c r="B19" s="66" t="s">
        <v>408</v>
      </c>
      <c r="C19" s="25" t="s">
        <v>75</v>
      </c>
      <c r="D19" s="26" t="s">
        <v>374</v>
      </c>
      <c r="E19" s="59">
        <v>841</v>
      </c>
      <c r="F19" s="28" t="s">
        <v>75</v>
      </c>
      <c r="G19" s="25" t="s">
        <v>75</v>
      </c>
      <c r="H19" s="26" t="s">
        <v>374</v>
      </c>
      <c r="I19" s="59">
        <v>101</v>
      </c>
      <c r="J19" s="28" t="s">
        <v>75</v>
      </c>
      <c r="K19" s="25" t="s">
        <v>75</v>
      </c>
      <c r="L19" s="28" t="s">
        <v>374</v>
      </c>
      <c r="M19" s="67" t="s">
        <v>351</v>
      </c>
      <c r="N19" s="28" t="s">
        <v>75</v>
      </c>
      <c r="O19" s="25" t="s">
        <v>75</v>
      </c>
      <c r="P19" s="26" t="s">
        <v>374</v>
      </c>
      <c r="Q19" s="59">
        <v>942</v>
      </c>
      <c r="R19" s="28" t="s">
        <v>75</v>
      </c>
    </row>
    <row r="20" spans="1:38" x14ac:dyDescent="0.25">
      <c r="A20" s="12"/>
      <c r="B20" s="65" t="s">
        <v>409</v>
      </c>
      <c r="C20" s="17" t="s">
        <v>75</v>
      </c>
      <c r="D20" s="15"/>
      <c r="E20" s="33">
        <v>13431</v>
      </c>
      <c r="F20" s="31" t="s">
        <v>75</v>
      </c>
      <c r="G20" s="17" t="s">
        <v>75</v>
      </c>
      <c r="H20" s="15"/>
      <c r="I20" s="30">
        <v>31</v>
      </c>
      <c r="J20" s="31" t="s">
        <v>75</v>
      </c>
      <c r="K20" s="17" t="s">
        <v>75</v>
      </c>
      <c r="L20" s="15"/>
      <c r="M20" s="33">
        <v>1980</v>
      </c>
      <c r="N20" s="31" t="s">
        <v>75</v>
      </c>
      <c r="O20" s="17" t="s">
        <v>75</v>
      </c>
      <c r="P20" s="15"/>
      <c r="Q20" s="33">
        <v>11482</v>
      </c>
      <c r="R20" s="31" t="s">
        <v>75</v>
      </c>
    </row>
    <row r="21" spans="1:38" x14ac:dyDescent="0.25">
      <c r="A21" s="12"/>
      <c r="B21" s="66" t="s">
        <v>410</v>
      </c>
      <c r="C21" s="25" t="s">
        <v>75</v>
      </c>
      <c r="D21" s="26"/>
      <c r="E21" s="37">
        <v>118205</v>
      </c>
      <c r="F21" s="28" t="s">
        <v>75</v>
      </c>
      <c r="G21" s="25" t="s">
        <v>75</v>
      </c>
      <c r="H21" s="26"/>
      <c r="I21" s="37">
        <v>5246</v>
      </c>
      <c r="J21" s="28" t="s">
        <v>75</v>
      </c>
      <c r="K21" s="25" t="s">
        <v>75</v>
      </c>
      <c r="L21" s="26"/>
      <c r="M21" s="59">
        <v>440</v>
      </c>
      <c r="N21" s="28" t="s">
        <v>75</v>
      </c>
      <c r="O21" s="25" t="s">
        <v>75</v>
      </c>
      <c r="P21" s="26"/>
      <c r="Q21" s="37">
        <v>123011</v>
      </c>
      <c r="R21" s="28" t="s">
        <v>75</v>
      </c>
    </row>
    <row r="22" spans="1:38" ht="15.75" thickBot="1" x14ac:dyDescent="0.3">
      <c r="A22" s="12"/>
      <c r="B22" s="65" t="s">
        <v>411</v>
      </c>
      <c r="C22" s="17" t="s">
        <v>75</v>
      </c>
      <c r="D22" s="15"/>
      <c r="E22" s="33">
        <v>17943</v>
      </c>
      <c r="F22" s="31" t="s">
        <v>75</v>
      </c>
      <c r="G22" s="17" t="s">
        <v>75</v>
      </c>
      <c r="H22" s="15"/>
      <c r="I22" s="30">
        <v>748</v>
      </c>
      <c r="J22" s="31" t="s">
        <v>75</v>
      </c>
      <c r="K22" s="17" t="s">
        <v>75</v>
      </c>
      <c r="L22" s="15"/>
      <c r="M22" s="30">
        <v>43</v>
      </c>
      <c r="N22" s="31" t="s">
        <v>75</v>
      </c>
      <c r="O22" s="17" t="s">
        <v>75</v>
      </c>
      <c r="P22" s="15"/>
      <c r="Q22" s="33">
        <v>18648</v>
      </c>
      <c r="R22" s="31" t="s">
        <v>75</v>
      </c>
    </row>
    <row r="23" spans="1:38" x14ac:dyDescent="0.25">
      <c r="A23" s="12"/>
      <c r="B23" s="16"/>
      <c r="C23" s="16" t="s">
        <v>75</v>
      </c>
      <c r="D23" s="32"/>
      <c r="E23" s="32"/>
      <c r="F23" s="16"/>
      <c r="G23" s="16" t="s">
        <v>75</v>
      </c>
      <c r="H23" s="32"/>
      <c r="I23" s="32"/>
      <c r="J23" s="16"/>
      <c r="K23" s="16" t="s">
        <v>75</v>
      </c>
      <c r="L23" s="32"/>
      <c r="M23" s="32"/>
      <c r="N23" s="16"/>
      <c r="O23" s="16" t="s">
        <v>75</v>
      </c>
      <c r="P23" s="32"/>
      <c r="Q23" s="32"/>
      <c r="R23" s="16"/>
    </row>
    <row r="24" spans="1:38" ht="15.75" thickBot="1" x14ac:dyDescent="0.3">
      <c r="A24" s="12"/>
      <c r="B24" s="23" t="s">
        <v>412</v>
      </c>
      <c r="C24" s="25" t="s">
        <v>75</v>
      </c>
      <c r="D24" s="26" t="s">
        <v>374</v>
      </c>
      <c r="E24" s="37">
        <v>150420</v>
      </c>
      <c r="F24" s="28" t="s">
        <v>75</v>
      </c>
      <c r="G24" s="25" t="s">
        <v>75</v>
      </c>
      <c r="H24" s="26" t="s">
        <v>374</v>
      </c>
      <c r="I24" s="37">
        <v>6126</v>
      </c>
      <c r="J24" s="28" t="s">
        <v>75</v>
      </c>
      <c r="K24" s="25" t="s">
        <v>75</v>
      </c>
      <c r="L24" s="26" t="s">
        <v>374</v>
      </c>
      <c r="M24" s="37">
        <v>2463</v>
      </c>
      <c r="N24" s="28" t="s">
        <v>75</v>
      </c>
      <c r="O24" s="25" t="s">
        <v>75</v>
      </c>
      <c r="P24" s="26" t="s">
        <v>374</v>
      </c>
      <c r="Q24" s="37">
        <v>154083</v>
      </c>
      <c r="R24" s="28" t="s">
        <v>75</v>
      </c>
    </row>
    <row r="25" spans="1:38" x14ac:dyDescent="0.25">
      <c r="A25" s="12"/>
      <c r="B25" s="16"/>
      <c r="C25" s="16" t="s">
        <v>75</v>
      </c>
      <c r="D25" s="32"/>
      <c r="E25" s="32"/>
      <c r="F25" s="16"/>
      <c r="G25" s="16" t="s">
        <v>75</v>
      </c>
      <c r="H25" s="32"/>
      <c r="I25" s="32"/>
      <c r="J25" s="16"/>
      <c r="K25" s="16" t="s">
        <v>75</v>
      </c>
      <c r="L25" s="32"/>
      <c r="M25" s="32"/>
      <c r="N25" s="16"/>
      <c r="O25" s="16" t="s">
        <v>75</v>
      </c>
      <c r="P25" s="32"/>
      <c r="Q25" s="32"/>
      <c r="R25" s="16"/>
    </row>
    <row r="26" spans="1:38" ht="15.75" thickBot="1" x14ac:dyDescent="0.3">
      <c r="A26" s="12"/>
      <c r="B26" s="29" t="s">
        <v>413</v>
      </c>
      <c r="C26" s="17" t="s">
        <v>75</v>
      </c>
      <c r="D26" s="15" t="s">
        <v>374</v>
      </c>
      <c r="E26" s="33">
        <v>168770</v>
      </c>
      <c r="F26" s="31" t="s">
        <v>75</v>
      </c>
      <c r="G26" s="17" t="s">
        <v>75</v>
      </c>
      <c r="H26" s="15" t="s">
        <v>374</v>
      </c>
      <c r="I26" s="33">
        <v>7476</v>
      </c>
      <c r="J26" s="31" t="s">
        <v>75</v>
      </c>
      <c r="K26" s="17" t="s">
        <v>75</v>
      </c>
      <c r="L26" s="15" t="s">
        <v>374</v>
      </c>
      <c r="M26" s="33">
        <v>2463</v>
      </c>
      <c r="N26" s="31" t="s">
        <v>75</v>
      </c>
      <c r="O26" s="17" t="s">
        <v>75</v>
      </c>
      <c r="P26" s="15" t="s">
        <v>374</v>
      </c>
      <c r="Q26" s="33">
        <v>173783</v>
      </c>
      <c r="R26" s="31" t="s">
        <v>75</v>
      </c>
    </row>
    <row r="27" spans="1:38" ht="15.75" thickTop="1" x14ac:dyDescent="0.25">
      <c r="A27" s="12"/>
      <c r="B27" s="16"/>
      <c r="C27" s="16" t="s">
        <v>75</v>
      </c>
      <c r="D27" s="35"/>
      <c r="E27" s="35"/>
      <c r="F27" s="16"/>
      <c r="G27" s="16" t="s">
        <v>75</v>
      </c>
      <c r="H27" s="35"/>
      <c r="I27" s="35"/>
      <c r="J27" s="16"/>
      <c r="K27" s="16" t="s">
        <v>75</v>
      </c>
      <c r="L27" s="35"/>
      <c r="M27" s="35"/>
      <c r="N27" s="16"/>
      <c r="O27" s="16" t="s">
        <v>75</v>
      </c>
      <c r="P27" s="35"/>
      <c r="Q27" s="35"/>
      <c r="R27" s="16"/>
    </row>
    <row r="28" spans="1:38" x14ac:dyDescent="0.25">
      <c r="A28" s="12"/>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row>
    <row r="29" spans="1:38" x14ac:dyDescent="0.25">
      <c r="A29" s="12"/>
      <c r="B29" s="42">
        <v>-1</v>
      </c>
      <c r="C29" s="42" t="s">
        <v>414</v>
      </c>
    </row>
    <row r="30" spans="1:38" x14ac:dyDescent="0.25">
      <c r="A30" s="12"/>
      <c r="B30" s="42">
        <v>-2</v>
      </c>
      <c r="C30" s="42" t="s">
        <v>415</v>
      </c>
    </row>
    <row r="31" spans="1:38" x14ac:dyDescent="0.25">
      <c r="A31" s="12"/>
      <c r="B31" s="45" t="s">
        <v>416</v>
      </c>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row>
    <row r="32" spans="1:38" x14ac:dyDescent="0.25">
      <c r="A32" s="12"/>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row>
    <row r="33" spans="1:18" x14ac:dyDescent="0.25">
      <c r="A33" s="12"/>
      <c r="B33" s="3"/>
      <c r="C33" s="3"/>
      <c r="D33" s="3"/>
      <c r="E33" s="3"/>
      <c r="F33" s="3"/>
      <c r="G33" s="3"/>
      <c r="H33" s="3"/>
      <c r="I33" s="3"/>
      <c r="J33" s="3"/>
      <c r="K33" s="3"/>
      <c r="L33" s="3"/>
      <c r="M33" s="3"/>
      <c r="N33" s="3"/>
      <c r="O33" s="3"/>
      <c r="P33" s="3"/>
      <c r="Q33" s="3"/>
      <c r="R33" s="3"/>
    </row>
    <row r="34" spans="1:18" ht="15.75" thickBot="1" x14ac:dyDescent="0.3">
      <c r="A34" s="12"/>
      <c r="B34" s="17"/>
      <c r="C34" s="17" t="s">
        <v>75</v>
      </c>
      <c r="D34" s="40" t="s">
        <v>417</v>
      </c>
      <c r="E34" s="40"/>
      <c r="F34" s="40"/>
      <c r="G34" s="40"/>
      <c r="H34" s="40"/>
      <c r="I34" s="40"/>
      <c r="J34" s="40"/>
      <c r="K34" s="40"/>
      <c r="L34" s="40"/>
      <c r="M34" s="40"/>
      <c r="N34" s="40"/>
      <c r="O34" s="40"/>
      <c r="P34" s="40"/>
      <c r="Q34" s="40"/>
      <c r="R34" s="17"/>
    </row>
    <row r="35" spans="1:18" x14ac:dyDescent="0.25">
      <c r="A35" s="12"/>
      <c r="B35" s="68" t="s">
        <v>362</v>
      </c>
      <c r="C35" s="61" t="s">
        <v>75</v>
      </c>
      <c r="D35" s="63" t="s">
        <v>395</v>
      </c>
      <c r="E35" s="63"/>
      <c r="F35" s="64"/>
      <c r="G35" s="64" t="s">
        <v>75</v>
      </c>
      <c r="H35" s="63" t="s">
        <v>397</v>
      </c>
      <c r="I35" s="63"/>
      <c r="J35" s="64"/>
      <c r="K35" s="64" t="s">
        <v>75</v>
      </c>
      <c r="L35" s="63" t="s">
        <v>397</v>
      </c>
      <c r="M35" s="63"/>
      <c r="N35" s="64"/>
      <c r="O35" s="64" t="s">
        <v>75</v>
      </c>
      <c r="P35" s="63" t="s">
        <v>401</v>
      </c>
      <c r="Q35" s="63"/>
      <c r="R35" s="61"/>
    </row>
    <row r="36" spans="1:18" x14ac:dyDescent="0.25">
      <c r="A36" s="12"/>
      <c r="B36" s="68"/>
      <c r="C36" s="61"/>
      <c r="D36" s="62" t="s">
        <v>396</v>
      </c>
      <c r="E36" s="62"/>
      <c r="F36" s="61"/>
      <c r="G36" s="61"/>
      <c r="H36" s="62" t="s">
        <v>398</v>
      </c>
      <c r="I36" s="62"/>
      <c r="J36" s="61"/>
      <c r="K36" s="61"/>
      <c r="L36" s="62" t="s">
        <v>398</v>
      </c>
      <c r="M36" s="62"/>
      <c r="N36" s="61"/>
      <c r="O36" s="61"/>
      <c r="P36" s="62"/>
      <c r="Q36" s="62"/>
      <c r="R36" s="61"/>
    </row>
    <row r="37" spans="1:18" ht="15.75" thickBot="1" x14ac:dyDescent="0.3">
      <c r="A37" s="12"/>
      <c r="B37" s="68"/>
      <c r="C37" s="61"/>
      <c r="D37" s="40"/>
      <c r="E37" s="40"/>
      <c r="F37" s="61"/>
      <c r="G37" s="61"/>
      <c r="H37" s="40" t="s">
        <v>399</v>
      </c>
      <c r="I37" s="40"/>
      <c r="J37" s="61"/>
      <c r="K37" s="61"/>
      <c r="L37" s="40" t="s">
        <v>400</v>
      </c>
      <c r="M37" s="40"/>
      <c r="N37" s="61"/>
      <c r="O37" s="61"/>
      <c r="P37" s="40"/>
      <c r="Q37" s="40"/>
      <c r="R37" s="61"/>
    </row>
    <row r="38" spans="1:18" x14ac:dyDescent="0.25">
      <c r="A38" s="12"/>
      <c r="B38" s="23" t="s">
        <v>402</v>
      </c>
      <c r="C38" s="25" t="s">
        <v>75</v>
      </c>
      <c r="D38" s="24"/>
      <c r="E38" s="24"/>
      <c r="F38" s="24"/>
      <c r="G38" s="25" t="s">
        <v>75</v>
      </c>
      <c r="H38" s="24"/>
      <c r="I38" s="24"/>
      <c r="J38" s="24"/>
      <c r="K38" s="25" t="s">
        <v>75</v>
      </c>
      <c r="L38" s="24"/>
      <c r="M38" s="24"/>
      <c r="N38" s="24"/>
      <c r="O38" s="25" t="s">
        <v>75</v>
      </c>
      <c r="P38" s="24"/>
      <c r="Q38" s="24"/>
      <c r="R38" s="24"/>
    </row>
    <row r="39" spans="1:18" x14ac:dyDescent="0.25">
      <c r="A39" s="12"/>
      <c r="B39" s="65" t="s">
        <v>418</v>
      </c>
      <c r="C39" s="17" t="s">
        <v>75</v>
      </c>
      <c r="D39" s="15" t="s">
        <v>374</v>
      </c>
      <c r="E39" s="33">
        <v>23759</v>
      </c>
      <c r="F39" s="31" t="s">
        <v>75</v>
      </c>
      <c r="G39" s="17" t="s">
        <v>75</v>
      </c>
      <c r="H39" s="15" t="s">
        <v>374</v>
      </c>
      <c r="I39" s="33">
        <v>1442</v>
      </c>
      <c r="J39" s="31" t="s">
        <v>75</v>
      </c>
      <c r="K39" s="17" t="s">
        <v>75</v>
      </c>
      <c r="L39" s="15" t="s">
        <v>374</v>
      </c>
      <c r="M39" s="30">
        <v>1</v>
      </c>
      <c r="N39" s="31" t="s">
        <v>75</v>
      </c>
      <c r="O39" s="17" t="s">
        <v>75</v>
      </c>
      <c r="P39" s="15" t="s">
        <v>374</v>
      </c>
      <c r="Q39" s="33">
        <v>25200</v>
      </c>
      <c r="R39" s="31" t="s">
        <v>75</v>
      </c>
    </row>
    <row r="40" spans="1:18" x14ac:dyDescent="0.25">
      <c r="A40" s="12"/>
      <c r="B40" s="66" t="s">
        <v>419</v>
      </c>
      <c r="C40" s="25" t="s">
        <v>75</v>
      </c>
      <c r="D40" s="26"/>
      <c r="E40" s="37">
        <v>62082</v>
      </c>
      <c r="F40" s="28" t="s">
        <v>75</v>
      </c>
      <c r="G40" s="25" t="s">
        <v>75</v>
      </c>
      <c r="H40" s="26"/>
      <c r="I40" s="59">
        <v>598</v>
      </c>
      <c r="J40" s="28" t="s">
        <v>75</v>
      </c>
      <c r="K40" s="25" t="s">
        <v>75</v>
      </c>
      <c r="L40" s="26"/>
      <c r="M40" s="37">
        <v>1861</v>
      </c>
      <c r="N40" s="28" t="s">
        <v>75</v>
      </c>
      <c r="O40" s="25" t="s">
        <v>75</v>
      </c>
      <c r="P40" s="26"/>
      <c r="Q40" s="37">
        <v>60819</v>
      </c>
      <c r="R40" s="28" t="s">
        <v>75</v>
      </c>
    </row>
    <row r="41" spans="1:18" ht="15.75" thickBot="1" x14ac:dyDescent="0.3">
      <c r="A41" s="12"/>
      <c r="B41" s="65" t="s">
        <v>405</v>
      </c>
      <c r="C41" s="17" t="s">
        <v>75</v>
      </c>
      <c r="D41" s="15"/>
      <c r="E41" s="33">
        <v>10214</v>
      </c>
      <c r="F41" s="31" t="s">
        <v>75</v>
      </c>
      <c r="G41" s="17" t="s">
        <v>75</v>
      </c>
      <c r="H41" s="31"/>
      <c r="I41" s="38" t="s">
        <v>351</v>
      </c>
      <c r="J41" s="31" t="s">
        <v>75</v>
      </c>
      <c r="K41" s="17" t="s">
        <v>75</v>
      </c>
      <c r="L41" s="15"/>
      <c r="M41" s="30">
        <v>12</v>
      </c>
      <c r="N41" s="31" t="s">
        <v>75</v>
      </c>
      <c r="O41" s="17" t="s">
        <v>75</v>
      </c>
      <c r="P41" s="15"/>
      <c r="Q41" s="33">
        <v>10202</v>
      </c>
      <c r="R41" s="31" t="s">
        <v>75</v>
      </c>
    </row>
    <row r="42" spans="1:18" x14ac:dyDescent="0.25">
      <c r="A42" s="12"/>
      <c r="B42" s="16"/>
      <c r="C42" s="16" t="s">
        <v>75</v>
      </c>
      <c r="D42" s="32"/>
      <c r="E42" s="32"/>
      <c r="F42" s="16"/>
      <c r="G42" s="16" t="s">
        <v>75</v>
      </c>
      <c r="H42" s="32"/>
      <c r="I42" s="32"/>
      <c r="J42" s="16"/>
      <c r="K42" s="16" t="s">
        <v>75</v>
      </c>
      <c r="L42" s="32"/>
      <c r="M42" s="32"/>
      <c r="N42" s="16"/>
      <c r="O42" s="16" t="s">
        <v>75</v>
      </c>
      <c r="P42" s="32"/>
      <c r="Q42" s="32"/>
      <c r="R42" s="16"/>
    </row>
    <row r="43" spans="1:18" ht="15.75" thickBot="1" x14ac:dyDescent="0.3">
      <c r="A43" s="12"/>
      <c r="B43" s="23" t="s">
        <v>406</v>
      </c>
      <c r="C43" s="25" t="s">
        <v>75</v>
      </c>
      <c r="D43" s="26" t="s">
        <v>374</v>
      </c>
      <c r="E43" s="37">
        <v>96055</v>
      </c>
      <c r="F43" s="28" t="s">
        <v>75</v>
      </c>
      <c r="G43" s="25" t="s">
        <v>75</v>
      </c>
      <c r="H43" s="26" t="s">
        <v>374</v>
      </c>
      <c r="I43" s="37">
        <v>2040</v>
      </c>
      <c r="J43" s="28" t="s">
        <v>75</v>
      </c>
      <c r="K43" s="25" t="s">
        <v>75</v>
      </c>
      <c r="L43" s="26" t="s">
        <v>374</v>
      </c>
      <c r="M43" s="37">
        <v>1874</v>
      </c>
      <c r="N43" s="28" t="s">
        <v>75</v>
      </c>
      <c r="O43" s="25" t="s">
        <v>75</v>
      </c>
      <c r="P43" s="26" t="s">
        <v>374</v>
      </c>
      <c r="Q43" s="37">
        <v>96221</v>
      </c>
      <c r="R43" s="28" t="s">
        <v>75</v>
      </c>
    </row>
    <row r="44" spans="1:18" x14ac:dyDescent="0.25">
      <c r="A44" s="12"/>
      <c r="B44" s="16"/>
      <c r="C44" s="16" t="s">
        <v>75</v>
      </c>
      <c r="D44" s="32"/>
      <c r="E44" s="32"/>
      <c r="F44" s="16"/>
      <c r="G44" s="16" t="s">
        <v>75</v>
      </c>
      <c r="H44" s="32"/>
      <c r="I44" s="32"/>
      <c r="J44" s="16"/>
      <c r="K44" s="16" t="s">
        <v>75</v>
      </c>
      <c r="L44" s="32"/>
      <c r="M44" s="32"/>
      <c r="N44" s="16"/>
      <c r="O44" s="16" t="s">
        <v>75</v>
      </c>
      <c r="P44" s="32"/>
      <c r="Q44" s="32"/>
      <c r="R44" s="16"/>
    </row>
    <row r="45" spans="1:18" x14ac:dyDescent="0.25">
      <c r="A45" s="12"/>
      <c r="B45" s="29" t="s">
        <v>407</v>
      </c>
      <c r="C45" s="17" t="s">
        <v>75</v>
      </c>
      <c r="D45" s="3"/>
      <c r="E45" s="3"/>
      <c r="F45" s="3"/>
      <c r="G45" s="17" t="s">
        <v>75</v>
      </c>
      <c r="H45" s="3"/>
      <c r="I45" s="3"/>
      <c r="J45" s="3"/>
      <c r="K45" s="17" t="s">
        <v>75</v>
      </c>
      <c r="L45" s="3"/>
      <c r="M45" s="3"/>
      <c r="N45" s="3"/>
      <c r="O45" s="17" t="s">
        <v>75</v>
      </c>
      <c r="P45" s="3"/>
      <c r="Q45" s="3"/>
      <c r="R45" s="3"/>
    </row>
    <row r="46" spans="1:18" x14ac:dyDescent="0.25">
      <c r="A46" s="12"/>
      <c r="B46" s="66" t="s">
        <v>408</v>
      </c>
      <c r="C46" s="25" t="s">
        <v>75</v>
      </c>
      <c r="D46" s="26" t="s">
        <v>374</v>
      </c>
      <c r="E46" s="59">
        <v>957</v>
      </c>
      <c r="F46" s="28" t="s">
        <v>75</v>
      </c>
      <c r="G46" s="25" t="s">
        <v>75</v>
      </c>
      <c r="H46" s="26" t="s">
        <v>374</v>
      </c>
      <c r="I46" s="59">
        <v>69</v>
      </c>
      <c r="J46" s="28" t="s">
        <v>75</v>
      </c>
      <c r="K46" s="25" t="s">
        <v>75</v>
      </c>
      <c r="L46" s="28" t="s">
        <v>374</v>
      </c>
      <c r="M46" s="67" t="s">
        <v>351</v>
      </c>
      <c r="N46" s="28" t="s">
        <v>75</v>
      </c>
      <c r="O46" s="25" t="s">
        <v>75</v>
      </c>
      <c r="P46" s="26" t="s">
        <v>374</v>
      </c>
      <c r="Q46" s="37">
        <v>1026</v>
      </c>
      <c r="R46" s="28" t="s">
        <v>75</v>
      </c>
    </row>
    <row r="47" spans="1:18" x14ac:dyDescent="0.25">
      <c r="A47" s="12"/>
      <c r="B47" s="65" t="s">
        <v>409</v>
      </c>
      <c r="C47" s="17" t="s">
        <v>75</v>
      </c>
      <c r="D47" s="15"/>
      <c r="E47" s="33">
        <v>13419</v>
      </c>
      <c r="F47" s="31" t="s">
        <v>75</v>
      </c>
      <c r="G47" s="17" t="s">
        <v>75</v>
      </c>
      <c r="H47" s="15"/>
      <c r="I47" s="30">
        <v>60</v>
      </c>
      <c r="J47" s="31" t="s">
        <v>75</v>
      </c>
      <c r="K47" s="17" t="s">
        <v>75</v>
      </c>
      <c r="L47" s="15"/>
      <c r="M47" s="33">
        <v>1681</v>
      </c>
      <c r="N47" s="31" t="s">
        <v>75</v>
      </c>
      <c r="O47" s="17" t="s">
        <v>75</v>
      </c>
      <c r="P47" s="15"/>
      <c r="Q47" s="33">
        <v>11798</v>
      </c>
      <c r="R47" s="31" t="s">
        <v>75</v>
      </c>
    </row>
    <row r="48" spans="1:18" x14ac:dyDescent="0.25">
      <c r="A48" s="12"/>
      <c r="B48" s="66" t="s">
        <v>410</v>
      </c>
      <c r="C48" s="25" t="s">
        <v>75</v>
      </c>
      <c r="D48" s="26"/>
      <c r="E48" s="37">
        <v>118205</v>
      </c>
      <c r="F48" s="28" t="s">
        <v>75</v>
      </c>
      <c r="G48" s="25" t="s">
        <v>75</v>
      </c>
      <c r="H48" s="26"/>
      <c r="I48" s="37">
        <v>1936</v>
      </c>
      <c r="J48" s="28" t="s">
        <v>75</v>
      </c>
      <c r="K48" s="25" t="s">
        <v>75</v>
      </c>
      <c r="L48" s="26"/>
      <c r="M48" s="37">
        <v>3902</v>
      </c>
      <c r="N48" s="28" t="s">
        <v>75</v>
      </c>
      <c r="O48" s="25" t="s">
        <v>75</v>
      </c>
      <c r="P48" s="26"/>
      <c r="Q48" s="37">
        <v>116239</v>
      </c>
      <c r="R48" s="28" t="s">
        <v>75</v>
      </c>
    </row>
    <row r="49" spans="1:38" ht="15.75" thickBot="1" x14ac:dyDescent="0.3">
      <c r="A49" s="12"/>
      <c r="B49" s="65" t="s">
        <v>411</v>
      </c>
      <c r="C49" s="17" t="s">
        <v>75</v>
      </c>
      <c r="D49" s="15"/>
      <c r="E49" s="33">
        <v>51654</v>
      </c>
      <c r="F49" s="31" t="s">
        <v>75</v>
      </c>
      <c r="G49" s="17" t="s">
        <v>75</v>
      </c>
      <c r="H49" s="15"/>
      <c r="I49" s="33">
        <v>4093</v>
      </c>
      <c r="J49" s="31" t="s">
        <v>75</v>
      </c>
      <c r="K49" s="17" t="s">
        <v>75</v>
      </c>
      <c r="L49" s="15"/>
      <c r="M49" s="30">
        <v>293</v>
      </c>
      <c r="N49" s="31" t="s">
        <v>75</v>
      </c>
      <c r="O49" s="17" t="s">
        <v>75</v>
      </c>
      <c r="P49" s="15"/>
      <c r="Q49" s="33">
        <v>55454</v>
      </c>
      <c r="R49" s="31" t="s">
        <v>75</v>
      </c>
    </row>
    <row r="50" spans="1:38" x14ac:dyDescent="0.25">
      <c r="A50" s="12"/>
      <c r="B50" s="16"/>
      <c r="C50" s="16" t="s">
        <v>75</v>
      </c>
      <c r="D50" s="32"/>
      <c r="E50" s="32"/>
      <c r="F50" s="16"/>
      <c r="G50" s="16" t="s">
        <v>75</v>
      </c>
      <c r="H50" s="32"/>
      <c r="I50" s="32"/>
      <c r="J50" s="16"/>
      <c r="K50" s="16" t="s">
        <v>75</v>
      </c>
      <c r="L50" s="32"/>
      <c r="M50" s="32"/>
      <c r="N50" s="16"/>
      <c r="O50" s="16" t="s">
        <v>75</v>
      </c>
      <c r="P50" s="32"/>
      <c r="Q50" s="32"/>
      <c r="R50" s="16"/>
    </row>
    <row r="51" spans="1:38" ht="15.75" thickBot="1" x14ac:dyDescent="0.3">
      <c r="A51" s="12"/>
      <c r="B51" s="23" t="s">
        <v>412</v>
      </c>
      <c r="C51" s="25" t="s">
        <v>75</v>
      </c>
      <c r="D51" s="26" t="s">
        <v>374</v>
      </c>
      <c r="E51" s="37">
        <v>184235</v>
      </c>
      <c r="F51" s="28" t="s">
        <v>75</v>
      </c>
      <c r="G51" s="25" t="s">
        <v>75</v>
      </c>
      <c r="H51" s="26" t="s">
        <v>374</v>
      </c>
      <c r="I51" s="37">
        <v>6158</v>
      </c>
      <c r="J51" s="28" t="s">
        <v>75</v>
      </c>
      <c r="K51" s="25" t="s">
        <v>75</v>
      </c>
      <c r="L51" s="26" t="s">
        <v>374</v>
      </c>
      <c r="M51" s="37">
        <v>5876</v>
      </c>
      <c r="N51" s="28" t="s">
        <v>75</v>
      </c>
      <c r="O51" s="25" t="s">
        <v>75</v>
      </c>
      <c r="P51" s="26" t="s">
        <v>374</v>
      </c>
      <c r="Q51" s="37">
        <v>184517</v>
      </c>
      <c r="R51" s="28" t="s">
        <v>75</v>
      </c>
    </row>
    <row r="52" spans="1:38" x14ac:dyDescent="0.25">
      <c r="A52" s="12"/>
      <c r="B52" s="16"/>
      <c r="C52" s="16" t="s">
        <v>75</v>
      </c>
      <c r="D52" s="32"/>
      <c r="E52" s="32"/>
      <c r="F52" s="16"/>
      <c r="G52" s="16" t="s">
        <v>75</v>
      </c>
      <c r="H52" s="32"/>
      <c r="I52" s="32"/>
      <c r="J52" s="16"/>
      <c r="K52" s="16" t="s">
        <v>75</v>
      </c>
      <c r="L52" s="32"/>
      <c r="M52" s="32"/>
      <c r="N52" s="16"/>
      <c r="O52" s="16" t="s">
        <v>75</v>
      </c>
      <c r="P52" s="32"/>
      <c r="Q52" s="32"/>
      <c r="R52" s="16"/>
    </row>
    <row r="53" spans="1:38" ht="15.75" thickBot="1" x14ac:dyDescent="0.3">
      <c r="A53" s="12"/>
      <c r="B53" s="29" t="s">
        <v>413</v>
      </c>
      <c r="C53" s="17" t="s">
        <v>75</v>
      </c>
      <c r="D53" s="15" t="s">
        <v>374</v>
      </c>
      <c r="E53" s="33">
        <v>280290</v>
      </c>
      <c r="F53" s="31" t="s">
        <v>75</v>
      </c>
      <c r="G53" s="17" t="s">
        <v>75</v>
      </c>
      <c r="H53" s="15" t="s">
        <v>374</v>
      </c>
      <c r="I53" s="33">
        <v>8198</v>
      </c>
      <c r="J53" s="31" t="s">
        <v>75</v>
      </c>
      <c r="K53" s="17" t="s">
        <v>75</v>
      </c>
      <c r="L53" s="15" t="s">
        <v>374</v>
      </c>
      <c r="M53" s="33">
        <v>7750</v>
      </c>
      <c r="N53" s="31" t="s">
        <v>75</v>
      </c>
      <c r="O53" s="17" t="s">
        <v>75</v>
      </c>
      <c r="P53" s="15" t="s">
        <v>374</v>
      </c>
      <c r="Q53" s="33">
        <v>280738</v>
      </c>
      <c r="R53" s="31" t="s">
        <v>75</v>
      </c>
    </row>
    <row r="54" spans="1:38" ht="15.75" thickTop="1" x14ac:dyDescent="0.25">
      <c r="A54" s="12"/>
      <c r="B54" s="16"/>
      <c r="C54" s="16" t="s">
        <v>75</v>
      </c>
      <c r="D54" s="35"/>
      <c r="E54" s="35"/>
      <c r="F54" s="16"/>
      <c r="G54" s="16" t="s">
        <v>75</v>
      </c>
      <c r="H54" s="35"/>
      <c r="I54" s="35"/>
      <c r="J54" s="16"/>
      <c r="K54" s="16" t="s">
        <v>75</v>
      </c>
      <c r="L54" s="35"/>
      <c r="M54" s="35"/>
      <c r="N54" s="16"/>
      <c r="O54" s="16" t="s">
        <v>75</v>
      </c>
      <c r="P54" s="35"/>
      <c r="Q54" s="35"/>
      <c r="R54" s="16"/>
    </row>
    <row r="55" spans="1:38" x14ac:dyDescent="0.25">
      <c r="A55" s="12"/>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row>
    <row r="56" spans="1:38" x14ac:dyDescent="0.25">
      <c r="A56" s="12"/>
      <c r="B56" s="45" t="s">
        <v>420</v>
      </c>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row>
    <row r="57" spans="1:38" x14ac:dyDescent="0.25">
      <c r="A57" s="12"/>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row>
    <row r="58" spans="1:38" x14ac:dyDescent="0.25">
      <c r="A58" s="12"/>
      <c r="B58" s="3"/>
      <c r="C58" s="3"/>
      <c r="D58" s="3"/>
      <c r="E58" s="3"/>
      <c r="F58" s="3"/>
      <c r="G58" s="3"/>
      <c r="H58" s="3"/>
      <c r="I58" s="3"/>
      <c r="J58" s="3"/>
      <c r="K58" s="3"/>
      <c r="L58" s="3"/>
      <c r="M58" s="3"/>
      <c r="N58" s="3"/>
      <c r="O58" s="3"/>
      <c r="P58" s="3"/>
      <c r="Q58" s="3"/>
      <c r="R58" s="3"/>
      <c r="S58" s="3"/>
      <c r="T58" s="3"/>
      <c r="U58" s="3"/>
      <c r="V58" s="3"/>
    </row>
    <row r="59" spans="1:38" ht="15.75" thickBot="1" x14ac:dyDescent="0.3">
      <c r="A59" s="12"/>
      <c r="B59" s="17"/>
      <c r="C59" s="17" t="s">
        <v>75</v>
      </c>
      <c r="D59" s="40" t="s">
        <v>394</v>
      </c>
      <c r="E59" s="40"/>
      <c r="F59" s="40"/>
      <c r="G59" s="40"/>
      <c r="H59" s="40"/>
      <c r="I59" s="40"/>
      <c r="J59" s="40"/>
      <c r="K59" s="40"/>
      <c r="L59" s="40"/>
      <c r="M59" s="40"/>
      <c r="N59" s="40"/>
      <c r="O59" s="40"/>
      <c r="P59" s="40"/>
      <c r="Q59" s="40"/>
      <c r="R59" s="40"/>
      <c r="S59" s="40"/>
      <c r="T59" s="40"/>
      <c r="U59" s="40"/>
      <c r="V59" s="17"/>
    </row>
    <row r="60" spans="1:38" x14ac:dyDescent="0.25">
      <c r="A60" s="12"/>
      <c r="B60" s="68" t="s">
        <v>362</v>
      </c>
      <c r="C60" s="61" t="s">
        <v>75</v>
      </c>
      <c r="D60" s="63" t="s">
        <v>395</v>
      </c>
      <c r="E60" s="63"/>
      <c r="F60" s="64"/>
      <c r="G60" s="64" t="s">
        <v>75</v>
      </c>
      <c r="H60" s="63" t="s">
        <v>421</v>
      </c>
      <c r="I60" s="63"/>
      <c r="J60" s="64"/>
      <c r="K60" s="64" t="s">
        <v>75</v>
      </c>
      <c r="L60" s="63" t="s">
        <v>397</v>
      </c>
      <c r="M60" s="63"/>
      <c r="N60" s="64"/>
      <c r="O60" s="64" t="s">
        <v>75</v>
      </c>
      <c r="P60" s="63" t="s">
        <v>397</v>
      </c>
      <c r="Q60" s="63"/>
      <c r="R60" s="64"/>
      <c r="S60" s="64" t="s">
        <v>75</v>
      </c>
      <c r="T60" s="63" t="s">
        <v>401</v>
      </c>
      <c r="U60" s="63"/>
      <c r="V60" s="61"/>
    </row>
    <row r="61" spans="1:38" x14ac:dyDescent="0.25">
      <c r="A61" s="12"/>
      <c r="B61" s="68"/>
      <c r="C61" s="61"/>
      <c r="D61" s="62" t="s">
        <v>396</v>
      </c>
      <c r="E61" s="62"/>
      <c r="F61" s="61"/>
      <c r="G61" s="61"/>
      <c r="H61" s="62" t="s">
        <v>422</v>
      </c>
      <c r="I61" s="62"/>
      <c r="J61" s="61"/>
      <c r="K61" s="61"/>
      <c r="L61" s="62" t="s">
        <v>398</v>
      </c>
      <c r="M61" s="62"/>
      <c r="N61" s="61"/>
      <c r="O61" s="61"/>
      <c r="P61" s="62" t="s">
        <v>398</v>
      </c>
      <c r="Q61" s="62"/>
      <c r="R61" s="61"/>
      <c r="S61" s="61"/>
      <c r="T61" s="62"/>
      <c r="U61" s="62"/>
      <c r="V61" s="61"/>
    </row>
    <row r="62" spans="1:38" ht="15.75" thickBot="1" x14ac:dyDescent="0.3">
      <c r="A62" s="12"/>
      <c r="B62" s="68"/>
      <c r="C62" s="61"/>
      <c r="D62" s="40"/>
      <c r="E62" s="40"/>
      <c r="F62" s="61"/>
      <c r="G62" s="61"/>
      <c r="H62" s="40"/>
      <c r="I62" s="40"/>
      <c r="J62" s="61"/>
      <c r="K62" s="61"/>
      <c r="L62" s="40" t="s">
        <v>399</v>
      </c>
      <c r="M62" s="40"/>
      <c r="N62" s="61"/>
      <c r="O62" s="61"/>
      <c r="P62" s="40" t="s">
        <v>400</v>
      </c>
      <c r="Q62" s="40"/>
      <c r="R62" s="61"/>
      <c r="S62" s="61"/>
      <c r="T62" s="40"/>
      <c r="U62" s="40"/>
      <c r="V62" s="61"/>
    </row>
    <row r="63" spans="1:38" x14ac:dyDescent="0.25">
      <c r="A63" s="12"/>
      <c r="B63" s="23" t="s">
        <v>402</v>
      </c>
      <c r="C63" s="25" t="s">
        <v>75</v>
      </c>
      <c r="D63" s="24"/>
      <c r="E63" s="24"/>
      <c r="F63" s="24"/>
      <c r="G63" s="25" t="s">
        <v>75</v>
      </c>
      <c r="H63" s="24"/>
      <c r="I63" s="24"/>
      <c r="J63" s="24"/>
      <c r="K63" s="25" t="s">
        <v>75</v>
      </c>
      <c r="L63" s="24"/>
      <c r="M63" s="24"/>
      <c r="N63" s="24"/>
      <c r="O63" s="25" t="s">
        <v>75</v>
      </c>
      <c r="P63" s="24"/>
      <c r="Q63" s="24"/>
      <c r="R63" s="24"/>
      <c r="S63" s="25" t="s">
        <v>75</v>
      </c>
      <c r="T63" s="24"/>
      <c r="U63" s="24"/>
      <c r="V63" s="24"/>
    </row>
    <row r="64" spans="1:38" x14ac:dyDescent="0.25">
      <c r="A64" s="12"/>
      <c r="B64" s="65" t="s">
        <v>418</v>
      </c>
      <c r="C64" s="17" t="s">
        <v>75</v>
      </c>
      <c r="D64" s="15" t="s">
        <v>374</v>
      </c>
      <c r="E64" s="33">
        <v>2468791</v>
      </c>
      <c r="F64" s="31" t="s">
        <v>75</v>
      </c>
      <c r="G64" s="17" t="s">
        <v>75</v>
      </c>
      <c r="H64" s="15" t="s">
        <v>374</v>
      </c>
      <c r="I64" s="33">
        <v>2468791</v>
      </c>
      <c r="J64" s="31" t="s">
        <v>75</v>
      </c>
      <c r="K64" s="17" t="s">
        <v>75</v>
      </c>
      <c r="L64" s="15" t="s">
        <v>374</v>
      </c>
      <c r="M64" s="33">
        <v>106414</v>
      </c>
      <c r="N64" s="31" t="s">
        <v>75</v>
      </c>
      <c r="O64" s="17" t="s">
        <v>75</v>
      </c>
      <c r="P64" s="15" t="s">
        <v>374</v>
      </c>
      <c r="Q64" s="33">
        <v>3838</v>
      </c>
      <c r="R64" s="31" t="s">
        <v>75</v>
      </c>
      <c r="S64" s="17" t="s">
        <v>75</v>
      </c>
      <c r="T64" s="15" t="s">
        <v>374</v>
      </c>
      <c r="U64" s="33">
        <v>2571367</v>
      </c>
      <c r="V64" s="31" t="s">
        <v>75</v>
      </c>
    </row>
    <row r="65" spans="1:38" ht="15.75" thickBot="1" x14ac:dyDescent="0.3">
      <c r="A65" s="12"/>
      <c r="B65" s="66" t="s">
        <v>419</v>
      </c>
      <c r="C65" s="25" t="s">
        <v>75</v>
      </c>
      <c r="D65" s="26"/>
      <c r="E65" s="37">
        <v>1610243</v>
      </c>
      <c r="F65" s="28" t="s">
        <v>75</v>
      </c>
      <c r="G65" s="25" t="s">
        <v>75</v>
      </c>
      <c r="H65" s="26"/>
      <c r="I65" s="37">
        <v>1610243</v>
      </c>
      <c r="J65" s="28" t="s">
        <v>75</v>
      </c>
      <c r="K65" s="25" t="s">
        <v>75</v>
      </c>
      <c r="L65" s="26"/>
      <c r="M65" s="37">
        <v>65075</v>
      </c>
      <c r="N65" s="28" t="s">
        <v>75</v>
      </c>
      <c r="O65" s="25" t="s">
        <v>75</v>
      </c>
      <c r="P65" s="26"/>
      <c r="Q65" s="59">
        <v>711</v>
      </c>
      <c r="R65" s="28" t="s">
        <v>75</v>
      </c>
      <c r="S65" s="25" t="s">
        <v>75</v>
      </c>
      <c r="T65" s="26"/>
      <c r="U65" s="37">
        <v>1674607</v>
      </c>
      <c r="V65" s="28" t="s">
        <v>75</v>
      </c>
    </row>
    <row r="66" spans="1:38" x14ac:dyDescent="0.25">
      <c r="A66" s="12"/>
      <c r="B66" s="16"/>
      <c r="C66" s="16" t="s">
        <v>75</v>
      </c>
      <c r="D66" s="32"/>
      <c r="E66" s="32"/>
      <c r="F66" s="16"/>
      <c r="G66" s="16" t="s">
        <v>75</v>
      </c>
      <c r="H66" s="32"/>
      <c r="I66" s="32"/>
      <c r="J66" s="16"/>
      <c r="K66" s="16" t="s">
        <v>75</v>
      </c>
      <c r="L66" s="32"/>
      <c r="M66" s="32"/>
      <c r="N66" s="16"/>
      <c r="O66" s="16" t="s">
        <v>75</v>
      </c>
      <c r="P66" s="32"/>
      <c r="Q66" s="32"/>
      <c r="R66" s="16"/>
      <c r="S66" s="16" t="s">
        <v>75</v>
      </c>
      <c r="T66" s="32"/>
      <c r="U66" s="32"/>
      <c r="V66" s="16"/>
    </row>
    <row r="67" spans="1:38" ht="15.75" thickBot="1" x14ac:dyDescent="0.3">
      <c r="A67" s="12"/>
      <c r="B67" s="29" t="s">
        <v>406</v>
      </c>
      <c r="C67" s="17" t="s">
        <v>75</v>
      </c>
      <c r="D67" s="15" t="s">
        <v>374</v>
      </c>
      <c r="E67" s="33">
        <v>4079034</v>
      </c>
      <c r="F67" s="31" t="s">
        <v>75</v>
      </c>
      <c r="G67" s="17" t="s">
        <v>75</v>
      </c>
      <c r="H67" s="15" t="s">
        <v>374</v>
      </c>
      <c r="I67" s="33">
        <v>4079034</v>
      </c>
      <c r="J67" s="31" t="s">
        <v>75</v>
      </c>
      <c r="K67" s="17" t="s">
        <v>75</v>
      </c>
      <c r="L67" s="15" t="s">
        <v>374</v>
      </c>
      <c r="M67" s="33">
        <v>171489</v>
      </c>
      <c r="N67" s="31" t="s">
        <v>75</v>
      </c>
      <c r="O67" s="17" t="s">
        <v>75</v>
      </c>
      <c r="P67" s="15" t="s">
        <v>374</v>
      </c>
      <c r="Q67" s="33">
        <v>4549</v>
      </c>
      <c r="R67" s="31" t="s">
        <v>75</v>
      </c>
      <c r="S67" s="17" t="s">
        <v>75</v>
      </c>
      <c r="T67" s="15" t="s">
        <v>374</v>
      </c>
      <c r="U67" s="33">
        <v>4245974</v>
      </c>
      <c r="V67" s="31" t="s">
        <v>75</v>
      </c>
    </row>
    <row r="68" spans="1:38" x14ac:dyDescent="0.25">
      <c r="A68" s="12"/>
      <c r="B68" s="16"/>
      <c r="C68" s="16" t="s">
        <v>75</v>
      </c>
      <c r="D68" s="32"/>
      <c r="E68" s="32"/>
      <c r="F68" s="16"/>
      <c r="G68" s="16" t="s">
        <v>75</v>
      </c>
      <c r="H68" s="32"/>
      <c r="I68" s="32"/>
      <c r="J68" s="16"/>
      <c r="K68" s="16" t="s">
        <v>75</v>
      </c>
      <c r="L68" s="32"/>
      <c r="M68" s="32"/>
      <c r="N68" s="16"/>
      <c r="O68" s="16" t="s">
        <v>75</v>
      </c>
      <c r="P68" s="32"/>
      <c r="Q68" s="32"/>
      <c r="R68" s="16"/>
      <c r="S68" s="16" t="s">
        <v>75</v>
      </c>
      <c r="T68" s="32"/>
      <c r="U68" s="32"/>
      <c r="V68" s="16"/>
    </row>
    <row r="69" spans="1:38" x14ac:dyDescent="0.25">
      <c r="A69" s="12"/>
      <c r="B69" s="23" t="s">
        <v>407</v>
      </c>
      <c r="C69" s="25" t="s">
        <v>75</v>
      </c>
      <c r="D69" s="24"/>
      <c r="E69" s="24"/>
      <c r="F69" s="24"/>
      <c r="G69" s="25" t="s">
        <v>75</v>
      </c>
      <c r="H69" s="24"/>
      <c r="I69" s="24"/>
      <c r="J69" s="24"/>
      <c r="K69" s="25" t="s">
        <v>75</v>
      </c>
      <c r="L69" s="24"/>
      <c r="M69" s="24"/>
      <c r="N69" s="24"/>
      <c r="O69" s="25" t="s">
        <v>75</v>
      </c>
      <c r="P69" s="24"/>
      <c r="Q69" s="24"/>
      <c r="R69" s="24"/>
      <c r="S69" s="25" t="s">
        <v>75</v>
      </c>
      <c r="T69" s="24"/>
      <c r="U69" s="24"/>
      <c r="V69" s="24"/>
    </row>
    <row r="70" spans="1:38" x14ac:dyDescent="0.25">
      <c r="A70" s="12"/>
      <c r="B70" s="65" t="s">
        <v>423</v>
      </c>
      <c r="C70" s="17" t="s">
        <v>75</v>
      </c>
      <c r="D70" s="15" t="s">
        <v>374</v>
      </c>
      <c r="E70" s="33">
        <v>2635989</v>
      </c>
      <c r="F70" s="31" t="s">
        <v>75</v>
      </c>
      <c r="G70" s="17" t="s">
        <v>75</v>
      </c>
      <c r="H70" s="15" t="s">
        <v>374</v>
      </c>
      <c r="I70" s="33">
        <v>2635989</v>
      </c>
      <c r="J70" s="31" t="s">
        <v>75</v>
      </c>
      <c r="K70" s="17" t="s">
        <v>75</v>
      </c>
      <c r="L70" s="15" t="s">
        <v>374</v>
      </c>
      <c r="M70" s="33">
        <v>24173</v>
      </c>
      <c r="N70" s="31" t="s">
        <v>75</v>
      </c>
      <c r="O70" s="17" t="s">
        <v>75</v>
      </c>
      <c r="P70" s="15" t="s">
        <v>374</v>
      </c>
      <c r="Q70" s="33">
        <v>32920</v>
      </c>
      <c r="R70" s="31" t="s">
        <v>75</v>
      </c>
      <c r="S70" s="17" t="s">
        <v>75</v>
      </c>
      <c r="T70" s="15" t="s">
        <v>374</v>
      </c>
      <c r="U70" s="33">
        <v>2627242</v>
      </c>
      <c r="V70" s="31" t="s">
        <v>75</v>
      </c>
    </row>
    <row r="71" spans="1:38" x14ac:dyDescent="0.25">
      <c r="A71" s="12"/>
      <c r="B71" s="66" t="s">
        <v>424</v>
      </c>
      <c r="C71" s="25" t="s">
        <v>75</v>
      </c>
      <c r="D71" s="26"/>
      <c r="E71" s="37">
        <v>73317</v>
      </c>
      <c r="F71" s="28" t="s">
        <v>75</v>
      </c>
      <c r="G71" s="25" t="s">
        <v>75</v>
      </c>
      <c r="H71" s="26"/>
      <c r="I71" s="37">
        <v>73317</v>
      </c>
      <c r="J71" s="28" t="s">
        <v>75</v>
      </c>
      <c r="K71" s="25" t="s">
        <v>75</v>
      </c>
      <c r="L71" s="26"/>
      <c r="M71" s="37">
        <v>12113</v>
      </c>
      <c r="N71" s="28" t="s">
        <v>75</v>
      </c>
      <c r="O71" s="25" t="s">
        <v>75</v>
      </c>
      <c r="P71" s="28"/>
      <c r="Q71" s="67" t="s">
        <v>351</v>
      </c>
      <c r="R71" s="28" t="s">
        <v>75</v>
      </c>
      <c r="S71" s="25" t="s">
        <v>75</v>
      </c>
      <c r="T71" s="26"/>
      <c r="U71" s="37">
        <v>85430</v>
      </c>
      <c r="V71" s="28" t="s">
        <v>75</v>
      </c>
    </row>
    <row r="72" spans="1:38" x14ac:dyDescent="0.25">
      <c r="A72" s="12"/>
      <c r="B72" s="65" t="s">
        <v>408</v>
      </c>
      <c r="C72" s="17" t="s">
        <v>75</v>
      </c>
      <c r="D72" s="15"/>
      <c r="E72" s="33">
        <v>58682</v>
      </c>
      <c r="F72" s="31" t="s">
        <v>75</v>
      </c>
      <c r="G72" s="17" t="s">
        <v>75</v>
      </c>
      <c r="H72" s="15"/>
      <c r="I72" s="33">
        <v>58682</v>
      </c>
      <c r="J72" s="31" t="s">
        <v>75</v>
      </c>
      <c r="K72" s="17" t="s">
        <v>75</v>
      </c>
      <c r="L72" s="31"/>
      <c r="M72" s="38" t="s">
        <v>351</v>
      </c>
      <c r="N72" s="31" t="s">
        <v>75</v>
      </c>
      <c r="O72" s="17" t="s">
        <v>75</v>
      </c>
      <c r="P72" s="15"/>
      <c r="Q72" s="33">
        <v>1027</v>
      </c>
      <c r="R72" s="31" t="s">
        <v>75</v>
      </c>
      <c r="S72" s="17" t="s">
        <v>75</v>
      </c>
      <c r="T72" s="15"/>
      <c r="U72" s="33">
        <v>57655</v>
      </c>
      <c r="V72" s="31" t="s">
        <v>75</v>
      </c>
    </row>
    <row r="73" spans="1:38" ht="15.75" thickBot="1" x14ac:dyDescent="0.3">
      <c r="A73" s="12"/>
      <c r="B73" s="66" t="s">
        <v>409</v>
      </c>
      <c r="C73" s="25" t="s">
        <v>75</v>
      </c>
      <c r="D73" s="26"/>
      <c r="E73" s="37">
        <v>84476</v>
      </c>
      <c r="F73" s="28" t="s">
        <v>75</v>
      </c>
      <c r="G73" s="25" t="s">
        <v>75</v>
      </c>
      <c r="H73" s="26"/>
      <c r="I73" s="37">
        <v>75645</v>
      </c>
      <c r="J73" s="28" t="s">
        <v>75</v>
      </c>
      <c r="K73" s="25" t="s">
        <v>75</v>
      </c>
      <c r="L73" s="26"/>
      <c r="M73" s="37">
        <v>5193</v>
      </c>
      <c r="N73" s="28" t="s">
        <v>75</v>
      </c>
      <c r="O73" s="25" t="s">
        <v>75</v>
      </c>
      <c r="P73" s="26"/>
      <c r="Q73" s="37">
        <v>11168</v>
      </c>
      <c r="R73" s="28" t="s">
        <v>75</v>
      </c>
      <c r="S73" s="25" t="s">
        <v>75</v>
      </c>
      <c r="T73" s="26"/>
      <c r="U73" s="37">
        <v>69670</v>
      </c>
      <c r="V73" s="28" t="s">
        <v>75</v>
      </c>
    </row>
    <row r="74" spans="1:38" x14ac:dyDescent="0.25">
      <c r="A74" s="12"/>
      <c r="B74" s="16"/>
      <c r="C74" s="16" t="s">
        <v>75</v>
      </c>
      <c r="D74" s="32"/>
      <c r="E74" s="32"/>
      <c r="F74" s="16"/>
      <c r="G74" s="16" t="s">
        <v>75</v>
      </c>
      <c r="H74" s="32"/>
      <c r="I74" s="32"/>
      <c r="J74" s="16"/>
      <c r="K74" s="16" t="s">
        <v>75</v>
      </c>
      <c r="L74" s="32"/>
      <c r="M74" s="32"/>
      <c r="N74" s="16"/>
      <c r="O74" s="16" t="s">
        <v>75</v>
      </c>
      <c r="P74" s="32"/>
      <c r="Q74" s="32"/>
      <c r="R74" s="16"/>
      <c r="S74" s="16" t="s">
        <v>75</v>
      </c>
      <c r="T74" s="32"/>
      <c r="U74" s="32"/>
      <c r="V74" s="16"/>
    </row>
    <row r="75" spans="1:38" ht="15.75" thickBot="1" x14ac:dyDescent="0.3">
      <c r="A75" s="12"/>
      <c r="B75" s="29" t="s">
        <v>412</v>
      </c>
      <c r="C75" s="17" t="s">
        <v>75</v>
      </c>
      <c r="D75" s="15" t="s">
        <v>374</v>
      </c>
      <c r="E75" s="33">
        <v>2852464</v>
      </c>
      <c r="F75" s="31" t="s">
        <v>75</v>
      </c>
      <c r="G75" s="17" t="s">
        <v>75</v>
      </c>
      <c r="H75" s="15" t="s">
        <v>374</v>
      </c>
      <c r="I75" s="33">
        <v>2843633</v>
      </c>
      <c r="J75" s="31" t="s">
        <v>75</v>
      </c>
      <c r="K75" s="17" t="s">
        <v>75</v>
      </c>
      <c r="L75" s="15" t="s">
        <v>374</v>
      </c>
      <c r="M75" s="33">
        <v>41479</v>
      </c>
      <c r="N75" s="31" t="s">
        <v>75</v>
      </c>
      <c r="O75" s="17" t="s">
        <v>75</v>
      </c>
      <c r="P75" s="15" t="s">
        <v>374</v>
      </c>
      <c r="Q75" s="33">
        <v>45115</v>
      </c>
      <c r="R75" s="31" t="s">
        <v>75</v>
      </c>
      <c r="S75" s="17" t="s">
        <v>75</v>
      </c>
      <c r="T75" s="15" t="s">
        <v>374</v>
      </c>
      <c r="U75" s="33">
        <v>2839997</v>
      </c>
      <c r="V75" s="31" t="s">
        <v>75</v>
      </c>
    </row>
    <row r="76" spans="1:38" x14ac:dyDescent="0.25">
      <c r="A76" s="12"/>
      <c r="B76" s="16"/>
      <c r="C76" s="16" t="s">
        <v>75</v>
      </c>
      <c r="D76" s="32"/>
      <c r="E76" s="32"/>
      <c r="F76" s="16"/>
      <c r="G76" s="16" t="s">
        <v>75</v>
      </c>
      <c r="H76" s="32"/>
      <c r="I76" s="32"/>
      <c r="J76" s="16"/>
      <c r="K76" s="16" t="s">
        <v>75</v>
      </c>
      <c r="L76" s="32"/>
      <c r="M76" s="32"/>
      <c r="N76" s="16"/>
      <c r="O76" s="16" t="s">
        <v>75</v>
      </c>
      <c r="P76" s="32"/>
      <c r="Q76" s="32"/>
      <c r="R76" s="16"/>
      <c r="S76" s="16" t="s">
        <v>75</v>
      </c>
      <c r="T76" s="32"/>
      <c r="U76" s="32"/>
      <c r="V76" s="16"/>
    </row>
    <row r="77" spans="1:38" ht="15.75" thickBot="1" x14ac:dyDescent="0.3">
      <c r="A77" s="12"/>
      <c r="B77" s="23" t="s">
        <v>425</v>
      </c>
      <c r="C77" s="25" t="s">
        <v>75</v>
      </c>
      <c r="D77" s="26" t="s">
        <v>374</v>
      </c>
      <c r="E77" s="37">
        <v>6931498</v>
      </c>
      <c r="F77" s="28" t="s">
        <v>75</v>
      </c>
      <c r="G77" s="25" t="s">
        <v>75</v>
      </c>
      <c r="H77" s="26" t="s">
        <v>374</v>
      </c>
      <c r="I77" s="37">
        <v>6922667</v>
      </c>
      <c r="J77" s="28" t="s">
        <v>75</v>
      </c>
      <c r="K77" s="25" t="s">
        <v>75</v>
      </c>
      <c r="L77" s="26" t="s">
        <v>374</v>
      </c>
      <c r="M77" s="37">
        <v>212968</v>
      </c>
      <c r="N77" s="28" t="s">
        <v>75</v>
      </c>
      <c r="O77" s="25" t="s">
        <v>75</v>
      </c>
      <c r="P77" s="26" t="s">
        <v>374</v>
      </c>
      <c r="Q77" s="37">
        <v>49664</v>
      </c>
      <c r="R77" s="28" t="s">
        <v>75</v>
      </c>
      <c r="S77" s="25" t="s">
        <v>75</v>
      </c>
      <c r="T77" s="26" t="s">
        <v>374</v>
      </c>
      <c r="U77" s="37">
        <v>7085971</v>
      </c>
      <c r="V77" s="28" t="s">
        <v>75</v>
      </c>
    </row>
    <row r="78" spans="1:38" ht="15.75" thickTop="1" x14ac:dyDescent="0.25">
      <c r="A78" s="12"/>
      <c r="B78" s="16"/>
      <c r="C78" s="16" t="s">
        <v>75</v>
      </c>
      <c r="D78" s="35"/>
      <c r="E78" s="35"/>
      <c r="F78" s="16"/>
      <c r="G78" s="16" t="s">
        <v>75</v>
      </c>
      <c r="H78" s="35"/>
      <c r="I78" s="35"/>
      <c r="J78" s="16"/>
      <c r="K78" s="16" t="s">
        <v>75</v>
      </c>
      <c r="L78" s="35"/>
      <c r="M78" s="35"/>
      <c r="N78" s="16"/>
      <c r="O78" s="16" t="s">
        <v>75</v>
      </c>
      <c r="P78" s="35"/>
      <c r="Q78" s="35"/>
      <c r="R78" s="16"/>
      <c r="S78" s="16" t="s">
        <v>75</v>
      </c>
      <c r="T78" s="35"/>
      <c r="U78" s="35"/>
      <c r="V78" s="16"/>
    </row>
    <row r="79" spans="1:38" x14ac:dyDescent="0.25">
      <c r="A79" s="12"/>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row>
    <row r="80" spans="1:38" ht="76.5" x14ac:dyDescent="0.25">
      <c r="A80" s="12"/>
      <c r="B80" s="42">
        <v>-1</v>
      </c>
      <c r="C80" s="42" t="s">
        <v>426</v>
      </c>
    </row>
    <row r="81" spans="1:38" x14ac:dyDescent="0.25">
      <c r="A81" s="12"/>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row>
    <row r="82" spans="1:38" x14ac:dyDescent="0.25">
      <c r="A82" s="12"/>
      <c r="B82" s="3"/>
      <c r="C82" s="3"/>
      <c r="D82" s="3"/>
      <c r="E82" s="3"/>
      <c r="F82" s="3"/>
      <c r="G82" s="3"/>
      <c r="H82" s="3"/>
      <c r="I82" s="3"/>
      <c r="J82" s="3"/>
      <c r="K82" s="3"/>
      <c r="L82" s="3"/>
      <c r="M82" s="3"/>
      <c r="N82" s="3"/>
      <c r="O82" s="3"/>
      <c r="P82" s="3"/>
      <c r="Q82" s="3"/>
      <c r="R82" s="3"/>
      <c r="S82" s="3"/>
      <c r="T82" s="3"/>
      <c r="U82" s="3"/>
      <c r="V82" s="3"/>
    </row>
    <row r="83" spans="1:38" ht="15.75" thickBot="1" x14ac:dyDescent="0.3">
      <c r="A83" s="12"/>
      <c r="B83" s="17"/>
      <c r="C83" s="17" t="s">
        <v>75</v>
      </c>
      <c r="D83" s="40" t="s">
        <v>417</v>
      </c>
      <c r="E83" s="40"/>
      <c r="F83" s="40"/>
      <c r="G83" s="40"/>
      <c r="H83" s="40"/>
      <c r="I83" s="40"/>
      <c r="J83" s="40"/>
      <c r="K83" s="40"/>
      <c r="L83" s="40"/>
      <c r="M83" s="40"/>
      <c r="N83" s="40"/>
      <c r="O83" s="40"/>
      <c r="P83" s="40"/>
      <c r="Q83" s="40"/>
      <c r="R83" s="40"/>
      <c r="S83" s="40"/>
      <c r="T83" s="40"/>
      <c r="U83" s="40"/>
      <c r="V83" s="17"/>
    </row>
    <row r="84" spans="1:38" x14ac:dyDescent="0.25">
      <c r="A84" s="12"/>
      <c r="B84" s="68" t="s">
        <v>362</v>
      </c>
      <c r="C84" s="61" t="s">
        <v>75</v>
      </c>
      <c r="D84" s="63" t="s">
        <v>395</v>
      </c>
      <c r="E84" s="63"/>
      <c r="F84" s="64"/>
      <c r="G84" s="64" t="s">
        <v>75</v>
      </c>
      <c r="H84" s="63" t="s">
        <v>421</v>
      </c>
      <c r="I84" s="63"/>
      <c r="J84" s="64"/>
      <c r="K84" s="64" t="s">
        <v>75</v>
      </c>
      <c r="L84" s="63" t="s">
        <v>397</v>
      </c>
      <c r="M84" s="63"/>
      <c r="N84" s="64"/>
      <c r="O84" s="64" t="s">
        <v>75</v>
      </c>
      <c r="P84" s="63" t="s">
        <v>397</v>
      </c>
      <c r="Q84" s="63"/>
      <c r="R84" s="64"/>
      <c r="S84" s="64" t="s">
        <v>75</v>
      </c>
      <c r="T84" s="63" t="s">
        <v>401</v>
      </c>
      <c r="U84" s="63"/>
      <c r="V84" s="61"/>
    </row>
    <row r="85" spans="1:38" x14ac:dyDescent="0.25">
      <c r="A85" s="12"/>
      <c r="B85" s="68"/>
      <c r="C85" s="61"/>
      <c r="D85" s="62" t="s">
        <v>396</v>
      </c>
      <c r="E85" s="62"/>
      <c r="F85" s="61"/>
      <c r="G85" s="61"/>
      <c r="H85" s="62" t="s">
        <v>422</v>
      </c>
      <c r="I85" s="62"/>
      <c r="J85" s="61"/>
      <c r="K85" s="61"/>
      <c r="L85" s="62" t="s">
        <v>398</v>
      </c>
      <c r="M85" s="62"/>
      <c r="N85" s="61"/>
      <c r="O85" s="61"/>
      <c r="P85" s="62" t="s">
        <v>398</v>
      </c>
      <c r="Q85" s="62"/>
      <c r="R85" s="61"/>
      <c r="S85" s="61"/>
      <c r="T85" s="62"/>
      <c r="U85" s="62"/>
      <c r="V85" s="61"/>
    </row>
    <row r="86" spans="1:38" ht="15.75" thickBot="1" x14ac:dyDescent="0.3">
      <c r="A86" s="12"/>
      <c r="B86" s="68"/>
      <c r="C86" s="61"/>
      <c r="D86" s="40"/>
      <c r="E86" s="40"/>
      <c r="F86" s="61"/>
      <c r="G86" s="61"/>
      <c r="H86" s="40"/>
      <c r="I86" s="40"/>
      <c r="J86" s="61"/>
      <c r="K86" s="61"/>
      <c r="L86" s="40" t="s">
        <v>399</v>
      </c>
      <c r="M86" s="40"/>
      <c r="N86" s="61"/>
      <c r="O86" s="61"/>
      <c r="P86" s="40" t="s">
        <v>400</v>
      </c>
      <c r="Q86" s="40"/>
      <c r="R86" s="61"/>
      <c r="S86" s="61"/>
      <c r="T86" s="40"/>
      <c r="U86" s="40"/>
      <c r="V86" s="61"/>
    </row>
    <row r="87" spans="1:38" x14ac:dyDescent="0.25">
      <c r="A87" s="12"/>
      <c r="B87" s="23" t="s">
        <v>402</v>
      </c>
      <c r="C87" s="25" t="s">
        <v>75</v>
      </c>
      <c r="D87" s="24"/>
      <c r="E87" s="24"/>
      <c r="F87" s="24"/>
      <c r="G87" s="25" t="s">
        <v>75</v>
      </c>
      <c r="H87" s="24"/>
      <c r="I87" s="24"/>
      <c r="J87" s="24"/>
      <c r="K87" s="25" t="s">
        <v>75</v>
      </c>
      <c r="L87" s="24"/>
      <c r="M87" s="24"/>
      <c r="N87" s="24"/>
      <c r="O87" s="25" t="s">
        <v>75</v>
      </c>
      <c r="P87" s="24"/>
      <c r="Q87" s="24"/>
      <c r="R87" s="24"/>
      <c r="S87" s="25" t="s">
        <v>75</v>
      </c>
      <c r="T87" s="24"/>
      <c r="U87" s="24"/>
      <c r="V87" s="24"/>
    </row>
    <row r="88" spans="1:38" x14ac:dyDescent="0.25">
      <c r="A88" s="12"/>
      <c r="B88" s="65" t="s">
        <v>418</v>
      </c>
      <c r="C88" s="17" t="s">
        <v>75</v>
      </c>
      <c r="D88" s="15" t="s">
        <v>374</v>
      </c>
      <c r="E88" s="33">
        <v>2529102</v>
      </c>
      <c r="F88" s="31" t="s">
        <v>75</v>
      </c>
      <c r="G88" s="17" t="s">
        <v>75</v>
      </c>
      <c r="H88" s="15" t="s">
        <v>374</v>
      </c>
      <c r="I88" s="33">
        <v>2529102</v>
      </c>
      <c r="J88" s="31" t="s">
        <v>75</v>
      </c>
      <c r="K88" s="17" t="s">
        <v>75</v>
      </c>
      <c r="L88" s="15" t="s">
        <v>374</v>
      </c>
      <c r="M88" s="33">
        <v>30145</v>
      </c>
      <c r="N88" s="31" t="s">
        <v>75</v>
      </c>
      <c r="O88" s="17" t="s">
        <v>75</v>
      </c>
      <c r="P88" s="15" t="s">
        <v>374</v>
      </c>
      <c r="Q88" s="33">
        <v>61280</v>
      </c>
      <c r="R88" s="31" t="s">
        <v>75</v>
      </c>
      <c r="S88" s="17" t="s">
        <v>75</v>
      </c>
      <c r="T88" s="15" t="s">
        <v>374</v>
      </c>
      <c r="U88" s="33">
        <v>2497967</v>
      </c>
      <c r="V88" s="31" t="s">
        <v>75</v>
      </c>
    </row>
    <row r="89" spans="1:38" ht="15.75" thickBot="1" x14ac:dyDescent="0.3">
      <c r="A89" s="12"/>
      <c r="B89" s="66" t="s">
        <v>419</v>
      </c>
      <c r="C89" s="25" t="s">
        <v>75</v>
      </c>
      <c r="D89" s="26"/>
      <c r="E89" s="37">
        <v>1878885</v>
      </c>
      <c r="F89" s="28" t="s">
        <v>75</v>
      </c>
      <c r="G89" s="25" t="s">
        <v>75</v>
      </c>
      <c r="H89" s="26"/>
      <c r="I89" s="37">
        <v>1878885</v>
      </c>
      <c r="J89" s="28" t="s">
        <v>75</v>
      </c>
      <c r="K89" s="25" t="s">
        <v>75</v>
      </c>
      <c r="L89" s="26"/>
      <c r="M89" s="37">
        <v>29330</v>
      </c>
      <c r="N89" s="28" t="s">
        <v>75</v>
      </c>
      <c r="O89" s="25" t="s">
        <v>75</v>
      </c>
      <c r="P89" s="26"/>
      <c r="Q89" s="37">
        <v>22520</v>
      </c>
      <c r="R89" s="28" t="s">
        <v>75</v>
      </c>
      <c r="S89" s="25" t="s">
        <v>75</v>
      </c>
      <c r="T89" s="26"/>
      <c r="U89" s="37">
        <v>1885695</v>
      </c>
      <c r="V89" s="28" t="s">
        <v>75</v>
      </c>
    </row>
    <row r="90" spans="1:38" x14ac:dyDescent="0.25">
      <c r="A90" s="12"/>
      <c r="B90" s="16"/>
      <c r="C90" s="16" t="s">
        <v>75</v>
      </c>
      <c r="D90" s="32"/>
      <c r="E90" s="32"/>
      <c r="F90" s="16"/>
      <c r="G90" s="16" t="s">
        <v>75</v>
      </c>
      <c r="H90" s="32"/>
      <c r="I90" s="32"/>
      <c r="J90" s="16"/>
      <c r="K90" s="16" t="s">
        <v>75</v>
      </c>
      <c r="L90" s="32"/>
      <c r="M90" s="32"/>
      <c r="N90" s="16"/>
      <c r="O90" s="16" t="s">
        <v>75</v>
      </c>
      <c r="P90" s="32"/>
      <c r="Q90" s="32"/>
      <c r="R90" s="16"/>
      <c r="S90" s="16" t="s">
        <v>75</v>
      </c>
      <c r="T90" s="32"/>
      <c r="U90" s="32"/>
      <c r="V90" s="16"/>
    </row>
    <row r="91" spans="1:38" ht="15.75" thickBot="1" x14ac:dyDescent="0.3">
      <c r="A91" s="12"/>
      <c r="B91" s="29" t="s">
        <v>406</v>
      </c>
      <c r="C91" s="17" t="s">
        <v>75</v>
      </c>
      <c r="D91" s="15" t="s">
        <v>374</v>
      </c>
      <c r="E91" s="33">
        <v>4407987</v>
      </c>
      <c r="F91" s="31" t="s">
        <v>75</v>
      </c>
      <c r="G91" s="17" t="s">
        <v>75</v>
      </c>
      <c r="H91" s="15" t="s">
        <v>374</v>
      </c>
      <c r="I91" s="33">
        <v>4407987</v>
      </c>
      <c r="J91" s="31" t="s">
        <v>75</v>
      </c>
      <c r="K91" s="17" t="s">
        <v>75</v>
      </c>
      <c r="L91" s="15" t="s">
        <v>374</v>
      </c>
      <c r="M91" s="33">
        <v>59475</v>
      </c>
      <c r="N91" s="31" t="s">
        <v>75</v>
      </c>
      <c r="O91" s="17" t="s">
        <v>75</v>
      </c>
      <c r="P91" s="15" t="s">
        <v>374</v>
      </c>
      <c r="Q91" s="33">
        <v>83800</v>
      </c>
      <c r="R91" s="31" t="s">
        <v>75</v>
      </c>
      <c r="S91" s="17" t="s">
        <v>75</v>
      </c>
      <c r="T91" s="15" t="s">
        <v>374</v>
      </c>
      <c r="U91" s="33">
        <v>4383662</v>
      </c>
      <c r="V91" s="31" t="s">
        <v>75</v>
      </c>
    </row>
    <row r="92" spans="1:38" x14ac:dyDescent="0.25">
      <c r="A92" s="12"/>
      <c r="B92" s="16"/>
      <c r="C92" s="16" t="s">
        <v>75</v>
      </c>
      <c r="D92" s="32"/>
      <c r="E92" s="32"/>
      <c r="F92" s="16"/>
      <c r="G92" s="16" t="s">
        <v>75</v>
      </c>
      <c r="H92" s="32"/>
      <c r="I92" s="32"/>
      <c r="J92" s="16"/>
      <c r="K92" s="16" t="s">
        <v>75</v>
      </c>
      <c r="L92" s="32"/>
      <c r="M92" s="32"/>
      <c r="N92" s="16"/>
      <c r="O92" s="16" t="s">
        <v>75</v>
      </c>
      <c r="P92" s="32"/>
      <c r="Q92" s="32"/>
      <c r="R92" s="16"/>
      <c r="S92" s="16" t="s">
        <v>75</v>
      </c>
      <c r="T92" s="32"/>
      <c r="U92" s="32"/>
      <c r="V92" s="16"/>
    </row>
    <row r="93" spans="1:38" x14ac:dyDescent="0.25">
      <c r="A93" s="12"/>
      <c r="B93" s="23" t="s">
        <v>407</v>
      </c>
      <c r="C93" s="25" t="s">
        <v>75</v>
      </c>
      <c r="D93" s="24"/>
      <c r="E93" s="24"/>
      <c r="F93" s="24"/>
      <c r="G93" s="25" t="s">
        <v>75</v>
      </c>
      <c r="H93" s="24"/>
      <c r="I93" s="24"/>
      <c r="J93" s="24"/>
      <c r="K93" s="25" t="s">
        <v>75</v>
      </c>
      <c r="L93" s="24"/>
      <c r="M93" s="24"/>
      <c r="N93" s="24"/>
      <c r="O93" s="25" t="s">
        <v>75</v>
      </c>
      <c r="P93" s="24"/>
      <c r="Q93" s="24"/>
      <c r="R93" s="24"/>
      <c r="S93" s="25" t="s">
        <v>75</v>
      </c>
      <c r="T93" s="24"/>
      <c r="U93" s="24"/>
      <c r="V93" s="24"/>
    </row>
    <row r="94" spans="1:38" x14ac:dyDescent="0.25">
      <c r="A94" s="12"/>
      <c r="B94" s="65" t="s">
        <v>423</v>
      </c>
      <c r="C94" s="17" t="s">
        <v>75</v>
      </c>
      <c r="D94" s="15" t="s">
        <v>374</v>
      </c>
      <c r="E94" s="33">
        <v>3053253</v>
      </c>
      <c r="F94" s="31" t="s">
        <v>75</v>
      </c>
      <c r="G94" s="17" t="s">
        <v>75</v>
      </c>
      <c r="H94" s="15" t="s">
        <v>374</v>
      </c>
      <c r="I94" s="33">
        <v>3053253</v>
      </c>
      <c r="J94" s="31" t="s">
        <v>75</v>
      </c>
      <c r="K94" s="17" t="s">
        <v>75</v>
      </c>
      <c r="L94" s="15" t="s">
        <v>374</v>
      </c>
      <c r="M94" s="33">
        <v>6512</v>
      </c>
      <c r="N94" s="31" t="s">
        <v>75</v>
      </c>
      <c r="O94" s="17" t="s">
        <v>75</v>
      </c>
      <c r="P94" s="15" t="s">
        <v>374</v>
      </c>
      <c r="Q94" s="33">
        <v>208506</v>
      </c>
      <c r="R94" s="31" t="s">
        <v>75</v>
      </c>
      <c r="S94" s="17" t="s">
        <v>75</v>
      </c>
      <c r="T94" s="15" t="s">
        <v>374</v>
      </c>
      <c r="U94" s="33">
        <v>2851259</v>
      </c>
      <c r="V94" s="31" t="s">
        <v>75</v>
      </c>
    </row>
    <row r="95" spans="1:38" x14ac:dyDescent="0.25">
      <c r="A95" s="12"/>
      <c r="B95" s="66" t="s">
        <v>424</v>
      </c>
      <c r="C95" s="25" t="s">
        <v>75</v>
      </c>
      <c r="D95" s="26"/>
      <c r="E95" s="37">
        <v>72899</v>
      </c>
      <c r="F95" s="28" t="s">
        <v>75</v>
      </c>
      <c r="G95" s="25" t="s">
        <v>75</v>
      </c>
      <c r="H95" s="26"/>
      <c r="I95" s="37">
        <v>72899</v>
      </c>
      <c r="J95" s="28" t="s">
        <v>75</v>
      </c>
      <c r="K95" s="25" t="s">
        <v>75</v>
      </c>
      <c r="L95" s="26"/>
      <c r="M95" s="37">
        <v>11063</v>
      </c>
      <c r="N95" s="28" t="s">
        <v>75</v>
      </c>
      <c r="O95" s="25" t="s">
        <v>75</v>
      </c>
      <c r="P95" s="28"/>
      <c r="Q95" s="67" t="s">
        <v>351</v>
      </c>
      <c r="R95" s="28" t="s">
        <v>75</v>
      </c>
      <c r="S95" s="25" t="s">
        <v>75</v>
      </c>
      <c r="T95" s="26"/>
      <c r="U95" s="37">
        <v>83962</v>
      </c>
      <c r="V95" s="28" t="s">
        <v>75</v>
      </c>
    </row>
    <row r="96" spans="1:38" x14ac:dyDescent="0.25">
      <c r="A96" s="12"/>
      <c r="B96" s="65" t="s">
        <v>408</v>
      </c>
      <c r="C96" s="17" t="s">
        <v>75</v>
      </c>
      <c r="D96" s="15"/>
      <c r="E96" s="33">
        <v>60462</v>
      </c>
      <c r="F96" s="31" t="s">
        <v>75</v>
      </c>
      <c r="G96" s="17" t="s">
        <v>75</v>
      </c>
      <c r="H96" s="15"/>
      <c r="I96" s="33">
        <v>60462</v>
      </c>
      <c r="J96" s="31" t="s">
        <v>75</v>
      </c>
      <c r="K96" s="17" t="s">
        <v>75</v>
      </c>
      <c r="L96" s="15"/>
      <c r="M96" s="30">
        <v>19</v>
      </c>
      <c r="N96" s="31" t="s">
        <v>75</v>
      </c>
      <c r="O96" s="17" t="s">
        <v>75</v>
      </c>
      <c r="P96" s="15"/>
      <c r="Q96" s="33">
        <v>3849</v>
      </c>
      <c r="R96" s="31" t="s">
        <v>75</v>
      </c>
      <c r="S96" s="17" t="s">
        <v>75</v>
      </c>
      <c r="T96" s="15"/>
      <c r="U96" s="33">
        <v>56632</v>
      </c>
      <c r="V96" s="31" t="s">
        <v>75</v>
      </c>
    </row>
    <row r="97" spans="1:38" ht="15.75" thickBot="1" x14ac:dyDescent="0.3">
      <c r="A97" s="12"/>
      <c r="B97" s="66" t="s">
        <v>409</v>
      </c>
      <c r="C97" s="25" t="s">
        <v>75</v>
      </c>
      <c r="D97" s="26"/>
      <c r="E97" s="37">
        <v>84871</v>
      </c>
      <c r="F97" s="28" t="s">
        <v>75</v>
      </c>
      <c r="G97" s="25" t="s">
        <v>75</v>
      </c>
      <c r="H97" s="26"/>
      <c r="I97" s="37">
        <v>75681</v>
      </c>
      <c r="J97" s="28" t="s">
        <v>75</v>
      </c>
      <c r="K97" s="25" t="s">
        <v>75</v>
      </c>
      <c r="L97" s="26"/>
      <c r="M97" s="37">
        <v>3134</v>
      </c>
      <c r="N97" s="28" t="s">
        <v>75</v>
      </c>
      <c r="O97" s="25" t="s">
        <v>75</v>
      </c>
      <c r="P97" s="26"/>
      <c r="Q97" s="37">
        <v>9086</v>
      </c>
      <c r="R97" s="28" t="s">
        <v>75</v>
      </c>
      <c r="S97" s="25" t="s">
        <v>75</v>
      </c>
      <c r="T97" s="26"/>
      <c r="U97" s="37">
        <v>69729</v>
      </c>
      <c r="V97" s="28" t="s">
        <v>75</v>
      </c>
    </row>
    <row r="98" spans="1:38" x14ac:dyDescent="0.25">
      <c r="A98" s="12"/>
      <c r="B98" s="16"/>
      <c r="C98" s="16" t="s">
        <v>75</v>
      </c>
      <c r="D98" s="32"/>
      <c r="E98" s="32"/>
      <c r="F98" s="16"/>
      <c r="G98" s="16" t="s">
        <v>75</v>
      </c>
      <c r="H98" s="32"/>
      <c r="I98" s="32"/>
      <c r="J98" s="16"/>
      <c r="K98" s="16" t="s">
        <v>75</v>
      </c>
      <c r="L98" s="32"/>
      <c r="M98" s="32"/>
      <c r="N98" s="16"/>
      <c r="O98" s="16" t="s">
        <v>75</v>
      </c>
      <c r="P98" s="32"/>
      <c r="Q98" s="32"/>
      <c r="R98" s="16"/>
      <c r="S98" s="16" t="s">
        <v>75</v>
      </c>
      <c r="T98" s="32"/>
      <c r="U98" s="32"/>
      <c r="V98" s="16"/>
    </row>
    <row r="99" spans="1:38" ht="15.75" thickBot="1" x14ac:dyDescent="0.3">
      <c r="A99" s="12"/>
      <c r="B99" s="29" t="s">
        <v>412</v>
      </c>
      <c r="C99" s="17" t="s">
        <v>75</v>
      </c>
      <c r="D99" s="15" t="s">
        <v>374</v>
      </c>
      <c r="E99" s="33">
        <v>3271485</v>
      </c>
      <c r="F99" s="31" t="s">
        <v>75</v>
      </c>
      <c r="G99" s="17" t="s">
        <v>75</v>
      </c>
      <c r="H99" s="15" t="s">
        <v>374</v>
      </c>
      <c r="I99" s="33">
        <v>3262295</v>
      </c>
      <c r="J99" s="31" t="s">
        <v>75</v>
      </c>
      <c r="K99" s="17" t="s">
        <v>75</v>
      </c>
      <c r="L99" s="15" t="s">
        <v>374</v>
      </c>
      <c r="M99" s="33">
        <v>20728</v>
      </c>
      <c r="N99" s="31" t="s">
        <v>75</v>
      </c>
      <c r="O99" s="17" t="s">
        <v>75</v>
      </c>
      <c r="P99" s="15" t="s">
        <v>374</v>
      </c>
      <c r="Q99" s="33">
        <v>221441</v>
      </c>
      <c r="R99" s="31" t="s">
        <v>75</v>
      </c>
      <c r="S99" s="17" t="s">
        <v>75</v>
      </c>
      <c r="T99" s="15" t="s">
        <v>374</v>
      </c>
      <c r="U99" s="33">
        <v>3061582</v>
      </c>
      <c r="V99" s="31" t="s">
        <v>75</v>
      </c>
    </row>
    <row r="100" spans="1:38" x14ac:dyDescent="0.25">
      <c r="A100" s="12"/>
      <c r="B100" s="16"/>
      <c r="C100" s="16" t="s">
        <v>75</v>
      </c>
      <c r="D100" s="32"/>
      <c r="E100" s="32"/>
      <c r="F100" s="16"/>
      <c r="G100" s="16" t="s">
        <v>75</v>
      </c>
      <c r="H100" s="32"/>
      <c r="I100" s="32"/>
      <c r="J100" s="16"/>
      <c r="K100" s="16" t="s">
        <v>75</v>
      </c>
      <c r="L100" s="32"/>
      <c r="M100" s="32"/>
      <c r="N100" s="16"/>
      <c r="O100" s="16" t="s">
        <v>75</v>
      </c>
      <c r="P100" s="32"/>
      <c r="Q100" s="32"/>
      <c r="R100" s="16"/>
      <c r="S100" s="16" t="s">
        <v>75</v>
      </c>
      <c r="T100" s="32"/>
      <c r="U100" s="32"/>
      <c r="V100" s="16"/>
    </row>
    <row r="101" spans="1:38" ht="15.75" thickBot="1" x14ac:dyDescent="0.3">
      <c r="A101" s="12"/>
      <c r="B101" s="23" t="s">
        <v>425</v>
      </c>
      <c r="C101" s="25" t="s">
        <v>75</v>
      </c>
      <c r="D101" s="26" t="s">
        <v>374</v>
      </c>
      <c r="E101" s="37">
        <v>7679472</v>
      </c>
      <c r="F101" s="28" t="s">
        <v>75</v>
      </c>
      <c r="G101" s="25" t="s">
        <v>75</v>
      </c>
      <c r="H101" s="26" t="s">
        <v>374</v>
      </c>
      <c r="I101" s="37">
        <v>7670282</v>
      </c>
      <c r="J101" s="28" t="s">
        <v>75</v>
      </c>
      <c r="K101" s="25" t="s">
        <v>75</v>
      </c>
      <c r="L101" s="26" t="s">
        <v>374</v>
      </c>
      <c r="M101" s="37">
        <v>80203</v>
      </c>
      <c r="N101" s="28" t="s">
        <v>75</v>
      </c>
      <c r="O101" s="25" t="s">
        <v>75</v>
      </c>
      <c r="P101" s="26" t="s">
        <v>374</v>
      </c>
      <c r="Q101" s="37">
        <v>305241</v>
      </c>
      <c r="R101" s="28" t="s">
        <v>75</v>
      </c>
      <c r="S101" s="25" t="s">
        <v>75</v>
      </c>
      <c r="T101" s="26" t="s">
        <v>374</v>
      </c>
      <c r="U101" s="37">
        <v>7445244</v>
      </c>
      <c r="V101" s="28" t="s">
        <v>75</v>
      </c>
    </row>
    <row r="102" spans="1:38" ht="15.75" thickTop="1" x14ac:dyDescent="0.25">
      <c r="A102" s="12"/>
      <c r="B102" s="16"/>
      <c r="C102" s="16" t="s">
        <v>75</v>
      </c>
      <c r="D102" s="35"/>
      <c r="E102" s="35"/>
      <c r="F102" s="16"/>
      <c r="G102" s="16" t="s">
        <v>75</v>
      </c>
      <c r="H102" s="35"/>
      <c r="I102" s="35"/>
      <c r="J102" s="16"/>
      <c r="K102" s="16" t="s">
        <v>75</v>
      </c>
      <c r="L102" s="35"/>
      <c r="M102" s="35"/>
      <c r="N102" s="16"/>
      <c r="O102" s="16" t="s">
        <v>75</v>
      </c>
      <c r="P102" s="35"/>
      <c r="Q102" s="35"/>
      <c r="R102" s="16"/>
      <c r="S102" s="16" t="s">
        <v>75</v>
      </c>
      <c r="T102" s="35"/>
      <c r="U102" s="35"/>
      <c r="V102" s="16"/>
    </row>
    <row r="103" spans="1:38" x14ac:dyDescent="0.25">
      <c r="A103" s="12"/>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row>
    <row r="104" spans="1:38" ht="76.5" x14ac:dyDescent="0.25">
      <c r="A104" s="12"/>
      <c r="B104" s="42">
        <v>-1</v>
      </c>
      <c r="C104" s="42" t="s">
        <v>427</v>
      </c>
    </row>
    <row r="105" spans="1:38" x14ac:dyDescent="0.25">
      <c r="A105" s="12"/>
      <c r="B105" s="45" t="s">
        <v>428</v>
      </c>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row>
    <row r="106" spans="1:38" x14ac:dyDescent="0.25">
      <c r="A106" s="12"/>
      <c r="B106" s="45" t="s">
        <v>429</v>
      </c>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row>
    <row r="107" spans="1:38" x14ac:dyDescent="0.25">
      <c r="A107" s="12"/>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row>
    <row r="108" spans="1:38" x14ac:dyDescent="0.25">
      <c r="A108" s="12"/>
      <c r="B108" s="3"/>
      <c r="C108" s="3"/>
      <c r="D108" s="3"/>
      <c r="E108" s="3"/>
      <c r="F108" s="3"/>
      <c r="G108" s="3"/>
      <c r="H108" s="3"/>
      <c r="I108" s="3"/>
      <c r="J108" s="3"/>
      <c r="K108" s="3"/>
      <c r="L108" s="3"/>
      <c r="M108" s="3"/>
      <c r="N108" s="3"/>
    </row>
    <row r="109" spans="1:38" ht="15.75" thickBot="1" x14ac:dyDescent="0.3">
      <c r="A109" s="12"/>
      <c r="B109" s="17"/>
      <c r="C109" s="17" t="s">
        <v>75</v>
      </c>
      <c r="D109" s="40" t="s">
        <v>430</v>
      </c>
      <c r="E109" s="40"/>
      <c r="F109" s="40"/>
      <c r="G109" s="40"/>
      <c r="H109" s="40"/>
      <c r="I109" s="40"/>
      <c r="J109" s="40"/>
      <c r="K109" s="40"/>
      <c r="L109" s="40"/>
      <c r="M109" s="40"/>
      <c r="N109" s="17"/>
    </row>
    <row r="110" spans="1:38" ht="15.75" thickBot="1" x14ac:dyDescent="0.3">
      <c r="A110" s="12"/>
      <c r="B110" s="22" t="s">
        <v>362</v>
      </c>
      <c r="C110" s="17" t="s">
        <v>75</v>
      </c>
      <c r="D110" s="41">
        <v>2014</v>
      </c>
      <c r="E110" s="41"/>
      <c r="F110" s="17"/>
      <c r="G110" s="17" t="s">
        <v>75</v>
      </c>
      <c r="H110" s="41">
        <v>2013</v>
      </c>
      <c r="I110" s="41"/>
      <c r="J110" s="17"/>
      <c r="K110" s="17" t="s">
        <v>75</v>
      </c>
      <c r="L110" s="41">
        <v>2012</v>
      </c>
      <c r="M110" s="41"/>
      <c r="N110" s="17"/>
    </row>
    <row r="111" spans="1:38" x14ac:dyDescent="0.25">
      <c r="A111" s="12"/>
      <c r="B111" s="23" t="s">
        <v>431</v>
      </c>
      <c r="C111" s="25" t="s">
        <v>75</v>
      </c>
      <c r="D111" s="26" t="s">
        <v>374</v>
      </c>
      <c r="E111" s="37">
        <v>333725</v>
      </c>
      <c r="F111" s="28" t="s">
        <v>75</v>
      </c>
      <c r="G111" s="25" t="s">
        <v>75</v>
      </c>
      <c r="H111" s="26" t="s">
        <v>374</v>
      </c>
      <c r="I111" s="37">
        <v>631802</v>
      </c>
      <c r="J111" s="28" t="s">
        <v>75</v>
      </c>
      <c r="K111" s="25" t="s">
        <v>75</v>
      </c>
      <c r="L111" s="26" t="s">
        <v>374</v>
      </c>
      <c r="M111" s="37">
        <v>822618</v>
      </c>
      <c r="N111" s="28" t="s">
        <v>75</v>
      </c>
    </row>
    <row r="112" spans="1:38" x14ac:dyDescent="0.25">
      <c r="A112" s="12"/>
      <c r="B112" s="29" t="s">
        <v>432</v>
      </c>
      <c r="C112" s="17" t="s">
        <v>75</v>
      </c>
      <c r="D112" s="15"/>
      <c r="E112" s="33">
        <v>6186</v>
      </c>
      <c r="F112" s="31" t="s">
        <v>75</v>
      </c>
      <c r="G112" s="17" t="s">
        <v>75</v>
      </c>
      <c r="H112" s="15"/>
      <c r="I112" s="33">
        <v>9529</v>
      </c>
      <c r="J112" s="31" t="s">
        <v>75</v>
      </c>
      <c r="K112" s="17" t="s">
        <v>75</v>
      </c>
      <c r="L112" s="15"/>
      <c r="M112" s="33">
        <v>2041</v>
      </c>
      <c r="N112" s="31" t="s">
        <v>75</v>
      </c>
    </row>
    <row r="113" spans="1:38" x14ac:dyDescent="0.25">
      <c r="A113" s="12"/>
      <c r="B113" s="23" t="s">
        <v>433</v>
      </c>
      <c r="C113" s="25" t="s">
        <v>75</v>
      </c>
      <c r="D113" s="28"/>
      <c r="E113" s="67" t="s">
        <v>351</v>
      </c>
      <c r="F113" s="28" t="s">
        <v>75</v>
      </c>
      <c r="G113" s="25" t="s">
        <v>75</v>
      </c>
      <c r="H113" s="26"/>
      <c r="I113" s="59">
        <v>45</v>
      </c>
      <c r="J113" s="28" t="s">
        <v>75</v>
      </c>
      <c r="K113" s="25" t="s">
        <v>75</v>
      </c>
      <c r="L113" s="28"/>
      <c r="M113" s="67" t="s">
        <v>351</v>
      </c>
      <c r="N113" s="28" t="s">
        <v>75</v>
      </c>
    </row>
    <row r="114" spans="1:38" x14ac:dyDescent="0.25">
      <c r="A114" s="12"/>
      <c r="B114" s="46"/>
      <c r="C114" s="46"/>
      <c r="D114" s="46"/>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6"/>
      <c r="AK114" s="46"/>
      <c r="AL114" s="46"/>
    </row>
    <row r="115" spans="1:38" x14ac:dyDescent="0.25">
      <c r="A115" s="12"/>
      <c r="B115" s="45" t="s">
        <v>434</v>
      </c>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row>
    <row r="116" spans="1:38" x14ac:dyDescent="0.25">
      <c r="A116" s="12"/>
      <c r="B116" s="45" t="s">
        <v>435</v>
      </c>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row>
    <row r="117" spans="1:38" x14ac:dyDescent="0.25">
      <c r="A117" s="12"/>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row>
    <row r="118" spans="1:38" x14ac:dyDescent="0.25">
      <c r="A118" s="12"/>
      <c r="B118" s="3"/>
      <c r="C118" s="3"/>
      <c r="D118" s="3"/>
      <c r="E118" s="3"/>
      <c r="F118" s="3"/>
    </row>
    <row r="119" spans="1:38" x14ac:dyDescent="0.25">
      <c r="A119" s="12"/>
      <c r="B119" s="68" t="s">
        <v>362</v>
      </c>
      <c r="C119" s="61" t="s">
        <v>75</v>
      </c>
      <c r="D119" s="62" t="s">
        <v>436</v>
      </c>
      <c r="E119" s="62"/>
      <c r="F119" s="61"/>
    </row>
    <row r="120" spans="1:38" ht="15.75" thickBot="1" x14ac:dyDescent="0.3">
      <c r="A120" s="12"/>
      <c r="B120" s="68"/>
      <c r="C120" s="61"/>
      <c r="D120" s="40" t="s">
        <v>437</v>
      </c>
      <c r="E120" s="40"/>
      <c r="F120" s="61"/>
    </row>
    <row r="121" spans="1:38" x14ac:dyDescent="0.25">
      <c r="A121" s="12"/>
      <c r="B121" s="69" t="s">
        <v>438</v>
      </c>
      <c r="C121" s="25" t="s">
        <v>75</v>
      </c>
      <c r="D121" s="26" t="s">
        <v>374</v>
      </c>
      <c r="E121" s="37">
        <v>216334</v>
      </c>
      <c r="F121" s="28" t="s">
        <v>75</v>
      </c>
    </row>
    <row r="122" spans="1:38" ht="25.5" x14ac:dyDescent="0.25">
      <c r="A122" s="12"/>
      <c r="B122" s="29" t="s">
        <v>439</v>
      </c>
      <c r="C122" s="17" t="s">
        <v>75</v>
      </c>
      <c r="D122" s="31"/>
      <c r="E122" s="38" t="s">
        <v>351</v>
      </c>
      <c r="F122" s="31" t="s">
        <v>75</v>
      </c>
    </row>
    <row r="123" spans="1:38" ht="25.5" x14ac:dyDescent="0.25">
      <c r="A123" s="12"/>
      <c r="B123" s="66" t="s">
        <v>440</v>
      </c>
      <c r="C123" s="25" t="s">
        <v>75</v>
      </c>
      <c r="D123" s="28"/>
      <c r="E123" s="67" t="s">
        <v>351</v>
      </c>
      <c r="F123" s="28" t="s">
        <v>75</v>
      </c>
    </row>
    <row r="124" spans="1:38" x14ac:dyDescent="0.25">
      <c r="A124" s="12"/>
      <c r="B124" s="65" t="s">
        <v>441</v>
      </c>
      <c r="C124" s="17" t="s">
        <v>75</v>
      </c>
      <c r="D124" s="31"/>
      <c r="E124" s="38" t="s">
        <v>351</v>
      </c>
      <c r="F124" s="31" t="s">
        <v>75</v>
      </c>
    </row>
    <row r="125" spans="1:38" x14ac:dyDescent="0.25">
      <c r="A125" s="12"/>
      <c r="B125" s="23" t="s">
        <v>442</v>
      </c>
      <c r="C125" s="25" t="s">
        <v>75</v>
      </c>
      <c r="D125" s="28"/>
      <c r="E125" s="67" t="s">
        <v>351</v>
      </c>
      <c r="F125" s="28" t="s">
        <v>75</v>
      </c>
    </row>
    <row r="126" spans="1:38" ht="25.5" x14ac:dyDescent="0.25">
      <c r="A126" s="12"/>
      <c r="B126" s="65" t="s">
        <v>443</v>
      </c>
      <c r="C126" s="17" t="s">
        <v>75</v>
      </c>
      <c r="D126" s="31"/>
      <c r="E126" s="38" t="s">
        <v>351</v>
      </c>
      <c r="F126" s="31" t="s">
        <v>75</v>
      </c>
    </row>
    <row r="127" spans="1:38" ht="26.25" thickBot="1" x14ac:dyDescent="0.3">
      <c r="A127" s="12"/>
      <c r="B127" s="66" t="s">
        <v>444</v>
      </c>
      <c r="C127" s="25" t="s">
        <v>75</v>
      </c>
      <c r="D127" s="26"/>
      <c r="E127" s="37">
        <v>17326</v>
      </c>
      <c r="F127" s="28" t="s">
        <v>75</v>
      </c>
    </row>
    <row r="128" spans="1:38" x14ac:dyDescent="0.25">
      <c r="A128" s="12"/>
      <c r="B128" s="16"/>
      <c r="C128" s="16" t="s">
        <v>75</v>
      </c>
      <c r="D128" s="32"/>
      <c r="E128" s="32"/>
      <c r="F128" s="16"/>
    </row>
    <row r="129" spans="1:38" ht="26.25" thickBot="1" x14ac:dyDescent="0.3">
      <c r="A129" s="12"/>
      <c r="B129" s="29" t="s">
        <v>445</v>
      </c>
      <c r="C129" s="17" t="s">
        <v>75</v>
      </c>
      <c r="D129" s="15" t="s">
        <v>374</v>
      </c>
      <c r="E129" s="33">
        <v>199008</v>
      </c>
      <c r="F129" s="31" t="s">
        <v>75</v>
      </c>
    </row>
    <row r="130" spans="1:38" ht="15.75" thickTop="1" x14ac:dyDescent="0.25">
      <c r="A130" s="12"/>
      <c r="B130" s="16"/>
      <c r="C130" s="16" t="s">
        <v>75</v>
      </c>
      <c r="D130" s="35"/>
      <c r="E130" s="35"/>
      <c r="F130" s="16"/>
    </row>
    <row r="131" spans="1:38" x14ac:dyDescent="0.25">
      <c r="A131" s="12"/>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6"/>
      <c r="AL131" s="46"/>
    </row>
    <row r="132" spans="1:38" x14ac:dyDescent="0.25">
      <c r="A132" s="12"/>
      <c r="B132" s="45" t="s">
        <v>446</v>
      </c>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row>
    <row r="133" spans="1:38" x14ac:dyDescent="0.25">
      <c r="A133" s="12"/>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row>
    <row r="134" spans="1:38" x14ac:dyDescent="0.25">
      <c r="A134" s="12"/>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row>
    <row r="135" spans="1:38" ht="15.75" thickBot="1" x14ac:dyDescent="0.3">
      <c r="A135" s="12"/>
      <c r="B135" s="17"/>
      <c r="C135" s="17"/>
      <c r="D135" s="40" t="s">
        <v>447</v>
      </c>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17"/>
      <c r="AI135" s="17"/>
      <c r="AJ135" s="61"/>
      <c r="AK135" s="61"/>
      <c r="AL135" s="17"/>
    </row>
    <row r="136" spans="1:38" x14ac:dyDescent="0.25">
      <c r="A136" s="12"/>
      <c r="B136" s="71" t="s">
        <v>448</v>
      </c>
      <c r="C136" s="61"/>
      <c r="D136" s="63" t="s">
        <v>449</v>
      </c>
      <c r="E136" s="63"/>
      <c r="F136" s="64"/>
      <c r="G136" s="64"/>
      <c r="H136" s="63" t="s">
        <v>451</v>
      </c>
      <c r="I136" s="63"/>
      <c r="J136" s="64"/>
      <c r="K136" s="64"/>
      <c r="L136" s="63" t="s">
        <v>453</v>
      </c>
      <c r="M136" s="63"/>
      <c r="N136" s="64"/>
      <c r="O136" s="64"/>
      <c r="P136" s="63" t="s">
        <v>451</v>
      </c>
      <c r="Q136" s="63"/>
      <c r="R136" s="64"/>
      <c r="S136" s="64"/>
      <c r="T136" s="63" t="s">
        <v>456</v>
      </c>
      <c r="U136" s="63"/>
      <c r="V136" s="64"/>
      <c r="W136" s="64"/>
      <c r="X136" s="63" t="s">
        <v>451</v>
      </c>
      <c r="Y136" s="63"/>
      <c r="Z136" s="64"/>
      <c r="AA136" s="64"/>
      <c r="AB136" s="63" t="s">
        <v>459</v>
      </c>
      <c r="AC136" s="63"/>
      <c r="AD136" s="64"/>
      <c r="AE136" s="64"/>
      <c r="AF136" s="63" t="s">
        <v>451</v>
      </c>
      <c r="AG136" s="63"/>
      <c r="AH136" s="61"/>
      <c r="AI136" s="61"/>
      <c r="AJ136" s="62" t="s">
        <v>401</v>
      </c>
      <c r="AK136" s="62"/>
      <c r="AL136" s="61"/>
    </row>
    <row r="137" spans="1:38" x14ac:dyDescent="0.25">
      <c r="A137" s="12"/>
      <c r="B137" s="71"/>
      <c r="C137" s="61"/>
      <c r="D137" s="62" t="s">
        <v>450</v>
      </c>
      <c r="E137" s="62"/>
      <c r="F137" s="61"/>
      <c r="G137" s="61"/>
      <c r="H137" s="62" t="s">
        <v>452</v>
      </c>
      <c r="I137" s="62"/>
      <c r="J137" s="61"/>
      <c r="K137" s="61"/>
      <c r="L137" s="62" t="s">
        <v>454</v>
      </c>
      <c r="M137" s="62"/>
      <c r="N137" s="61"/>
      <c r="O137" s="61"/>
      <c r="P137" s="62" t="s">
        <v>452</v>
      </c>
      <c r="Q137" s="62"/>
      <c r="R137" s="61"/>
      <c r="S137" s="61"/>
      <c r="T137" s="62" t="s">
        <v>457</v>
      </c>
      <c r="U137" s="62"/>
      <c r="V137" s="61"/>
      <c r="W137" s="61"/>
      <c r="X137" s="62" t="s">
        <v>458</v>
      </c>
      <c r="Y137" s="62"/>
      <c r="Z137" s="61"/>
      <c r="AA137" s="61"/>
      <c r="AB137" s="62" t="s">
        <v>460</v>
      </c>
      <c r="AC137" s="62"/>
      <c r="AD137" s="61"/>
      <c r="AE137" s="61"/>
      <c r="AF137" s="62" t="s">
        <v>452</v>
      </c>
      <c r="AG137" s="62"/>
      <c r="AH137" s="61"/>
      <c r="AI137" s="61"/>
      <c r="AJ137" s="62"/>
      <c r="AK137" s="62"/>
      <c r="AL137" s="61"/>
    </row>
    <row r="138" spans="1:38" ht="15.75" thickBot="1" x14ac:dyDescent="0.3">
      <c r="A138" s="12"/>
      <c r="B138" s="71"/>
      <c r="C138" s="61"/>
      <c r="D138" s="40" t="s">
        <v>391</v>
      </c>
      <c r="E138" s="40"/>
      <c r="F138" s="61"/>
      <c r="G138" s="61"/>
      <c r="H138" s="40"/>
      <c r="I138" s="40"/>
      <c r="J138" s="61"/>
      <c r="K138" s="61"/>
      <c r="L138" s="40" t="s">
        <v>455</v>
      </c>
      <c r="M138" s="40"/>
      <c r="N138" s="61"/>
      <c r="O138" s="61"/>
      <c r="P138" s="40"/>
      <c r="Q138" s="40"/>
      <c r="R138" s="61"/>
      <c r="S138" s="61"/>
      <c r="T138" s="40"/>
      <c r="U138" s="40"/>
      <c r="V138" s="61"/>
      <c r="W138" s="61"/>
      <c r="X138" s="40"/>
      <c r="Y138" s="40"/>
      <c r="Z138" s="61"/>
      <c r="AA138" s="61"/>
      <c r="AB138" s="40"/>
      <c r="AC138" s="40"/>
      <c r="AD138" s="61"/>
      <c r="AE138" s="61"/>
      <c r="AF138" s="40"/>
      <c r="AG138" s="40"/>
      <c r="AH138" s="61"/>
      <c r="AI138" s="61"/>
      <c r="AJ138" s="40"/>
      <c r="AK138" s="40"/>
      <c r="AL138" s="61"/>
    </row>
    <row r="139" spans="1:38" x14ac:dyDescent="0.25">
      <c r="A139" s="12"/>
      <c r="B139" s="23" t="s">
        <v>461</v>
      </c>
      <c r="C139" s="25"/>
      <c r="D139" s="24"/>
      <c r="E139" s="24"/>
      <c r="F139" s="24"/>
      <c r="G139" s="25"/>
      <c r="H139" s="24"/>
      <c r="I139" s="24"/>
      <c r="J139" s="24"/>
      <c r="K139" s="25"/>
      <c r="L139" s="24"/>
      <c r="M139" s="24"/>
      <c r="N139" s="24"/>
      <c r="O139" s="25"/>
      <c r="P139" s="24"/>
      <c r="Q139" s="24"/>
      <c r="R139" s="24"/>
      <c r="S139" s="25"/>
      <c r="T139" s="24"/>
      <c r="U139" s="24"/>
      <c r="V139" s="24"/>
      <c r="W139" s="25"/>
      <c r="X139" s="24"/>
      <c r="Y139" s="24"/>
      <c r="Z139" s="24"/>
      <c r="AA139" s="25"/>
      <c r="AB139" s="24"/>
      <c r="AC139" s="24"/>
      <c r="AD139" s="24"/>
      <c r="AE139" s="25"/>
      <c r="AF139" s="24"/>
      <c r="AG139" s="24"/>
      <c r="AH139" s="24"/>
      <c r="AI139" s="25"/>
      <c r="AJ139" s="24"/>
      <c r="AK139" s="24"/>
      <c r="AL139" s="24"/>
    </row>
    <row r="140" spans="1:38" x14ac:dyDescent="0.25">
      <c r="A140" s="12"/>
      <c r="B140" s="65" t="s">
        <v>462</v>
      </c>
      <c r="C140" s="17"/>
      <c r="D140" s="31" t="s">
        <v>374</v>
      </c>
      <c r="E140" s="38" t="s">
        <v>351</v>
      </c>
      <c r="F140" s="31" t="s">
        <v>75</v>
      </c>
      <c r="G140" s="17"/>
      <c r="H140" s="15"/>
      <c r="I140" s="30" t="s">
        <v>351</v>
      </c>
      <c r="J140" s="31" t="s">
        <v>463</v>
      </c>
      <c r="K140" s="17"/>
      <c r="L140" s="31" t="s">
        <v>374</v>
      </c>
      <c r="M140" s="38" t="s">
        <v>351</v>
      </c>
      <c r="N140" s="31" t="s">
        <v>75</v>
      </c>
      <c r="O140" s="17"/>
      <c r="P140" s="15"/>
      <c r="Q140" s="30" t="s">
        <v>351</v>
      </c>
      <c r="R140" s="31" t="s">
        <v>463</v>
      </c>
      <c r="S140" s="17"/>
      <c r="T140" s="31" t="s">
        <v>374</v>
      </c>
      <c r="U140" s="38" t="s">
        <v>351</v>
      </c>
      <c r="V140" s="31" t="s">
        <v>75</v>
      </c>
      <c r="W140" s="17"/>
      <c r="X140" s="15"/>
      <c r="Y140" s="30" t="s">
        <v>351</v>
      </c>
      <c r="Z140" s="31" t="s">
        <v>463</v>
      </c>
      <c r="AA140" s="17"/>
      <c r="AB140" s="31" t="s">
        <v>374</v>
      </c>
      <c r="AC140" s="38" t="s">
        <v>351</v>
      </c>
      <c r="AD140" s="31" t="s">
        <v>75</v>
      </c>
      <c r="AE140" s="17"/>
      <c r="AF140" s="15"/>
      <c r="AG140" s="30" t="s">
        <v>351</v>
      </c>
      <c r="AH140" s="31" t="s">
        <v>463</v>
      </c>
      <c r="AI140" s="17"/>
      <c r="AJ140" s="31" t="s">
        <v>374</v>
      </c>
      <c r="AK140" s="38" t="s">
        <v>351</v>
      </c>
      <c r="AL140" s="31" t="s">
        <v>75</v>
      </c>
    </row>
    <row r="141" spans="1:38" x14ac:dyDescent="0.25">
      <c r="A141" s="12"/>
      <c r="B141" s="66" t="s">
        <v>464</v>
      </c>
      <c r="C141" s="25"/>
      <c r="D141" s="28"/>
      <c r="E141" s="67" t="s">
        <v>351</v>
      </c>
      <c r="F141" s="28" t="s">
        <v>75</v>
      </c>
      <c r="G141" s="25"/>
      <c r="H141" s="28"/>
      <c r="I141" s="67" t="s">
        <v>351</v>
      </c>
      <c r="J141" s="28" t="s">
        <v>75</v>
      </c>
      <c r="K141" s="25"/>
      <c r="L141" s="26"/>
      <c r="M141" s="37">
        <v>60125</v>
      </c>
      <c r="N141" s="28" t="s">
        <v>75</v>
      </c>
      <c r="O141" s="25"/>
      <c r="P141" s="26"/>
      <c r="Q141" s="59">
        <v>4.17</v>
      </c>
      <c r="R141" s="28" t="s">
        <v>75</v>
      </c>
      <c r="S141" s="25"/>
      <c r="T141" s="26"/>
      <c r="U141" s="59">
        <v>862</v>
      </c>
      <c r="V141" s="28" t="s">
        <v>75</v>
      </c>
      <c r="W141" s="25"/>
      <c r="X141" s="26"/>
      <c r="Y141" s="59">
        <v>2.96</v>
      </c>
      <c r="Z141" s="28" t="s">
        <v>75</v>
      </c>
      <c r="AA141" s="25"/>
      <c r="AB141" s="28"/>
      <c r="AC141" s="67" t="s">
        <v>351</v>
      </c>
      <c r="AD141" s="28" t="s">
        <v>75</v>
      </c>
      <c r="AE141" s="25"/>
      <c r="AF141" s="28"/>
      <c r="AG141" s="67" t="s">
        <v>351</v>
      </c>
      <c r="AH141" s="28" t="s">
        <v>75</v>
      </c>
      <c r="AI141" s="25"/>
      <c r="AJ141" s="26"/>
      <c r="AK141" s="37">
        <v>66222</v>
      </c>
      <c r="AL141" s="28" t="s">
        <v>75</v>
      </c>
    </row>
    <row r="142" spans="1:38" x14ac:dyDescent="0.25">
      <c r="A142" s="12"/>
      <c r="B142" s="65" t="s">
        <v>465</v>
      </c>
      <c r="C142" s="17"/>
      <c r="D142" s="15"/>
      <c r="E142" s="33">
        <v>3210182</v>
      </c>
      <c r="F142" s="31" t="s">
        <v>75</v>
      </c>
      <c r="G142" s="17"/>
      <c r="H142" s="15"/>
      <c r="I142" s="30">
        <v>3.22</v>
      </c>
      <c r="J142" s="31" t="s">
        <v>75</v>
      </c>
      <c r="K142" s="17"/>
      <c r="L142" s="15"/>
      <c r="M142" s="33">
        <v>2575864</v>
      </c>
      <c r="N142" s="31" t="s">
        <v>75</v>
      </c>
      <c r="O142" s="17"/>
      <c r="P142" s="15"/>
      <c r="Q142" s="30">
        <v>2.7</v>
      </c>
      <c r="R142" s="31" t="s">
        <v>75</v>
      </c>
      <c r="S142" s="17"/>
      <c r="T142" s="31"/>
      <c r="U142" s="38" t="s">
        <v>351</v>
      </c>
      <c r="V142" s="31" t="s">
        <v>75</v>
      </c>
      <c r="W142" s="17"/>
      <c r="X142" s="31"/>
      <c r="Y142" s="38" t="s">
        <v>351</v>
      </c>
      <c r="Z142" s="31" t="s">
        <v>75</v>
      </c>
      <c r="AA142" s="17"/>
      <c r="AB142" s="15"/>
      <c r="AC142" s="33">
        <v>47338</v>
      </c>
      <c r="AD142" s="31" t="s">
        <v>75</v>
      </c>
      <c r="AE142" s="17"/>
      <c r="AF142" s="15"/>
      <c r="AG142" s="30">
        <v>3.14</v>
      </c>
      <c r="AH142" s="31" t="s">
        <v>75</v>
      </c>
      <c r="AI142" s="17"/>
      <c r="AJ142" s="15"/>
      <c r="AK142" s="33">
        <v>5957938</v>
      </c>
      <c r="AL142" s="31" t="s">
        <v>75</v>
      </c>
    </row>
    <row r="143" spans="1:38" ht="15.75" thickBot="1" x14ac:dyDescent="0.3">
      <c r="A143" s="12"/>
      <c r="B143" s="66" t="s">
        <v>466</v>
      </c>
      <c r="C143" s="25"/>
      <c r="D143" s="26"/>
      <c r="E143" s="37">
        <v>868852</v>
      </c>
      <c r="F143" s="28" t="s">
        <v>75</v>
      </c>
      <c r="G143" s="25"/>
      <c r="H143" s="26"/>
      <c r="I143" s="59">
        <v>3.26</v>
      </c>
      <c r="J143" s="28" t="s">
        <v>75</v>
      </c>
      <c r="K143" s="25"/>
      <c r="L143" s="28"/>
      <c r="M143" s="67" t="s">
        <v>351</v>
      </c>
      <c r="N143" s="28" t="s">
        <v>75</v>
      </c>
      <c r="O143" s="25"/>
      <c r="P143" s="28"/>
      <c r="Q143" s="67" t="s">
        <v>351</v>
      </c>
      <c r="R143" s="28" t="s">
        <v>75</v>
      </c>
      <c r="S143" s="25"/>
      <c r="T143" s="26"/>
      <c r="U143" s="37">
        <v>57820</v>
      </c>
      <c r="V143" s="28" t="s">
        <v>75</v>
      </c>
      <c r="W143" s="25"/>
      <c r="X143" s="26"/>
      <c r="Y143" s="59">
        <v>2.85</v>
      </c>
      <c r="Z143" s="28" t="s">
        <v>75</v>
      </c>
      <c r="AA143" s="25"/>
      <c r="AB143" s="26"/>
      <c r="AC143" s="37">
        <v>101624</v>
      </c>
      <c r="AD143" s="28" t="s">
        <v>75</v>
      </c>
      <c r="AE143" s="25"/>
      <c r="AF143" s="26"/>
      <c r="AG143" s="59">
        <v>5.9</v>
      </c>
      <c r="AH143" s="28" t="s">
        <v>75</v>
      </c>
      <c r="AI143" s="25"/>
      <c r="AJ143" s="26"/>
      <c r="AK143" s="37">
        <v>1061811</v>
      </c>
      <c r="AL143" s="28" t="s">
        <v>75</v>
      </c>
    </row>
    <row r="144" spans="1:38" x14ac:dyDescent="0.25">
      <c r="A144" s="12"/>
      <c r="B144" s="16"/>
      <c r="C144" s="16"/>
      <c r="D144" s="32"/>
      <c r="E144" s="32"/>
      <c r="F144" s="16"/>
      <c r="G144" s="16"/>
      <c r="H144" s="32"/>
      <c r="I144" s="32"/>
      <c r="J144" s="16"/>
      <c r="K144" s="16"/>
      <c r="L144" s="32"/>
      <c r="M144" s="32"/>
      <c r="N144" s="16"/>
      <c r="O144" s="16"/>
      <c r="P144" s="32"/>
      <c r="Q144" s="32"/>
      <c r="R144" s="16"/>
      <c r="S144" s="16"/>
      <c r="T144" s="32"/>
      <c r="U144" s="32"/>
      <c r="V144" s="16"/>
      <c r="W144" s="16"/>
      <c r="X144" s="32"/>
      <c r="Y144" s="32"/>
      <c r="Z144" s="16"/>
      <c r="AA144" s="16"/>
      <c r="AB144" s="32"/>
      <c r="AC144" s="32"/>
      <c r="AD144" s="16"/>
      <c r="AE144" s="16"/>
      <c r="AF144" s="32"/>
      <c r="AG144" s="32"/>
      <c r="AH144" s="16"/>
      <c r="AI144" s="16"/>
      <c r="AJ144" s="32"/>
      <c r="AK144" s="32"/>
      <c r="AL144" s="16"/>
    </row>
    <row r="145" spans="1:38" ht="15.75" thickBot="1" x14ac:dyDescent="0.3">
      <c r="A145" s="12"/>
      <c r="B145" s="29" t="s">
        <v>467</v>
      </c>
      <c r="C145" s="17"/>
      <c r="D145" s="15" t="s">
        <v>374</v>
      </c>
      <c r="E145" s="33">
        <v>4079034</v>
      </c>
      <c r="F145" s="31" t="s">
        <v>75</v>
      </c>
      <c r="G145" s="17"/>
      <c r="H145" s="15"/>
      <c r="I145" s="30">
        <v>3.23</v>
      </c>
      <c r="J145" s="31" t="s">
        <v>463</v>
      </c>
      <c r="K145" s="17"/>
      <c r="L145" s="15" t="s">
        <v>374</v>
      </c>
      <c r="M145" s="33">
        <v>2635989</v>
      </c>
      <c r="N145" s="31" t="s">
        <v>75</v>
      </c>
      <c r="O145" s="17"/>
      <c r="P145" s="15"/>
      <c r="Q145" s="30">
        <v>2.73</v>
      </c>
      <c r="R145" s="31" t="s">
        <v>463</v>
      </c>
      <c r="S145" s="17"/>
      <c r="T145" s="15" t="s">
        <v>374</v>
      </c>
      <c r="U145" s="33">
        <v>58682</v>
      </c>
      <c r="V145" s="31" t="s">
        <v>75</v>
      </c>
      <c r="W145" s="17"/>
      <c r="X145" s="15"/>
      <c r="Y145" s="30">
        <v>2.85</v>
      </c>
      <c r="Z145" s="31" t="s">
        <v>463</v>
      </c>
      <c r="AA145" s="17"/>
      <c r="AB145" s="15" t="s">
        <v>374</v>
      </c>
      <c r="AC145" s="33">
        <v>148962</v>
      </c>
      <c r="AD145" s="31" t="s">
        <v>75</v>
      </c>
      <c r="AE145" s="17"/>
      <c r="AF145" s="15"/>
      <c r="AG145" s="30">
        <v>5.0199999999999996</v>
      </c>
      <c r="AH145" s="31" t="s">
        <v>463</v>
      </c>
      <c r="AI145" s="17"/>
      <c r="AJ145" s="15" t="s">
        <v>374</v>
      </c>
      <c r="AK145" s="33">
        <v>7085971</v>
      </c>
      <c r="AL145" s="31" t="s">
        <v>75</v>
      </c>
    </row>
    <row r="146" spans="1:38" x14ac:dyDescent="0.25">
      <c r="A146" s="12"/>
      <c r="B146" s="16"/>
      <c r="C146" s="16"/>
      <c r="D146" s="32"/>
      <c r="E146" s="32"/>
      <c r="F146" s="16"/>
      <c r="G146" s="16"/>
      <c r="H146" s="32"/>
      <c r="I146" s="32"/>
      <c r="J146" s="16"/>
      <c r="K146" s="16"/>
      <c r="L146" s="32"/>
      <c r="M146" s="32"/>
      <c r="N146" s="16"/>
      <c r="O146" s="16"/>
      <c r="P146" s="32"/>
      <c r="Q146" s="32"/>
      <c r="R146" s="16"/>
      <c r="S146" s="16"/>
      <c r="T146" s="32"/>
      <c r="U146" s="32"/>
      <c r="V146" s="16"/>
      <c r="W146" s="16"/>
      <c r="X146" s="32"/>
      <c r="Y146" s="32"/>
      <c r="Z146" s="16"/>
      <c r="AA146" s="16"/>
      <c r="AB146" s="32"/>
      <c r="AC146" s="32"/>
      <c r="AD146" s="16"/>
      <c r="AE146" s="16"/>
      <c r="AF146" s="32"/>
      <c r="AG146" s="32"/>
      <c r="AH146" s="16"/>
      <c r="AI146" s="16"/>
      <c r="AJ146" s="32"/>
      <c r="AK146" s="32"/>
      <c r="AL146" s="16"/>
    </row>
    <row r="147" spans="1:38" x14ac:dyDescent="0.25">
      <c r="A147" s="12"/>
      <c r="B147" s="23" t="s">
        <v>468</v>
      </c>
      <c r="C147" s="25"/>
      <c r="D147" s="24"/>
      <c r="E147" s="24"/>
      <c r="F147" s="24"/>
      <c r="G147" s="25"/>
      <c r="H147" s="24"/>
      <c r="I147" s="24"/>
      <c r="J147" s="24"/>
      <c r="K147" s="25"/>
      <c r="L147" s="24"/>
      <c r="M147" s="24"/>
      <c r="N147" s="24"/>
      <c r="O147" s="25"/>
      <c r="P147" s="24"/>
      <c r="Q147" s="24"/>
      <c r="R147" s="24"/>
      <c r="S147" s="25"/>
      <c r="T147" s="24"/>
      <c r="U147" s="24"/>
      <c r="V147" s="24"/>
      <c r="W147" s="25"/>
      <c r="X147" s="24"/>
      <c r="Y147" s="24"/>
      <c r="Z147" s="24"/>
      <c r="AA147" s="25"/>
      <c r="AB147" s="24"/>
      <c r="AC147" s="24"/>
      <c r="AD147" s="24"/>
      <c r="AE147" s="25"/>
      <c r="AF147" s="24"/>
      <c r="AG147" s="24"/>
      <c r="AH147" s="24"/>
      <c r="AI147" s="25"/>
      <c r="AJ147" s="24"/>
      <c r="AK147" s="24"/>
      <c r="AL147" s="24"/>
    </row>
    <row r="148" spans="1:38" x14ac:dyDescent="0.25">
      <c r="A148" s="12"/>
      <c r="B148" s="65" t="s">
        <v>462</v>
      </c>
      <c r="C148" s="17"/>
      <c r="D148" s="15" t="s">
        <v>374</v>
      </c>
      <c r="E148" s="30">
        <v>2</v>
      </c>
      <c r="F148" s="31" t="s">
        <v>75</v>
      </c>
      <c r="G148" s="17"/>
      <c r="H148" s="15"/>
      <c r="I148" s="30">
        <v>5.91</v>
      </c>
      <c r="J148" s="31" t="s">
        <v>463</v>
      </c>
      <c r="K148" s="17"/>
      <c r="L148" s="31" t="s">
        <v>374</v>
      </c>
      <c r="M148" s="38" t="s">
        <v>351</v>
      </c>
      <c r="N148" s="31" t="s">
        <v>75</v>
      </c>
      <c r="O148" s="17"/>
      <c r="P148" s="15"/>
      <c r="Q148" s="30" t="s">
        <v>351</v>
      </c>
      <c r="R148" s="31" t="s">
        <v>463</v>
      </c>
      <c r="S148" s="17"/>
      <c r="T148" s="15" t="s">
        <v>374</v>
      </c>
      <c r="U148" s="30">
        <v>124</v>
      </c>
      <c r="V148" s="31" t="s">
        <v>75</v>
      </c>
      <c r="W148" s="17"/>
      <c r="X148" s="15"/>
      <c r="Y148" s="30">
        <v>6.45</v>
      </c>
      <c r="Z148" s="31" t="s">
        <v>463</v>
      </c>
      <c r="AA148" s="17"/>
      <c r="AB148" s="31" t="s">
        <v>374</v>
      </c>
      <c r="AC148" s="38" t="s">
        <v>351</v>
      </c>
      <c r="AD148" s="31" t="s">
        <v>75</v>
      </c>
      <c r="AE148" s="17"/>
      <c r="AF148" s="15"/>
      <c r="AG148" s="30" t="s">
        <v>351</v>
      </c>
      <c r="AH148" s="31" t="s">
        <v>463</v>
      </c>
      <c r="AI148" s="17"/>
      <c r="AJ148" s="15" t="s">
        <v>374</v>
      </c>
      <c r="AK148" s="30">
        <v>133</v>
      </c>
      <c r="AL148" s="31" t="s">
        <v>75</v>
      </c>
    </row>
    <row r="149" spans="1:38" x14ac:dyDescent="0.25">
      <c r="A149" s="12"/>
      <c r="B149" s="66" t="s">
        <v>464</v>
      </c>
      <c r="C149" s="25"/>
      <c r="D149" s="26"/>
      <c r="E149" s="37">
        <v>3706</v>
      </c>
      <c r="F149" s="28" t="s">
        <v>75</v>
      </c>
      <c r="G149" s="25"/>
      <c r="H149" s="26"/>
      <c r="I149" s="59">
        <v>6.77</v>
      </c>
      <c r="J149" s="28" t="s">
        <v>75</v>
      </c>
      <c r="K149" s="25"/>
      <c r="L149" s="28"/>
      <c r="M149" s="67" t="s">
        <v>351</v>
      </c>
      <c r="N149" s="28" t="s">
        <v>75</v>
      </c>
      <c r="O149" s="25"/>
      <c r="P149" s="28"/>
      <c r="Q149" s="67" t="s">
        <v>351</v>
      </c>
      <c r="R149" s="28" t="s">
        <v>75</v>
      </c>
      <c r="S149" s="25"/>
      <c r="T149" s="26"/>
      <c r="U149" s="59">
        <v>577</v>
      </c>
      <c r="V149" s="28" t="s">
        <v>75</v>
      </c>
      <c r="W149" s="25"/>
      <c r="X149" s="26"/>
      <c r="Y149" s="59">
        <v>6.49</v>
      </c>
      <c r="Z149" s="28" t="s">
        <v>75</v>
      </c>
      <c r="AA149" s="25"/>
      <c r="AB149" s="28"/>
      <c r="AC149" s="67" t="s">
        <v>351</v>
      </c>
      <c r="AD149" s="28" t="s">
        <v>75</v>
      </c>
      <c r="AE149" s="25"/>
      <c r="AF149" s="28"/>
      <c r="AG149" s="67" t="s">
        <v>351</v>
      </c>
      <c r="AH149" s="28" t="s">
        <v>75</v>
      </c>
      <c r="AI149" s="25"/>
      <c r="AJ149" s="26"/>
      <c r="AK149" s="37">
        <v>4517</v>
      </c>
      <c r="AL149" s="28" t="s">
        <v>75</v>
      </c>
    </row>
    <row r="150" spans="1:38" x14ac:dyDescent="0.25">
      <c r="A150" s="12"/>
      <c r="B150" s="65" t="s">
        <v>465</v>
      </c>
      <c r="C150" s="17"/>
      <c r="D150" s="15"/>
      <c r="E150" s="33">
        <v>3188</v>
      </c>
      <c r="F150" s="31" t="s">
        <v>75</v>
      </c>
      <c r="G150" s="17"/>
      <c r="H150" s="15"/>
      <c r="I150" s="30">
        <v>3.78</v>
      </c>
      <c r="J150" s="31" t="s">
        <v>75</v>
      </c>
      <c r="K150" s="17"/>
      <c r="L150" s="31"/>
      <c r="M150" s="38" t="s">
        <v>351</v>
      </c>
      <c r="N150" s="31" t="s">
        <v>75</v>
      </c>
      <c r="O150" s="17"/>
      <c r="P150" s="31"/>
      <c r="Q150" s="38" t="s">
        <v>351</v>
      </c>
      <c r="R150" s="31" t="s">
        <v>75</v>
      </c>
      <c r="S150" s="17"/>
      <c r="T150" s="15"/>
      <c r="U150" s="30">
        <v>140</v>
      </c>
      <c r="V150" s="31" t="s">
        <v>75</v>
      </c>
      <c r="W150" s="17"/>
      <c r="X150" s="15"/>
      <c r="Y150" s="30">
        <v>6.66</v>
      </c>
      <c r="Z150" s="31" t="s">
        <v>75</v>
      </c>
      <c r="AA150" s="17"/>
      <c r="AB150" s="31"/>
      <c r="AC150" s="38" t="s">
        <v>351</v>
      </c>
      <c r="AD150" s="31" t="s">
        <v>75</v>
      </c>
      <c r="AE150" s="17"/>
      <c r="AF150" s="31"/>
      <c r="AG150" s="38" t="s">
        <v>351</v>
      </c>
      <c r="AH150" s="31" t="s">
        <v>75</v>
      </c>
      <c r="AI150" s="17"/>
      <c r="AJ150" s="15"/>
      <c r="AK150" s="33">
        <v>3565</v>
      </c>
      <c r="AL150" s="31" t="s">
        <v>75</v>
      </c>
    </row>
    <row r="151" spans="1:38" ht="15.75" thickBot="1" x14ac:dyDescent="0.3">
      <c r="A151" s="12"/>
      <c r="B151" s="66" t="s">
        <v>466</v>
      </c>
      <c r="C151" s="25"/>
      <c r="D151" s="26"/>
      <c r="E151" s="37">
        <v>11454</v>
      </c>
      <c r="F151" s="28" t="s">
        <v>75</v>
      </c>
      <c r="G151" s="25"/>
      <c r="H151" s="26"/>
      <c r="I151" s="59">
        <v>4.82</v>
      </c>
      <c r="J151" s="28" t="s">
        <v>75</v>
      </c>
      <c r="K151" s="25"/>
      <c r="L151" s="28"/>
      <c r="M151" s="67" t="s">
        <v>351</v>
      </c>
      <c r="N151" s="28" t="s">
        <v>75</v>
      </c>
      <c r="O151" s="25"/>
      <c r="P151" s="28"/>
      <c r="Q151" s="67" t="s">
        <v>351</v>
      </c>
      <c r="R151" s="28" t="s">
        <v>75</v>
      </c>
      <c r="S151" s="25"/>
      <c r="T151" s="28"/>
      <c r="U151" s="67" t="s">
        <v>351</v>
      </c>
      <c r="V151" s="28" t="s">
        <v>75</v>
      </c>
      <c r="W151" s="25"/>
      <c r="X151" s="28"/>
      <c r="Y151" s="67" t="s">
        <v>351</v>
      </c>
      <c r="Z151" s="28" t="s">
        <v>75</v>
      </c>
      <c r="AA151" s="25"/>
      <c r="AB151" s="26"/>
      <c r="AC151" s="37">
        <v>13431</v>
      </c>
      <c r="AD151" s="28" t="s">
        <v>75</v>
      </c>
      <c r="AE151" s="25"/>
      <c r="AF151" s="26"/>
      <c r="AG151" s="59">
        <v>5.7</v>
      </c>
      <c r="AH151" s="28" t="s">
        <v>75</v>
      </c>
      <c r="AI151" s="25"/>
      <c r="AJ151" s="26"/>
      <c r="AK151" s="37">
        <v>23909</v>
      </c>
      <c r="AL151" s="28" t="s">
        <v>75</v>
      </c>
    </row>
    <row r="152" spans="1:38" x14ac:dyDescent="0.25">
      <c r="A152" s="12"/>
      <c r="B152" s="16"/>
      <c r="C152" s="16"/>
      <c r="D152" s="32"/>
      <c r="E152" s="32"/>
      <c r="F152" s="16"/>
      <c r="G152" s="16"/>
      <c r="H152" s="32"/>
      <c r="I152" s="32"/>
      <c r="J152" s="16"/>
      <c r="K152" s="16"/>
      <c r="L152" s="32"/>
      <c r="M152" s="32"/>
      <c r="N152" s="16"/>
      <c r="O152" s="16"/>
      <c r="P152" s="32"/>
      <c r="Q152" s="32"/>
      <c r="R152" s="16"/>
      <c r="S152" s="16"/>
      <c r="T152" s="32"/>
      <c r="U152" s="32"/>
      <c r="V152" s="16"/>
      <c r="W152" s="16"/>
      <c r="X152" s="32"/>
      <c r="Y152" s="32"/>
      <c r="Z152" s="16"/>
      <c r="AA152" s="16"/>
      <c r="AB152" s="32"/>
      <c r="AC152" s="32"/>
      <c r="AD152" s="16"/>
      <c r="AE152" s="16"/>
      <c r="AF152" s="32"/>
      <c r="AG152" s="32"/>
      <c r="AH152" s="16"/>
      <c r="AI152" s="16"/>
      <c r="AJ152" s="32"/>
      <c r="AK152" s="32"/>
      <c r="AL152" s="16"/>
    </row>
    <row r="153" spans="1:38" ht="15.75" thickBot="1" x14ac:dyDescent="0.3">
      <c r="A153" s="12"/>
      <c r="B153" s="29" t="s">
        <v>469</v>
      </c>
      <c r="C153" s="17"/>
      <c r="D153" s="15" t="s">
        <v>374</v>
      </c>
      <c r="E153" s="33">
        <v>18350</v>
      </c>
      <c r="F153" s="31" t="s">
        <v>75</v>
      </c>
      <c r="G153" s="17"/>
      <c r="H153" s="15"/>
      <c r="I153" s="30">
        <v>5.03</v>
      </c>
      <c r="J153" s="31" t="s">
        <v>463</v>
      </c>
      <c r="K153" s="17"/>
      <c r="L153" s="31" t="s">
        <v>374</v>
      </c>
      <c r="M153" s="38" t="s">
        <v>351</v>
      </c>
      <c r="N153" s="31" t="s">
        <v>75</v>
      </c>
      <c r="O153" s="17"/>
      <c r="P153" s="15"/>
      <c r="Q153" s="30" t="s">
        <v>351</v>
      </c>
      <c r="R153" s="31" t="s">
        <v>463</v>
      </c>
      <c r="S153" s="17"/>
      <c r="T153" s="15" t="s">
        <v>374</v>
      </c>
      <c r="U153" s="30">
        <v>841</v>
      </c>
      <c r="V153" s="31" t="s">
        <v>75</v>
      </c>
      <c r="W153" s="17"/>
      <c r="X153" s="15"/>
      <c r="Y153" s="30">
        <v>6.51</v>
      </c>
      <c r="Z153" s="31" t="s">
        <v>463</v>
      </c>
      <c r="AA153" s="17"/>
      <c r="AB153" s="15" t="s">
        <v>374</v>
      </c>
      <c r="AC153" s="33">
        <v>13431</v>
      </c>
      <c r="AD153" s="31" t="s">
        <v>75</v>
      </c>
      <c r="AE153" s="17"/>
      <c r="AF153" s="15"/>
      <c r="AG153" s="30">
        <v>5.7</v>
      </c>
      <c r="AH153" s="31" t="s">
        <v>463</v>
      </c>
      <c r="AI153" s="17"/>
      <c r="AJ153" s="15" t="s">
        <v>374</v>
      </c>
      <c r="AK153" s="33">
        <v>32124</v>
      </c>
      <c r="AL153" s="31" t="s">
        <v>75</v>
      </c>
    </row>
    <row r="154" spans="1:38" ht="15.75" thickTop="1" x14ac:dyDescent="0.25">
      <c r="A154" s="12"/>
      <c r="B154" s="16"/>
      <c r="C154" s="16"/>
      <c r="D154" s="35"/>
      <c r="E154" s="35"/>
      <c r="F154" s="16"/>
      <c r="G154" s="16"/>
      <c r="H154" s="35"/>
      <c r="I154" s="35"/>
      <c r="J154" s="16"/>
      <c r="K154" s="16"/>
      <c r="L154" s="35"/>
      <c r="M154" s="35"/>
      <c r="N154" s="16"/>
      <c r="O154" s="16"/>
      <c r="P154" s="35"/>
      <c r="Q154" s="35"/>
      <c r="R154" s="16"/>
      <c r="S154" s="16"/>
      <c r="T154" s="35"/>
      <c r="U154" s="35"/>
      <c r="V154" s="16"/>
      <c r="W154" s="16"/>
      <c r="X154" s="35"/>
      <c r="Y154" s="35"/>
      <c r="Z154" s="16"/>
      <c r="AA154" s="16"/>
      <c r="AB154" s="35"/>
      <c r="AC154" s="35"/>
      <c r="AD154" s="16"/>
      <c r="AE154" s="16"/>
      <c r="AF154" s="35"/>
      <c r="AG154" s="35"/>
      <c r="AH154" s="16"/>
      <c r="AI154" s="16"/>
      <c r="AJ154" s="35"/>
      <c r="AK154" s="35"/>
      <c r="AL154" s="16"/>
    </row>
    <row r="155" spans="1:38" x14ac:dyDescent="0.25">
      <c r="A155" s="12"/>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row>
    <row r="156" spans="1:38" x14ac:dyDescent="0.25">
      <c r="A156" s="12"/>
      <c r="B156" s="42">
        <v>-1</v>
      </c>
      <c r="C156" s="42" t="s">
        <v>470</v>
      </c>
    </row>
    <row r="157" spans="1:38" ht="89.25" x14ac:dyDescent="0.25">
      <c r="A157" s="12"/>
      <c r="B157" s="42">
        <v>-2</v>
      </c>
      <c r="C157" s="42" t="s">
        <v>471</v>
      </c>
    </row>
    <row r="158" spans="1:38" ht="38.25" x14ac:dyDescent="0.25">
      <c r="A158" s="12"/>
      <c r="B158" s="42">
        <v>-3</v>
      </c>
      <c r="C158" s="42" t="s">
        <v>472</v>
      </c>
    </row>
    <row r="159" spans="1:38" x14ac:dyDescent="0.25">
      <c r="A159" s="12"/>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row>
    <row r="160" spans="1:38" x14ac:dyDescent="0.25">
      <c r="A160" s="12"/>
      <c r="B160" s="45" t="s">
        <v>473</v>
      </c>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row>
    <row r="161" spans="1:38" x14ac:dyDescent="0.25">
      <c r="A161" s="12"/>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row>
    <row r="162" spans="1:38" x14ac:dyDescent="0.25">
      <c r="A162" s="12"/>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38" ht="15.75" thickBot="1" x14ac:dyDescent="0.3">
      <c r="A163" s="12"/>
      <c r="B163" s="72" t="s">
        <v>447</v>
      </c>
      <c r="C163" s="17" t="s">
        <v>75</v>
      </c>
      <c r="D163" s="40" t="s">
        <v>474</v>
      </c>
      <c r="E163" s="40"/>
      <c r="F163" s="40"/>
      <c r="G163" s="40"/>
      <c r="H163" s="40"/>
      <c r="I163" s="40"/>
      <c r="J163" s="17"/>
      <c r="K163" s="17" t="s">
        <v>75</v>
      </c>
      <c r="L163" s="40" t="s">
        <v>475</v>
      </c>
      <c r="M163" s="40"/>
      <c r="N163" s="40"/>
      <c r="O163" s="40"/>
      <c r="P163" s="40"/>
      <c r="Q163" s="40"/>
      <c r="R163" s="17"/>
      <c r="S163" s="17" t="s">
        <v>75</v>
      </c>
      <c r="T163" s="40" t="s">
        <v>161</v>
      </c>
      <c r="U163" s="40"/>
      <c r="V163" s="40"/>
      <c r="W163" s="40"/>
      <c r="X163" s="40"/>
      <c r="Y163" s="40"/>
      <c r="Z163" s="17"/>
    </row>
    <row r="164" spans="1:38" ht="15.75" thickBot="1" x14ac:dyDescent="0.3">
      <c r="A164" s="12"/>
      <c r="B164" s="70" t="s">
        <v>362</v>
      </c>
      <c r="C164" s="17" t="s">
        <v>75</v>
      </c>
      <c r="D164" s="41" t="s">
        <v>476</v>
      </c>
      <c r="E164" s="41"/>
      <c r="F164" s="17"/>
      <c r="G164" s="17" t="s">
        <v>75</v>
      </c>
      <c r="H164" s="41" t="s">
        <v>477</v>
      </c>
      <c r="I164" s="41"/>
      <c r="J164" s="17"/>
      <c r="K164" s="17" t="s">
        <v>75</v>
      </c>
      <c r="L164" s="41" t="s">
        <v>476</v>
      </c>
      <c r="M164" s="41"/>
      <c r="N164" s="17"/>
      <c r="O164" s="17" t="s">
        <v>75</v>
      </c>
      <c r="P164" s="41" t="s">
        <v>477</v>
      </c>
      <c r="Q164" s="41"/>
      <c r="R164" s="17"/>
      <c r="S164" s="17" t="s">
        <v>75</v>
      </c>
      <c r="T164" s="41" t="s">
        <v>476</v>
      </c>
      <c r="U164" s="41"/>
      <c r="V164" s="17"/>
      <c r="W164" s="17" t="s">
        <v>75</v>
      </c>
      <c r="X164" s="41" t="s">
        <v>477</v>
      </c>
      <c r="Y164" s="41"/>
      <c r="Z164" s="17"/>
    </row>
    <row r="165" spans="1:38" ht="25.5" x14ac:dyDescent="0.25">
      <c r="A165" s="12"/>
      <c r="B165" s="23" t="s">
        <v>478</v>
      </c>
      <c r="C165" s="25" t="s">
        <v>75</v>
      </c>
      <c r="D165" s="24"/>
      <c r="E165" s="24"/>
      <c r="F165" s="24"/>
      <c r="G165" s="25" t="s">
        <v>75</v>
      </c>
      <c r="H165" s="24"/>
      <c r="I165" s="24"/>
      <c r="J165" s="24"/>
      <c r="K165" s="25" t="s">
        <v>75</v>
      </c>
      <c r="L165" s="24"/>
      <c r="M165" s="24"/>
      <c r="N165" s="24"/>
      <c r="O165" s="25" t="s">
        <v>75</v>
      </c>
      <c r="P165" s="24"/>
      <c r="Q165" s="24"/>
      <c r="R165" s="24"/>
      <c r="S165" s="25" t="s">
        <v>75</v>
      </c>
      <c r="T165" s="24"/>
      <c r="U165" s="24"/>
      <c r="V165" s="24"/>
      <c r="W165" s="25" t="s">
        <v>75</v>
      </c>
      <c r="X165" s="24"/>
      <c r="Y165" s="24"/>
      <c r="Z165" s="24"/>
    </row>
    <row r="166" spans="1:38" x14ac:dyDescent="0.25">
      <c r="A166" s="12"/>
      <c r="B166" s="65" t="s">
        <v>423</v>
      </c>
      <c r="C166" s="17" t="s">
        <v>75</v>
      </c>
      <c r="D166" s="31" t="s">
        <v>374</v>
      </c>
      <c r="E166" s="38" t="s">
        <v>351</v>
      </c>
      <c r="F166" s="31" t="s">
        <v>75</v>
      </c>
      <c r="G166" s="17" t="s">
        <v>75</v>
      </c>
      <c r="H166" s="31" t="s">
        <v>374</v>
      </c>
      <c r="I166" s="38" t="s">
        <v>351</v>
      </c>
      <c r="J166" s="31" t="s">
        <v>75</v>
      </c>
      <c r="K166" s="17" t="s">
        <v>75</v>
      </c>
      <c r="L166" s="15" t="s">
        <v>374</v>
      </c>
      <c r="M166" s="33">
        <v>2204399</v>
      </c>
      <c r="N166" s="31" t="s">
        <v>75</v>
      </c>
      <c r="O166" s="17" t="s">
        <v>75</v>
      </c>
      <c r="P166" s="15" t="s">
        <v>374</v>
      </c>
      <c r="Q166" s="33">
        <v>32920</v>
      </c>
      <c r="R166" s="31" t="s">
        <v>75</v>
      </c>
      <c r="S166" s="17" t="s">
        <v>75</v>
      </c>
      <c r="T166" s="15" t="s">
        <v>374</v>
      </c>
      <c r="U166" s="33">
        <v>2204399</v>
      </c>
      <c r="V166" s="31" t="s">
        <v>75</v>
      </c>
      <c r="W166" s="17" t="s">
        <v>75</v>
      </c>
      <c r="X166" s="15" t="s">
        <v>374</v>
      </c>
      <c r="Y166" s="33">
        <v>32920</v>
      </c>
      <c r="Z166" s="31" t="s">
        <v>75</v>
      </c>
    </row>
    <row r="167" spans="1:38" x14ac:dyDescent="0.25">
      <c r="A167" s="12"/>
      <c r="B167" s="66" t="s">
        <v>418</v>
      </c>
      <c r="C167" s="25" t="s">
        <v>75</v>
      </c>
      <c r="D167" s="28"/>
      <c r="E167" s="67" t="s">
        <v>351</v>
      </c>
      <c r="F167" s="28" t="s">
        <v>75</v>
      </c>
      <c r="G167" s="25" t="s">
        <v>75</v>
      </c>
      <c r="H167" s="28"/>
      <c r="I167" s="67" t="s">
        <v>351</v>
      </c>
      <c r="J167" s="28" t="s">
        <v>75</v>
      </c>
      <c r="K167" s="25" t="s">
        <v>75</v>
      </c>
      <c r="L167" s="26"/>
      <c r="M167" s="37">
        <v>242909</v>
      </c>
      <c r="N167" s="28" t="s">
        <v>75</v>
      </c>
      <c r="O167" s="25" t="s">
        <v>75</v>
      </c>
      <c r="P167" s="26"/>
      <c r="Q167" s="37">
        <v>3838</v>
      </c>
      <c r="R167" s="28" t="s">
        <v>75</v>
      </c>
      <c r="S167" s="25" t="s">
        <v>75</v>
      </c>
      <c r="T167" s="26"/>
      <c r="U167" s="37">
        <v>242909</v>
      </c>
      <c r="V167" s="28" t="s">
        <v>75</v>
      </c>
      <c r="W167" s="25" t="s">
        <v>75</v>
      </c>
      <c r="X167" s="26"/>
      <c r="Y167" s="37">
        <v>3838</v>
      </c>
      <c r="Z167" s="28" t="s">
        <v>75</v>
      </c>
    </row>
    <row r="168" spans="1:38" x14ac:dyDescent="0.25">
      <c r="A168" s="12"/>
      <c r="B168" s="65" t="s">
        <v>419</v>
      </c>
      <c r="C168" s="17" t="s">
        <v>75</v>
      </c>
      <c r="D168" s="31"/>
      <c r="E168" s="38" t="s">
        <v>351</v>
      </c>
      <c r="F168" s="31" t="s">
        <v>75</v>
      </c>
      <c r="G168" s="17" t="s">
        <v>75</v>
      </c>
      <c r="H168" s="31"/>
      <c r="I168" s="38" t="s">
        <v>351</v>
      </c>
      <c r="J168" s="31" t="s">
        <v>75</v>
      </c>
      <c r="K168" s="17" t="s">
        <v>75</v>
      </c>
      <c r="L168" s="15"/>
      <c r="M168" s="33">
        <v>72209</v>
      </c>
      <c r="N168" s="31" t="s">
        <v>75</v>
      </c>
      <c r="O168" s="17" t="s">
        <v>75</v>
      </c>
      <c r="P168" s="15"/>
      <c r="Q168" s="30">
        <v>711</v>
      </c>
      <c r="R168" s="31" t="s">
        <v>75</v>
      </c>
      <c r="S168" s="17" t="s">
        <v>75</v>
      </c>
      <c r="T168" s="15"/>
      <c r="U168" s="33">
        <v>72209</v>
      </c>
      <c r="V168" s="31" t="s">
        <v>75</v>
      </c>
      <c r="W168" s="17" t="s">
        <v>75</v>
      </c>
      <c r="X168" s="15"/>
      <c r="Y168" s="30">
        <v>711</v>
      </c>
      <c r="Z168" s="31" t="s">
        <v>75</v>
      </c>
    </row>
    <row r="169" spans="1:38" x14ac:dyDescent="0.25">
      <c r="A169" s="12"/>
      <c r="B169" s="66" t="s">
        <v>408</v>
      </c>
      <c r="C169" s="25" t="s">
        <v>75</v>
      </c>
      <c r="D169" s="26"/>
      <c r="E169" s="37">
        <v>13735</v>
      </c>
      <c r="F169" s="28" t="s">
        <v>75</v>
      </c>
      <c r="G169" s="25" t="s">
        <v>75</v>
      </c>
      <c r="H169" s="26"/>
      <c r="I169" s="59">
        <v>195</v>
      </c>
      <c r="J169" s="28" t="s">
        <v>75</v>
      </c>
      <c r="K169" s="25" t="s">
        <v>75</v>
      </c>
      <c r="L169" s="26"/>
      <c r="M169" s="37">
        <v>43058</v>
      </c>
      <c r="N169" s="28" t="s">
        <v>75</v>
      </c>
      <c r="O169" s="25" t="s">
        <v>75</v>
      </c>
      <c r="P169" s="26"/>
      <c r="Q169" s="59">
        <v>832</v>
      </c>
      <c r="R169" s="28" t="s">
        <v>75</v>
      </c>
      <c r="S169" s="25" t="s">
        <v>75</v>
      </c>
      <c r="T169" s="26"/>
      <c r="U169" s="37">
        <v>56793</v>
      </c>
      <c r="V169" s="28" t="s">
        <v>75</v>
      </c>
      <c r="W169" s="25" t="s">
        <v>75</v>
      </c>
      <c r="X169" s="26"/>
      <c r="Y169" s="37">
        <v>1027</v>
      </c>
      <c r="Z169" s="28" t="s">
        <v>75</v>
      </c>
    </row>
    <row r="170" spans="1:38" ht="15.75" thickBot="1" x14ac:dyDescent="0.3">
      <c r="A170" s="12"/>
      <c r="B170" s="65" t="s">
        <v>409</v>
      </c>
      <c r="C170" s="17" t="s">
        <v>75</v>
      </c>
      <c r="D170" s="31"/>
      <c r="E170" s="38" t="s">
        <v>351</v>
      </c>
      <c r="F170" s="31" t="s">
        <v>75</v>
      </c>
      <c r="G170" s="17" t="s">
        <v>75</v>
      </c>
      <c r="H170" s="31"/>
      <c r="I170" s="38" t="s">
        <v>351</v>
      </c>
      <c r="J170" s="31" t="s">
        <v>75</v>
      </c>
      <c r="K170" s="17" t="s">
        <v>75</v>
      </c>
      <c r="L170" s="15"/>
      <c r="M170" s="33">
        <v>25019</v>
      </c>
      <c r="N170" s="31" t="s">
        <v>75</v>
      </c>
      <c r="O170" s="17" t="s">
        <v>75</v>
      </c>
      <c r="P170" s="15"/>
      <c r="Q170" s="33">
        <v>11168</v>
      </c>
      <c r="R170" s="31" t="s">
        <v>75</v>
      </c>
      <c r="S170" s="17" t="s">
        <v>75</v>
      </c>
      <c r="T170" s="15"/>
      <c r="U170" s="33">
        <v>25019</v>
      </c>
      <c r="V170" s="31" t="s">
        <v>75</v>
      </c>
      <c r="W170" s="17" t="s">
        <v>75</v>
      </c>
      <c r="X170" s="15"/>
      <c r="Y170" s="33">
        <v>11168</v>
      </c>
      <c r="Z170" s="31" t="s">
        <v>75</v>
      </c>
    </row>
    <row r="171" spans="1:38" x14ac:dyDescent="0.25">
      <c r="A171" s="12"/>
      <c r="B171" s="16"/>
      <c r="C171" s="16" t="s">
        <v>75</v>
      </c>
      <c r="D171" s="32"/>
      <c r="E171" s="32"/>
      <c r="F171" s="16"/>
      <c r="G171" s="16" t="s">
        <v>75</v>
      </c>
      <c r="H171" s="32"/>
      <c r="I171" s="32"/>
      <c r="J171" s="16"/>
      <c r="K171" s="16" t="s">
        <v>75</v>
      </c>
      <c r="L171" s="32"/>
      <c r="M171" s="32"/>
      <c r="N171" s="16"/>
      <c r="O171" s="16" t="s">
        <v>75</v>
      </c>
      <c r="P171" s="32"/>
      <c r="Q171" s="32"/>
      <c r="R171" s="16"/>
      <c r="S171" s="16" t="s">
        <v>75</v>
      </c>
      <c r="T171" s="32"/>
      <c r="U171" s="32"/>
      <c r="V171" s="16"/>
      <c r="W171" s="16" t="s">
        <v>75</v>
      </c>
      <c r="X171" s="32"/>
      <c r="Y171" s="32"/>
      <c r="Z171" s="16"/>
    </row>
    <row r="172" spans="1:38" ht="26.25" thickBot="1" x14ac:dyDescent="0.3">
      <c r="A172" s="12"/>
      <c r="B172" s="23" t="s">
        <v>479</v>
      </c>
      <c r="C172" s="25" t="s">
        <v>75</v>
      </c>
      <c r="D172" s="26" t="s">
        <v>374</v>
      </c>
      <c r="E172" s="37">
        <v>13735</v>
      </c>
      <c r="F172" s="28" t="s">
        <v>75</v>
      </c>
      <c r="G172" s="25" t="s">
        <v>75</v>
      </c>
      <c r="H172" s="26" t="s">
        <v>374</v>
      </c>
      <c r="I172" s="59">
        <v>195</v>
      </c>
      <c r="J172" s="28" t="s">
        <v>75</v>
      </c>
      <c r="K172" s="25" t="s">
        <v>75</v>
      </c>
      <c r="L172" s="26" t="s">
        <v>374</v>
      </c>
      <c r="M172" s="37">
        <v>2587594</v>
      </c>
      <c r="N172" s="28" t="s">
        <v>75</v>
      </c>
      <c r="O172" s="25" t="s">
        <v>75</v>
      </c>
      <c r="P172" s="26" t="s">
        <v>374</v>
      </c>
      <c r="Q172" s="37">
        <v>49469</v>
      </c>
      <c r="R172" s="28" t="s">
        <v>75</v>
      </c>
      <c r="S172" s="25" t="s">
        <v>75</v>
      </c>
      <c r="T172" s="26" t="s">
        <v>374</v>
      </c>
      <c r="U172" s="37">
        <v>2601329</v>
      </c>
      <c r="V172" s="28" t="s">
        <v>75</v>
      </c>
      <c r="W172" s="25" t="s">
        <v>75</v>
      </c>
      <c r="X172" s="26" t="s">
        <v>374</v>
      </c>
      <c r="Y172" s="37">
        <v>49664</v>
      </c>
      <c r="Z172" s="28" t="s">
        <v>75</v>
      </c>
    </row>
    <row r="173" spans="1:38" ht="15.75" thickTop="1" x14ac:dyDescent="0.25">
      <c r="A173" s="12"/>
      <c r="B173" s="16"/>
      <c r="C173" s="16" t="s">
        <v>75</v>
      </c>
      <c r="D173" s="35"/>
      <c r="E173" s="35"/>
      <c r="F173" s="16"/>
      <c r="G173" s="16" t="s">
        <v>75</v>
      </c>
      <c r="H173" s="35"/>
      <c r="I173" s="35"/>
      <c r="J173" s="16"/>
      <c r="K173" s="16" t="s">
        <v>75</v>
      </c>
      <c r="L173" s="35"/>
      <c r="M173" s="35"/>
      <c r="N173" s="16"/>
      <c r="O173" s="16" t="s">
        <v>75</v>
      </c>
      <c r="P173" s="35"/>
      <c r="Q173" s="35"/>
      <c r="R173" s="16"/>
      <c r="S173" s="16" t="s">
        <v>75</v>
      </c>
      <c r="T173" s="35"/>
      <c r="U173" s="35"/>
      <c r="V173" s="16"/>
      <c r="W173" s="16" t="s">
        <v>75</v>
      </c>
      <c r="X173" s="35"/>
      <c r="Y173" s="35"/>
      <c r="Z173" s="16"/>
    </row>
    <row r="174" spans="1:38" ht="25.5" x14ac:dyDescent="0.25">
      <c r="A174" s="12"/>
      <c r="B174" s="29" t="s">
        <v>480</v>
      </c>
      <c r="C174" s="17" t="s">
        <v>75</v>
      </c>
      <c r="D174" s="3"/>
      <c r="E174" s="3"/>
      <c r="F174" s="3"/>
      <c r="G174" s="17" t="s">
        <v>75</v>
      </c>
      <c r="H174" s="3"/>
      <c r="I174" s="3"/>
      <c r="J174" s="3"/>
      <c r="K174" s="17" t="s">
        <v>75</v>
      </c>
      <c r="L174" s="3"/>
      <c r="M174" s="3"/>
      <c r="N174" s="3"/>
      <c r="O174" s="17" t="s">
        <v>75</v>
      </c>
      <c r="P174" s="3"/>
      <c r="Q174" s="3"/>
      <c r="R174" s="3"/>
      <c r="S174" s="17" t="s">
        <v>75</v>
      </c>
      <c r="T174" s="3"/>
      <c r="U174" s="3"/>
      <c r="V174" s="3"/>
      <c r="W174" s="17" t="s">
        <v>75</v>
      </c>
      <c r="X174" s="3"/>
      <c r="Y174" s="3"/>
      <c r="Z174" s="3"/>
    </row>
    <row r="175" spans="1:38" x14ac:dyDescent="0.25">
      <c r="A175" s="12"/>
      <c r="B175" s="66" t="s">
        <v>481</v>
      </c>
      <c r="C175" s="25" t="s">
        <v>75</v>
      </c>
      <c r="D175" s="24"/>
      <c r="E175" s="24"/>
      <c r="F175" s="24"/>
      <c r="G175" s="25" t="s">
        <v>75</v>
      </c>
      <c r="H175" s="24"/>
      <c r="I175" s="24"/>
      <c r="J175" s="24"/>
      <c r="K175" s="25" t="s">
        <v>75</v>
      </c>
      <c r="L175" s="24"/>
      <c r="M175" s="24"/>
      <c r="N175" s="24"/>
      <c r="O175" s="25" t="s">
        <v>75</v>
      </c>
      <c r="P175" s="24"/>
      <c r="Q175" s="24"/>
      <c r="R175" s="24"/>
      <c r="S175" s="25" t="s">
        <v>75</v>
      </c>
      <c r="T175" s="24"/>
      <c r="U175" s="24"/>
      <c r="V175" s="24"/>
      <c r="W175" s="25" t="s">
        <v>75</v>
      </c>
      <c r="X175" s="24"/>
      <c r="Y175" s="24"/>
      <c r="Z175" s="24"/>
    </row>
    <row r="176" spans="1:38" x14ac:dyDescent="0.25">
      <c r="A176" s="12"/>
      <c r="B176" s="73" t="s">
        <v>405</v>
      </c>
      <c r="C176" s="17" t="s">
        <v>75</v>
      </c>
      <c r="D176" s="31"/>
      <c r="E176" s="38" t="s">
        <v>351</v>
      </c>
      <c r="F176" s="31" t="s">
        <v>75</v>
      </c>
      <c r="G176" s="17" t="s">
        <v>75</v>
      </c>
      <c r="H176" s="31"/>
      <c r="I176" s="38" t="s">
        <v>351</v>
      </c>
      <c r="J176" s="31" t="s">
        <v>75</v>
      </c>
      <c r="K176" s="17" t="s">
        <v>75</v>
      </c>
      <c r="L176" s="31"/>
      <c r="M176" s="38" t="s">
        <v>351</v>
      </c>
      <c r="N176" s="31" t="s">
        <v>75</v>
      </c>
      <c r="O176" s="17" t="s">
        <v>75</v>
      </c>
      <c r="P176" s="31"/>
      <c r="Q176" s="38" t="s">
        <v>351</v>
      </c>
      <c r="R176" s="31" t="s">
        <v>75</v>
      </c>
      <c r="S176" s="17" t="s">
        <v>75</v>
      </c>
      <c r="T176" s="31"/>
      <c r="U176" s="38" t="s">
        <v>351</v>
      </c>
      <c r="V176" s="31" t="s">
        <v>75</v>
      </c>
      <c r="W176" s="17" t="s">
        <v>75</v>
      </c>
      <c r="X176" s="31"/>
      <c r="Y176" s="38" t="s">
        <v>351</v>
      </c>
      <c r="Z176" s="31" t="s">
        <v>75</v>
      </c>
    </row>
    <row r="177" spans="1:38" x14ac:dyDescent="0.25">
      <c r="A177" s="12"/>
      <c r="B177" s="74" t="s">
        <v>419</v>
      </c>
      <c r="C177" s="25" t="s">
        <v>75</v>
      </c>
      <c r="D177" s="28"/>
      <c r="E177" s="67" t="s">
        <v>351</v>
      </c>
      <c r="F177" s="28" t="s">
        <v>75</v>
      </c>
      <c r="G177" s="25" t="s">
        <v>75</v>
      </c>
      <c r="H177" s="28"/>
      <c r="I177" s="67" t="s">
        <v>351</v>
      </c>
      <c r="J177" s="28" t="s">
        <v>75</v>
      </c>
      <c r="K177" s="25" t="s">
        <v>75</v>
      </c>
      <c r="L177" s="28"/>
      <c r="M177" s="67" t="s">
        <v>351</v>
      </c>
      <c r="N177" s="28" t="s">
        <v>75</v>
      </c>
      <c r="O177" s="25" t="s">
        <v>75</v>
      </c>
      <c r="P177" s="28"/>
      <c r="Q177" s="67" t="s">
        <v>351</v>
      </c>
      <c r="R177" s="28" t="s">
        <v>75</v>
      </c>
      <c r="S177" s="25" t="s">
        <v>75</v>
      </c>
      <c r="T177" s="28"/>
      <c r="U177" s="67" t="s">
        <v>351</v>
      </c>
      <c r="V177" s="28" t="s">
        <v>75</v>
      </c>
      <c r="W177" s="25" t="s">
        <v>75</v>
      </c>
      <c r="X177" s="28"/>
      <c r="Y177" s="67" t="s">
        <v>351</v>
      </c>
      <c r="Z177" s="28" t="s">
        <v>75</v>
      </c>
    </row>
    <row r="178" spans="1:38" ht="15.75" thickBot="1" x14ac:dyDescent="0.3">
      <c r="A178" s="12"/>
      <c r="B178" s="73" t="s">
        <v>409</v>
      </c>
      <c r="C178" s="17" t="s">
        <v>75</v>
      </c>
      <c r="D178" s="31"/>
      <c r="E178" s="38" t="s">
        <v>351</v>
      </c>
      <c r="F178" s="31" t="s">
        <v>75</v>
      </c>
      <c r="G178" s="17" t="s">
        <v>75</v>
      </c>
      <c r="H178" s="31"/>
      <c r="I178" s="38" t="s">
        <v>351</v>
      </c>
      <c r="J178" s="31" t="s">
        <v>75</v>
      </c>
      <c r="K178" s="17" t="s">
        <v>75</v>
      </c>
      <c r="L178" s="15"/>
      <c r="M178" s="33">
        <v>5451</v>
      </c>
      <c r="N178" s="31" t="s">
        <v>75</v>
      </c>
      <c r="O178" s="17" t="s">
        <v>75</v>
      </c>
      <c r="P178" s="15"/>
      <c r="Q178" s="33">
        <v>1980</v>
      </c>
      <c r="R178" s="31" t="s">
        <v>75</v>
      </c>
      <c r="S178" s="17" t="s">
        <v>75</v>
      </c>
      <c r="T178" s="15"/>
      <c r="U178" s="33">
        <v>5451</v>
      </c>
      <c r="V178" s="31" t="s">
        <v>75</v>
      </c>
      <c r="W178" s="17" t="s">
        <v>75</v>
      </c>
      <c r="X178" s="15"/>
      <c r="Y178" s="33">
        <v>1980</v>
      </c>
      <c r="Z178" s="31" t="s">
        <v>75</v>
      </c>
    </row>
    <row r="179" spans="1:38" x14ac:dyDescent="0.25">
      <c r="A179" s="12"/>
      <c r="B179" s="16"/>
      <c r="C179" s="16" t="s">
        <v>75</v>
      </c>
      <c r="D179" s="32"/>
      <c r="E179" s="32"/>
      <c r="F179" s="16"/>
      <c r="G179" s="16" t="s">
        <v>75</v>
      </c>
      <c r="H179" s="32"/>
      <c r="I179" s="32"/>
      <c r="J179" s="16"/>
      <c r="K179" s="16" t="s">
        <v>75</v>
      </c>
      <c r="L179" s="32"/>
      <c r="M179" s="32"/>
      <c r="N179" s="16"/>
      <c r="O179" s="16" t="s">
        <v>75</v>
      </c>
      <c r="P179" s="32"/>
      <c r="Q179" s="32"/>
      <c r="R179" s="16"/>
      <c r="S179" s="16" t="s">
        <v>75</v>
      </c>
      <c r="T179" s="32"/>
      <c r="U179" s="32"/>
      <c r="V179" s="16"/>
      <c r="W179" s="16" t="s">
        <v>75</v>
      </c>
      <c r="X179" s="32"/>
      <c r="Y179" s="32"/>
      <c r="Z179" s="16"/>
    </row>
    <row r="180" spans="1:38" ht="25.5" x14ac:dyDescent="0.25">
      <c r="A180" s="12"/>
      <c r="B180" s="23" t="s">
        <v>482</v>
      </c>
      <c r="C180" s="25" t="s">
        <v>75</v>
      </c>
      <c r="D180" s="28" t="s">
        <v>374</v>
      </c>
      <c r="E180" s="67" t="s">
        <v>351</v>
      </c>
      <c r="F180" s="28" t="s">
        <v>75</v>
      </c>
      <c r="G180" s="25" t="s">
        <v>75</v>
      </c>
      <c r="H180" s="28" t="s">
        <v>374</v>
      </c>
      <c r="I180" s="67" t="s">
        <v>351</v>
      </c>
      <c r="J180" s="28" t="s">
        <v>75</v>
      </c>
      <c r="K180" s="25" t="s">
        <v>75</v>
      </c>
      <c r="L180" s="26" t="s">
        <v>374</v>
      </c>
      <c r="M180" s="37">
        <v>5451</v>
      </c>
      <c r="N180" s="28" t="s">
        <v>75</v>
      </c>
      <c r="O180" s="25" t="s">
        <v>75</v>
      </c>
      <c r="P180" s="26" t="s">
        <v>374</v>
      </c>
      <c r="Q180" s="37">
        <v>1980</v>
      </c>
      <c r="R180" s="28" t="s">
        <v>75</v>
      </c>
      <c r="S180" s="25" t="s">
        <v>75</v>
      </c>
      <c r="T180" s="26" t="s">
        <v>374</v>
      </c>
      <c r="U180" s="37">
        <v>5451</v>
      </c>
      <c r="V180" s="28" t="s">
        <v>75</v>
      </c>
      <c r="W180" s="25" t="s">
        <v>75</v>
      </c>
      <c r="X180" s="26" t="s">
        <v>374</v>
      </c>
      <c r="Y180" s="37">
        <v>1980</v>
      </c>
      <c r="Z180" s="28" t="s">
        <v>75</v>
      </c>
    </row>
    <row r="181" spans="1:38" ht="15.75" thickBot="1" x14ac:dyDescent="0.3">
      <c r="A181" s="12"/>
      <c r="B181" s="65" t="s">
        <v>483</v>
      </c>
      <c r="C181" s="17" t="s">
        <v>75</v>
      </c>
      <c r="D181" s="15"/>
      <c r="E181" s="33">
        <v>53721</v>
      </c>
      <c r="F181" s="31" t="s">
        <v>75</v>
      </c>
      <c r="G181" s="17" t="s">
        <v>75</v>
      </c>
      <c r="H181" s="15"/>
      <c r="I181" s="30">
        <v>364</v>
      </c>
      <c r="J181" s="31" t="s">
        <v>75</v>
      </c>
      <c r="K181" s="17" t="s">
        <v>75</v>
      </c>
      <c r="L181" s="15"/>
      <c r="M181" s="33">
        <v>15174</v>
      </c>
      <c r="N181" s="31" t="s">
        <v>75</v>
      </c>
      <c r="O181" s="17" t="s">
        <v>75</v>
      </c>
      <c r="P181" s="15"/>
      <c r="Q181" s="30">
        <v>119</v>
      </c>
      <c r="R181" s="31" t="s">
        <v>75</v>
      </c>
      <c r="S181" s="17" t="s">
        <v>75</v>
      </c>
      <c r="T181" s="15"/>
      <c r="U181" s="33">
        <v>68895</v>
      </c>
      <c r="V181" s="31" t="s">
        <v>75</v>
      </c>
      <c r="W181" s="17" t="s">
        <v>75</v>
      </c>
      <c r="X181" s="15"/>
      <c r="Y181" s="30">
        <v>483</v>
      </c>
      <c r="Z181" s="31" t="s">
        <v>75</v>
      </c>
    </row>
    <row r="182" spans="1:38" x14ac:dyDescent="0.25">
      <c r="A182" s="12"/>
      <c r="B182" s="16"/>
      <c r="C182" s="16" t="s">
        <v>75</v>
      </c>
      <c r="D182" s="32"/>
      <c r="E182" s="32"/>
      <c r="F182" s="16"/>
      <c r="G182" s="16" t="s">
        <v>75</v>
      </c>
      <c r="H182" s="32"/>
      <c r="I182" s="32"/>
      <c r="J182" s="16"/>
      <c r="K182" s="16" t="s">
        <v>75</v>
      </c>
      <c r="L182" s="32"/>
      <c r="M182" s="32"/>
      <c r="N182" s="16"/>
      <c r="O182" s="16" t="s">
        <v>75</v>
      </c>
      <c r="P182" s="32"/>
      <c r="Q182" s="32"/>
      <c r="R182" s="16"/>
      <c r="S182" s="16" t="s">
        <v>75</v>
      </c>
      <c r="T182" s="32"/>
      <c r="U182" s="32"/>
      <c r="V182" s="16"/>
      <c r="W182" s="16" t="s">
        <v>75</v>
      </c>
      <c r="X182" s="32"/>
      <c r="Y182" s="32"/>
      <c r="Z182" s="16"/>
    </row>
    <row r="183" spans="1:38" ht="26.25" thickBot="1" x14ac:dyDescent="0.3">
      <c r="A183" s="12"/>
      <c r="B183" s="23" t="s">
        <v>484</v>
      </c>
      <c r="C183" s="25" t="s">
        <v>75</v>
      </c>
      <c r="D183" s="26" t="s">
        <v>374</v>
      </c>
      <c r="E183" s="37">
        <v>53721</v>
      </c>
      <c r="F183" s="28" t="s">
        <v>75</v>
      </c>
      <c r="G183" s="25" t="s">
        <v>75</v>
      </c>
      <c r="H183" s="26" t="s">
        <v>374</v>
      </c>
      <c r="I183" s="59">
        <v>364</v>
      </c>
      <c r="J183" s="28" t="s">
        <v>75</v>
      </c>
      <c r="K183" s="25" t="s">
        <v>75</v>
      </c>
      <c r="L183" s="26" t="s">
        <v>374</v>
      </c>
      <c r="M183" s="37">
        <v>20625</v>
      </c>
      <c r="N183" s="28" t="s">
        <v>75</v>
      </c>
      <c r="O183" s="25" t="s">
        <v>75</v>
      </c>
      <c r="P183" s="26" t="s">
        <v>374</v>
      </c>
      <c r="Q183" s="37">
        <v>2099</v>
      </c>
      <c r="R183" s="28" t="s">
        <v>75</v>
      </c>
      <c r="S183" s="25" t="s">
        <v>75</v>
      </c>
      <c r="T183" s="26" t="s">
        <v>374</v>
      </c>
      <c r="U183" s="37">
        <v>74346</v>
      </c>
      <c r="V183" s="28" t="s">
        <v>75</v>
      </c>
      <c r="W183" s="25" t="s">
        <v>75</v>
      </c>
      <c r="X183" s="26" t="s">
        <v>374</v>
      </c>
      <c r="Y183" s="37">
        <v>2463</v>
      </c>
      <c r="Z183" s="28" t="s">
        <v>75</v>
      </c>
    </row>
    <row r="184" spans="1:38" ht="15.75" thickTop="1" x14ac:dyDescent="0.25">
      <c r="A184" s="12"/>
      <c r="B184" s="16"/>
      <c r="C184" s="16" t="s">
        <v>75</v>
      </c>
      <c r="D184" s="35"/>
      <c r="E184" s="35"/>
      <c r="F184" s="16"/>
      <c r="G184" s="16" t="s">
        <v>75</v>
      </c>
      <c r="H184" s="35"/>
      <c r="I184" s="35"/>
      <c r="J184" s="16"/>
      <c r="K184" s="16" t="s">
        <v>75</v>
      </c>
      <c r="L184" s="35"/>
      <c r="M184" s="35"/>
      <c r="N184" s="16"/>
      <c r="O184" s="16" t="s">
        <v>75</v>
      </c>
      <c r="P184" s="35"/>
      <c r="Q184" s="35"/>
      <c r="R184" s="16"/>
      <c r="S184" s="16" t="s">
        <v>75</v>
      </c>
      <c r="T184" s="35"/>
      <c r="U184" s="35"/>
      <c r="V184" s="16"/>
      <c r="W184" s="16" t="s">
        <v>75</v>
      </c>
      <c r="X184" s="35"/>
      <c r="Y184" s="35"/>
      <c r="Z184" s="16"/>
    </row>
    <row r="185" spans="1:38" x14ac:dyDescent="0.25">
      <c r="A185" s="12"/>
      <c r="B185" s="46"/>
      <c r="C185" s="46"/>
      <c r="D185" s="46"/>
      <c r="E185" s="46"/>
      <c r="F185" s="46"/>
      <c r="G185" s="46"/>
      <c r="H185" s="46"/>
      <c r="I185" s="46"/>
      <c r="J185" s="46"/>
      <c r="K185" s="46"/>
      <c r="L185" s="46"/>
      <c r="M185" s="46"/>
      <c r="N185" s="46"/>
      <c r="O185" s="46"/>
      <c r="P185" s="46"/>
      <c r="Q185" s="46"/>
      <c r="R185" s="46"/>
      <c r="S185" s="46"/>
      <c r="T185" s="46"/>
      <c r="U185" s="46"/>
      <c r="V185" s="46"/>
      <c r="W185" s="46"/>
      <c r="X185" s="46"/>
      <c r="Y185" s="46"/>
      <c r="Z185" s="46"/>
      <c r="AA185" s="46"/>
      <c r="AB185" s="46"/>
      <c r="AC185" s="46"/>
      <c r="AD185" s="46"/>
      <c r="AE185" s="46"/>
      <c r="AF185" s="46"/>
      <c r="AG185" s="46"/>
      <c r="AH185" s="46"/>
      <c r="AI185" s="46"/>
      <c r="AJ185" s="46"/>
      <c r="AK185" s="46"/>
      <c r="AL185" s="46"/>
    </row>
    <row r="186" spans="1:38" x14ac:dyDescent="0.25">
      <c r="A186" s="12"/>
      <c r="B186" s="45" t="s">
        <v>485</v>
      </c>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row>
    <row r="187" spans="1:38" x14ac:dyDescent="0.25">
      <c r="A187" s="12"/>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row>
    <row r="188" spans="1:38" x14ac:dyDescent="0.25">
      <c r="A188" s="12"/>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38" ht="15.75" thickBot="1" x14ac:dyDescent="0.3">
      <c r="A189" s="12"/>
      <c r="B189" s="72" t="s">
        <v>486</v>
      </c>
      <c r="C189" s="17" t="s">
        <v>75</v>
      </c>
      <c r="D189" s="40" t="s">
        <v>487</v>
      </c>
      <c r="E189" s="40"/>
      <c r="F189" s="40"/>
      <c r="G189" s="40"/>
      <c r="H189" s="40"/>
      <c r="I189" s="40"/>
      <c r="J189" s="17"/>
      <c r="K189" s="17" t="s">
        <v>75</v>
      </c>
      <c r="L189" s="40" t="s">
        <v>488</v>
      </c>
      <c r="M189" s="40"/>
      <c r="N189" s="40"/>
      <c r="O189" s="40"/>
      <c r="P189" s="40"/>
      <c r="Q189" s="40"/>
      <c r="R189" s="17"/>
      <c r="S189" s="17" t="s">
        <v>75</v>
      </c>
      <c r="T189" s="40" t="s">
        <v>161</v>
      </c>
      <c r="U189" s="40"/>
      <c r="V189" s="40"/>
      <c r="W189" s="40"/>
      <c r="X189" s="40"/>
      <c r="Y189" s="40"/>
      <c r="Z189" s="17"/>
    </row>
    <row r="190" spans="1:38" ht="15.75" thickBot="1" x14ac:dyDescent="0.3">
      <c r="A190" s="12"/>
      <c r="B190" s="70" t="s">
        <v>362</v>
      </c>
      <c r="C190" s="17" t="s">
        <v>75</v>
      </c>
      <c r="D190" s="41" t="s">
        <v>401</v>
      </c>
      <c r="E190" s="41"/>
      <c r="F190" s="17"/>
      <c r="G190" s="17" t="s">
        <v>75</v>
      </c>
      <c r="H190" s="41" t="s">
        <v>477</v>
      </c>
      <c r="I190" s="41"/>
      <c r="J190" s="17"/>
      <c r="K190" s="17" t="s">
        <v>75</v>
      </c>
      <c r="L190" s="41" t="s">
        <v>476</v>
      </c>
      <c r="M190" s="41"/>
      <c r="N190" s="17"/>
      <c r="O190" s="17" t="s">
        <v>75</v>
      </c>
      <c r="P190" s="41" t="s">
        <v>477</v>
      </c>
      <c r="Q190" s="41"/>
      <c r="R190" s="17"/>
      <c r="S190" s="17" t="s">
        <v>75</v>
      </c>
      <c r="T190" s="41" t="s">
        <v>401</v>
      </c>
      <c r="U190" s="41"/>
      <c r="V190" s="17"/>
      <c r="W190" s="17" t="s">
        <v>75</v>
      </c>
      <c r="X190" s="41" t="s">
        <v>477</v>
      </c>
      <c r="Y190" s="41"/>
      <c r="Z190" s="17"/>
    </row>
    <row r="191" spans="1:38" ht="25.5" x14ac:dyDescent="0.25">
      <c r="A191" s="12"/>
      <c r="B191" s="23" t="s">
        <v>478</v>
      </c>
      <c r="C191" s="25" t="s">
        <v>75</v>
      </c>
      <c r="D191" s="24"/>
      <c r="E191" s="24"/>
      <c r="F191" s="24"/>
      <c r="G191" s="25" t="s">
        <v>75</v>
      </c>
      <c r="H191" s="24"/>
      <c r="I191" s="24"/>
      <c r="J191" s="24"/>
      <c r="K191" s="25" t="s">
        <v>75</v>
      </c>
      <c r="L191" s="24"/>
      <c r="M191" s="24"/>
      <c r="N191" s="24"/>
      <c r="O191" s="25" t="s">
        <v>75</v>
      </c>
      <c r="P191" s="24"/>
      <c r="Q191" s="24"/>
      <c r="R191" s="24"/>
      <c r="S191" s="25" t="s">
        <v>75</v>
      </c>
      <c r="T191" s="24"/>
      <c r="U191" s="24"/>
      <c r="V191" s="24"/>
      <c r="W191" s="25" t="s">
        <v>75</v>
      </c>
      <c r="X191" s="24"/>
      <c r="Y191" s="24"/>
      <c r="Z191" s="24"/>
    </row>
    <row r="192" spans="1:38" x14ac:dyDescent="0.25">
      <c r="A192" s="12"/>
      <c r="B192" s="65" t="s">
        <v>423</v>
      </c>
      <c r="C192" s="17" t="s">
        <v>75</v>
      </c>
      <c r="D192" s="15" t="s">
        <v>374</v>
      </c>
      <c r="E192" s="33">
        <v>2777417</v>
      </c>
      <c r="F192" s="31" t="s">
        <v>75</v>
      </c>
      <c r="G192" s="17" t="s">
        <v>75</v>
      </c>
      <c r="H192" s="15" t="s">
        <v>374</v>
      </c>
      <c r="I192" s="33">
        <v>208506</v>
      </c>
      <c r="J192" s="31" t="s">
        <v>75</v>
      </c>
      <c r="K192" s="17" t="s">
        <v>75</v>
      </c>
      <c r="L192" s="31" t="s">
        <v>374</v>
      </c>
      <c r="M192" s="38" t="s">
        <v>351</v>
      </c>
      <c r="N192" s="31" t="s">
        <v>75</v>
      </c>
      <c r="O192" s="17" t="s">
        <v>75</v>
      </c>
      <c r="P192" s="31" t="s">
        <v>374</v>
      </c>
      <c r="Q192" s="38" t="s">
        <v>351</v>
      </c>
      <c r="R192" s="31" t="s">
        <v>75</v>
      </c>
      <c r="S192" s="17" t="s">
        <v>75</v>
      </c>
      <c r="T192" s="15" t="s">
        <v>374</v>
      </c>
      <c r="U192" s="33">
        <v>2777417</v>
      </c>
      <c r="V192" s="31" t="s">
        <v>75</v>
      </c>
      <c r="W192" s="17" t="s">
        <v>75</v>
      </c>
      <c r="X192" s="15" t="s">
        <v>374</v>
      </c>
      <c r="Y192" s="33">
        <v>208506</v>
      </c>
      <c r="Z192" s="31" t="s">
        <v>75</v>
      </c>
    </row>
    <row r="193" spans="1:26" x14ac:dyDescent="0.25">
      <c r="A193" s="12"/>
      <c r="B193" s="66" t="s">
        <v>418</v>
      </c>
      <c r="C193" s="25" t="s">
        <v>75</v>
      </c>
      <c r="D193" s="26"/>
      <c r="E193" s="37">
        <v>1684793</v>
      </c>
      <c r="F193" s="28" t="s">
        <v>75</v>
      </c>
      <c r="G193" s="25" t="s">
        <v>75</v>
      </c>
      <c r="H193" s="26"/>
      <c r="I193" s="37">
        <v>61280</v>
      </c>
      <c r="J193" s="28" t="s">
        <v>75</v>
      </c>
      <c r="K193" s="25" t="s">
        <v>75</v>
      </c>
      <c r="L193" s="28"/>
      <c r="M193" s="67" t="s">
        <v>351</v>
      </c>
      <c r="N193" s="28" t="s">
        <v>75</v>
      </c>
      <c r="O193" s="25" t="s">
        <v>75</v>
      </c>
      <c r="P193" s="28"/>
      <c r="Q193" s="67" t="s">
        <v>351</v>
      </c>
      <c r="R193" s="28" t="s">
        <v>75</v>
      </c>
      <c r="S193" s="25" t="s">
        <v>75</v>
      </c>
      <c r="T193" s="26"/>
      <c r="U193" s="37">
        <v>1684793</v>
      </c>
      <c r="V193" s="28" t="s">
        <v>75</v>
      </c>
      <c r="W193" s="25" t="s">
        <v>75</v>
      </c>
      <c r="X193" s="26"/>
      <c r="Y193" s="37">
        <v>61280</v>
      </c>
      <c r="Z193" s="28" t="s">
        <v>75</v>
      </c>
    </row>
    <row r="194" spans="1:26" x14ac:dyDescent="0.25">
      <c r="A194" s="12"/>
      <c r="B194" s="65" t="s">
        <v>419</v>
      </c>
      <c r="C194" s="17" t="s">
        <v>75</v>
      </c>
      <c r="D194" s="15"/>
      <c r="E194" s="33">
        <v>936691</v>
      </c>
      <c r="F194" s="31" t="s">
        <v>75</v>
      </c>
      <c r="G194" s="17" t="s">
        <v>75</v>
      </c>
      <c r="H194" s="15"/>
      <c r="I194" s="33">
        <v>22520</v>
      </c>
      <c r="J194" s="31" t="s">
        <v>75</v>
      </c>
      <c r="K194" s="17" t="s">
        <v>75</v>
      </c>
      <c r="L194" s="31"/>
      <c r="M194" s="38" t="s">
        <v>351</v>
      </c>
      <c r="N194" s="31" t="s">
        <v>75</v>
      </c>
      <c r="O194" s="17" t="s">
        <v>75</v>
      </c>
      <c r="P194" s="31"/>
      <c r="Q194" s="38" t="s">
        <v>351</v>
      </c>
      <c r="R194" s="31" t="s">
        <v>75</v>
      </c>
      <c r="S194" s="17" t="s">
        <v>75</v>
      </c>
      <c r="T194" s="15"/>
      <c r="U194" s="33">
        <v>936691</v>
      </c>
      <c r="V194" s="31" t="s">
        <v>75</v>
      </c>
      <c r="W194" s="17" t="s">
        <v>75</v>
      </c>
      <c r="X194" s="15"/>
      <c r="Y194" s="33">
        <v>22520</v>
      </c>
      <c r="Z194" s="31" t="s">
        <v>75</v>
      </c>
    </row>
    <row r="195" spans="1:26" x14ac:dyDescent="0.25">
      <c r="A195" s="12"/>
      <c r="B195" s="66" t="s">
        <v>489</v>
      </c>
      <c r="C195" s="25" t="s">
        <v>75</v>
      </c>
      <c r="D195" s="26"/>
      <c r="E195" s="37">
        <v>55333</v>
      </c>
      <c r="F195" s="28" t="s">
        <v>75</v>
      </c>
      <c r="G195" s="25" t="s">
        <v>75</v>
      </c>
      <c r="H195" s="26"/>
      <c r="I195" s="37">
        <v>3849</v>
      </c>
      <c r="J195" s="28" t="s">
        <v>75</v>
      </c>
      <c r="K195" s="25" t="s">
        <v>75</v>
      </c>
      <c r="L195" s="28"/>
      <c r="M195" s="67" t="s">
        <v>351</v>
      </c>
      <c r="N195" s="28" t="s">
        <v>75</v>
      </c>
      <c r="O195" s="25" t="s">
        <v>75</v>
      </c>
      <c r="P195" s="28"/>
      <c r="Q195" s="67" t="s">
        <v>351</v>
      </c>
      <c r="R195" s="28" t="s">
        <v>75</v>
      </c>
      <c r="S195" s="25" t="s">
        <v>75</v>
      </c>
      <c r="T195" s="26"/>
      <c r="U195" s="37">
        <v>55333</v>
      </c>
      <c r="V195" s="28" t="s">
        <v>75</v>
      </c>
      <c r="W195" s="25" t="s">
        <v>75</v>
      </c>
      <c r="X195" s="26"/>
      <c r="Y195" s="37">
        <v>3849</v>
      </c>
      <c r="Z195" s="28" t="s">
        <v>75</v>
      </c>
    </row>
    <row r="196" spans="1:26" ht="15.75" thickBot="1" x14ac:dyDescent="0.3">
      <c r="A196" s="12"/>
      <c r="B196" s="65" t="s">
        <v>409</v>
      </c>
      <c r="C196" s="17" t="s">
        <v>75</v>
      </c>
      <c r="D196" s="15"/>
      <c r="E196" s="33">
        <v>24900</v>
      </c>
      <c r="F196" s="31" t="s">
        <v>75</v>
      </c>
      <c r="G196" s="17" t="s">
        <v>75</v>
      </c>
      <c r="H196" s="15"/>
      <c r="I196" s="30">
        <v>100</v>
      </c>
      <c r="J196" s="31" t="s">
        <v>75</v>
      </c>
      <c r="K196" s="17" t="s">
        <v>75</v>
      </c>
      <c r="L196" s="15"/>
      <c r="M196" s="33">
        <v>37181</v>
      </c>
      <c r="N196" s="31" t="s">
        <v>75</v>
      </c>
      <c r="O196" s="17" t="s">
        <v>75</v>
      </c>
      <c r="P196" s="15"/>
      <c r="Q196" s="33">
        <v>8986</v>
      </c>
      <c r="R196" s="31" t="s">
        <v>75</v>
      </c>
      <c r="S196" s="17" t="s">
        <v>75</v>
      </c>
      <c r="T196" s="15"/>
      <c r="U196" s="33">
        <v>62081</v>
      </c>
      <c r="V196" s="31" t="s">
        <v>75</v>
      </c>
      <c r="W196" s="17" t="s">
        <v>75</v>
      </c>
      <c r="X196" s="15"/>
      <c r="Y196" s="33">
        <v>9086</v>
      </c>
      <c r="Z196" s="31" t="s">
        <v>75</v>
      </c>
    </row>
    <row r="197" spans="1:26" x14ac:dyDescent="0.25">
      <c r="A197" s="12"/>
      <c r="B197" s="16"/>
      <c r="C197" s="16" t="s">
        <v>75</v>
      </c>
      <c r="D197" s="32"/>
      <c r="E197" s="32"/>
      <c r="F197" s="16"/>
      <c r="G197" s="16" t="s">
        <v>75</v>
      </c>
      <c r="H197" s="32"/>
      <c r="I197" s="32"/>
      <c r="J197" s="16"/>
      <c r="K197" s="16" t="s">
        <v>75</v>
      </c>
      <c r="L197" s="32"/>
      <c r="M197" s="32"/>
      <c r="N197" s="16"/>
      <c r="O197" s="16" t="s">
        <v>75</v>
      </c>
      <c r="P197" s="32"/>
      <c r="Q197" s="32"/>
      <c r="R197" s="16"/>
      <c r="S197" s="16" t="s">
        <v>75</v>
      </c>
      <c r="T197" s="32"/>
      <c r="U197" s="32"/>
      <c r="V197" s="16"/>
      <c r="W197" s="16" t="s">
        <v>75</v>
      </c>
      <c r="X197" s="32"/>
      <c r="Y197" s="32"/>
      <c r="Z197" s="16"/>
    </row>
    <row r="198" spans="1:26" ht="26.25" thickBot="1" x14ac:dyDescent="0.3">
      <c r="A198" s="12"/>
      <c r="B198" s="23" t="s">
        <v>479</v>
      </c>
      <c r="C198" s="25" t="s">
        <v>75</v>
      </c>
      <c r="D198" s="26" t="s">
        <v>374</v>
      </c>
      <c r="E198" s="37">
        <v>5479134</v>
      </c>
      <c r="F198" s="28" t="s">
        <v>75</v>
      </c>
      <c r="G198" s="25" t="s">
        <v>75</v>
      </c>
      <c r="H198" s="26" t="s">
        <v>374</v>
      </c>
      <c r="I198" s="37">
        <v>296255</v>
      </c>
      <c r="J198" s="28" t="s">
        <v>75</v>
      </c>
      <c r="K198" s="25" t="s">
        <v>75</v>
      </c>
      <c r="L198" s="26" t="s">
        <v>374</v>
      </c>
      <c r="M198" s="37">
        <v>37181</v>
      </c>
      <c r="N198" s="28" t="s">
        <v>75</v>
      </c>
      <c r="O198" s="25" t="s">
        <v>75</v>
      </c>
      <c r="P198" s="26" t="s">
        <v>374</v>
      </c>
      <c r="Q198" s="37">
        <v>8986</v>
      </c>
      <c r="R198" s="28" t="s">
        <v>75</v>
      </c>
      <c r="S198" s="25" t="s">
        <v>75</v>
      </c>
      <c r="T198" s="26" t="s">
        <v>374</v>
      </c>
      <c r="U198" s="37">
        <v>5516315</v>
      </c>
      <c r="V198" s="28" t="s">
        <v>75</v>
      </c>
      <c r="W198" s="25" t="s">
        <v>75</v>
      </c>
      <c r="X198" s="26" t="s">
        <v>374</v>
      </c>
      <c r="Y198" s="37">
        <v>305241</v>
      </c>
      <c r="Z198" s="28" t="s">
        <v>75</v>
      </c>
    </row>
    <row r="199" spans="1:26" ht="15.75" thickTop="1" x14ac:dyDescent="0.25">
      <c r="A199" s="12"/>
      <c r="B199" s="16"/>
      <c r="C199" s="16" t="s">
        <v>75</v>
      </c>
      <c r="D199" s="35"/>
      <c r="E199" s="35"/>
      <c r="F199" s="16"/>
      <c r="G199" s="16" t="s">
        <v>75</v>
      </c>
      <c r="H199" s="35"/>
      <c r="I199" s="35"/>
      <c r="J199" s="16"/>
      <c r="K199" s="16" t="s">
        <v>75</v>
      </c>
      <c r="L199" s="35"/>
      <c r="M199" s="35"/>
      <c r="N199" s="16"/>
      <c r="O199" s="16" t="s">
        <v>75</v>
      </c>
      <c r="P199" s="35"/>
      <c r="Q199" s="35"/>
      <c r="R199" s="16"/>
      <c r="S199" s="16" t="s">
        <v>75</v>
      </c>
      <c r="T199" s="35"/>
      <c r="U199" s="35"/>
      <c r="V199" s="16"/>
      <c r="W199" s="16" t="s">
        <v>75</v>
      </c>
      <c r="X199" s="35"/>
      <c r="Y199" s="35"/>
      <c r="Z199" s="16"/>
    </row>
    <row r="200" spans="1:26" ht="25.5" x14ac:dyDescent="0.25">
      <c r="A200" s="12"/>
      <c r="B200" s="29" t="s">
        <v>480</v>
      </c>
      <c r="C200" s="17" t="s">
        <v>75</v>
      </c>
      <c r="D200" s="3"/>
      <c r="E200" s="3"/>
      <c r="F200" s="3"/>
      <c r="G200" s="17" t="s">
        <v>75</v>
      </c>
      <c r="H200" s="3"/>
      <c r="I200" s="3"/>
      <c r="J200" s="3"/>
      <c r="K200" s="17" t="s">
        <v>75</v>
      </c>
      <c r="L200" s="3"/>
      <c r="M200" s="3"/>
      <c r="N200" s="3"/>
      <c r="O200" s="17" t="s">
        <v>75</v>
      </c>
      <c r="P200" s="3"/>
      <c r="Q200" s="3"/>
      <c r="R200" s="3"/>
      <c r="S200" s="17" t="s">
        <v>75</v>
      </c>
      <c r="T200" s="3"/>
      <c r="U200" s="3"/>
      <c r="V200" s="3"/>
      <c r="W200" s="17" t="s">
        <v>75</v>
      </c>
      <c r="X200" s="3"/>
      <c r="Y200" s="3"/>
      <c r="Z200" s="3"/>
    </row>
    <row r="201" spans="1:26" x14ac:dyDescent="0.25">
      <c r="A201" s="12"/>
      <c r="B201" s="66" t="s">
        <v>481</v>
      </c>
      <c r="C201" s="25" t="s">
        <v>75</v>
      </c>
      <c r="D201" s="24"/>
      <c r="E201" s="24"/>
      <c r="F201" s="24"/>
      <c r="G201" s="25" t="s">
        <v>75</v>
      </c>
      <c r="H201" s="24"/>
      <c r="I201" s="24"/>
      <c r="J201" s="24"/>
      <c r="K201" s="25" t="s">
        <v>75</v>
      </c>
      <c r="L201" s="24"/>
      <c r="M201" s="24"/>
      <c r="N201" s="24"/>
      <c r="O201" s="25" t="s">
        <v>75</v>
      </c>
      <c r="P201" s="24"/>
      <c r="Q201" s="24"/>
      <c r="R201" s="24"/>
      <c r="S201" s="25" t="s">
        <v>75</v>
      </c>
      <c r="T201" s="24"/>
      <c r="U201" s="24"/>
      <c r="V201" s="24"/>
      <c r="W201" s="25" t="s">
        <v>75</v>
      </c>
      <c r="X201" s="24"/>
      <c r="Y201" s="24"/>
      <c r="Z201" s="24"/>
    </row>
    <row r="202" spans="1:26" x14ac:dyDescent="0.25">
      <c r="A202" s="12"/>
      <c r="B202" s="73" t="s">
        <v>418</v>
      </c>
      <c r="C202" s="17" t="s">
        <v>75</v>
      </c>
      <c r="D202" s="31" t="s">
        <v>374</v>
      </c>
      <c r="E202" s="38" t="s">
        <v>351</v>
      </c>
      <c r="F202" s="31" t="s">
        <v>75</v>
      </c>
      <c r="G202" s="17" t="s">
        <v>75</v>
      </c>
      <c r="H202" s="31" t="s">
        <v>374</v>
      </c>
      <c r="I202" s="38" t="s">
        <v>351</v>
      </c>
      <c r="J202" s="31" t="s">
        <v>75</v>
      </c>
      <c r="K202" s="17" t="s">
        <v>75</v>
      </c>
      <c r="L202" s="15" t="s">
        <v>374</v>
      </c>
      <c r="M202" s="30">
        <v>110</v>
      </c>
      <c r="N202" s="31" t="s">
        <v>75</v>
      </c>
      <c r="O202" s="17" t="s">
        <v>75</v>
      </c>
      <c r="P202" s="15" t="s">
        <v>374</v>
      </c>
      <c r="Q202" s="30">
        <v>1</v>
      </c>
      <c r="R202" s="31" t="s">
        <v>75</v>
      </c>
      <c r="S202" s="17" t="s">
        <v>75</v>
      </c>
      <c r="T202" s="15" t="s">
        <v>374</v>
      </c>
      <c r="U202" s="30">
        <v>110</v>
      </c>
      <c r="V202" s="31" t="s">
        <v>75</v>
      </c>
      <c r="W202" s="17" t="s">
        <v>75</v>
      </c>
      <c r="X202" s="15" t="s">
        <v>374</v>
      </c>
      <c r="Y202" s="30">
        <v>1</v>
      </c>
      <c r="Z202" s="31" t="s">
        <v>75</v>
      </c>
    </row>
    <row r="203" spans="1:26" x14ac:dyDescent="0.25">
      <c r="A203" s="12"/>
      <c r="B203" s="74" t="s">
        <v>405</v>
      </c>
      <c r="C203" s="25" t="s">
        <v>75</v>
      </c>
      <c r="D203" s="26"/>
      <c r="E203" s="37">
        <v>10202</v>
      </c>
      <c r="F203" s="28" t="s">
        <v>75</v>
      </c>
      <c r="G203" s="25" t="s">
        <v>75</v>
      </c>
      <c r="H203" s="26"/>
      <c r="I203" s="59">
        <v>12</v>
      </c>
      <c r="J203" s="28" t="s">
        <v>75</v>
      </c>
      <c r="K203" s="25" t="s">
        <v>75</v>
      </c>
      <c r="L203" s="28"/>
      <c r="M203" s="67" t="s">
        <v>351</v>
      </c>
      <c r="N203" s="28" t="s">
        <v>75</v>
      </c>
      <c r="O203" s="25" t="s">
        <v>75</v>
      </c>
      <c r="P203" s="28"/>
      <c r="Q203" s="67" t="s">
        <v>351</v>
      </c>
      <c r="R203" s="28" t="s">
        <v>75</v>
      </c>
      <c r="S203" s="25" t="s">
        <v>75</v>
      </c>
      <c r="T203" s="26"/>
      <c r="U203" s="37">
        <v>10202</v>
      </c>
      <c r="V203" s="28" t="s">
        <v>75</v>
      </c>
      <c r="W203" s="25" t="s">
        <v>75</v>
      </c>
      <c r="X203" s="26"/>
      <c r="Y203" s="59">
        <v>12</v>
      </c>
      <c r="Z203" s="28" t="s">
        <v>75</v>
      </c>
    </row>
    <row r="204" spans="1:26" x14ac:dyDescent="0.25">
      <c r="A204" s="12"/>
      <c r="B204" s="73" t="s">
        <v>419</v>
      </c>
      <c r="C204" s="17" t="s">
        <v>75</v>
      </c>
      <c r="D204" s="15"/>
      <c r="E204" s="33">
        <v>44725</v>
      </c>
      <c r="F204" s="31" t="s">
        <v>75</v>
      </c>
      <c r="G204" s="17" t="s">
        <v>75</v>
      </c>
      <c r="H204" s="15"/>
      <c r="I204" s="33">
        <v>1861</v>
      </c>
      <c r="J204" s="31" t="s">
        <v>75</v>
      </c>
      <c r="K204" s="17" t="s">
        <v>75</v>
      </c>
      <c r="L204" s="31"/>
      <c r="M204" s="38" t="s">
        <v>351</v>
      </c>
      <c r="N204" s="31" t="s">
        <v>75</v>
      </c>
      <c r="O204" s="17" t="s">
        <v>75</v>
      </c>
      <c r="P204" s="31"/>
      <c r="Q204" s="38" t="s">
        <v>351</v>
      </c>
      <c r="R204" s="31" t="s">
        <v>75</v>
      </c>
      <c r="S204" s="17" t="s">
        <v>75</v>
      </c>
      <c r="T204" s="15"/>
      <c r="U204" s="33">
        <v>44725</v>
      </c>
      <c r="V204" s="31" t="s">
        <v>75</v>
      </c>
      <c r="W204" s="17" t="s">
        <v>75</v>
      </c>
      <c r="X204" s="15"/>
      <c r="Y204" s="33">
        <v>1861</v>
      </c>
      <c r="Z204" s="31" t="s">
        <v>75</v>
      </c>
    </row>
    <row r="205" spans="1:26" ht="15.75" thickBot="1" x14ac:dyDescent="0.3">
      <c r="A205" s="12"/>
      <c r="B205" s="74" t="s">
        <v>409</v>
      </c>
      <c r="C205" s="25" t="s">
        <v>75</v>
      </c>
      <c r="D205" s="26"/>
      <c r="E205" s="37">
        <v>1992</v>
      </c>
      <c r="F205" s="28" t="s">
        <v>75</v>
      </c>
      <c r="G205" s="25" t="s">
        <v>75</v>
      </c>
      <c r="H205" s="26"/>
      <c r="I205" s="59">
        <v>8</v>
      </c>
      <c r="J205" s="28" t="s">
        <v>75</v>
      </c>
      <c r="K205" s="25" t="s">
        <v>75</v>
      </c>
      <c r="L205" s="26"/>
      <c r="M205" s="37">
        <v>5746</v>
      </c>
      <c r="N205" s="28" t="s">
        <v>75</v>
      </c>
      <c r="O205" s="25" t="s">
        <v>75</v>
      </c>
      <c r="P205" s="26"/>
      <c r="Q205" s="37">
        <v>1673</v>
      </c>
      <c r="R205" s="28" t="s">
        <v>75</v>
      </c>
      <c r="S205" s="25" t="s">
        <v>75</v>
      </c>
      <c r="T205" s="26"/>
      <c r="U205" s="37">
        <v>7738</v>
      </c>
      <c r="V205" s="28" t="s">
        <v>75</v>
      </c>
      <c r="W205" s="25" t="s">
        <v>75</v>
      </c>
      <c r="X205" s="26"/>
      <c r="Y205" s="37">
        <v>1681</v>
      </c>
      <c r="Z205" s="28" t="s">
        <v>75</v>
      </c>
    </row>
    <row r="206" spans="1:26" x14ac:dyDescent="0.25">
      <c r="A206" s="12"/>
      <c r="B206" s="16"/>
      <c r="C206" s="16" t="s">
        <v>75</v>
      </c>
      <c r="D206" s="32"/>
      <c r="E206" s="32"/>
      <c r="F206" s="16"/>
      <c r="G206" s="16" t="s">
        <v>75</v>
      </c>
      <c r="H206" s="32"/>
      <c r="I206" s="32"/>
      <c r="J206" s="16"/>
      <c r="K206" s="16" t="s">
        <v>75</v>
      </c>
      <c r="L206" s="32"/>
      <c r="M206" s="32"/>
      <c r="N206" s="16"/>
      <c r="O206" s="16" t="s">
        <v>75</v>
      </c>
      <c r="P206" s="32"/>
      <c r="Q206" s="32"/>
      <c r="R206" s="16"/>
      <c r="S206" s="16" t="s">
        <v>75</v>
      </c>
      <c r="T206" s="32"/>
      <c r="U206" s="32"/>
      <c r="V206" s="16"/>
      <c r="W206" s="16" t="s">
        <v>75</v>
      </c>
      <c r="X206" s="32"/>
      <c r="Y206" s="32"/>
      <c r="Z206" s="16"/>
    </row>
    <row r="207" spans="1:26" ht="25.5" x14ac:dyDescent="0.25">
      <c r="A207" s="12"/>
      <c r="B207" s="29" t="s">
        <v>482</v>
      </c>
      <c r="C207" s="17" t="s">
        <v>75</v>
      </c>
      <c r="D207" s="15" t="s">
        <v>374</v>
      </c>
      <c r="E207" s="33">
        <v>56919</v>
      </c>
      <c r="F207" s="31" t="s">
        <v>75</v>
      </c>
      <c r="G207" s="17" t="s">
        <v>75</v>
      </c>
      <c r="H207" s="15" t="s">
        <v>374</v>
      </c>
      <c r="I207" s="33">
        <v>1881</v>
      </c>
      <c r="J207" s="31" t="s">
        <v>75</v>
      </c>
      <c r="K207" s="17" t="s">
        <v>75</v>
      </c>
      <c r="L207" s="15" t="s">
        <v>374</v>
      </c>
      <c r="M207" s="33">
        <v>5856</v>
      </c>
      <c r="N207" s="31" t="s">
        <v>75</v>
      </c>
      <c r="O207" s="17" t="s">
        <v>75</v>
      </c>
      <c r="P207" s="15" t="s">
        <v>374</v>
      </c>
      <c r="Q207" s="33">
        <v>1674</v>
      </c>
      <c r="R207" s="31" t="s">
        <v>75</v>
      </c>
      <c r="S207" s="17" t="s">
        <v>75</v>
      </c>
      <c r="T207" s="15" t="s">
        <v>374</v>
      </c>
      <c r="U207" s="33">
        <v>62775</v>
      </c>
      <c r="V207" s="31" t="s">
        <v>75</v>
      </c>
      <c r="W207" s="17" t="s">
        <v>75</v>
      </c>
      <c r="X207" s="15" t="s">
        <v>374</v>
      </c>
      <c r="Y207" s="33">
        <v>3555</v>
      </c>
      <c r="Z207" s="31" t="s">
        <v>75</v>
      </c>
    </row>
    <row r="208" spans="1:26" ht="15.75" thickBot="1" x14ac:dyDescent="0.3">
      <c r="A208" s="12"/>
      <c r="B208" s="66" t="s">
        <v>483</v>
      </c>
      <c r="C208" s="25" t="s">
        <v>75</v>
      </c>
      <c r="D208" s="26"/>
      <c r="E208" s="37">
        <v>75886</v>
      </c>
      <c r="F208" s="28" t="s">
        <v>75</v>
      </c>
      <c r="G208" s="25" t="s">
        <v>75</v>
      </c>
      <c r="H208" s="26"/>
      <c r="I208" s="37">
        <v>4195</v>
      </c>
      <c r="J208" s="28" t="s">
        <v>75</v>
      </c>
      <c r="K208" s="25" t="s">
        <v>75</v>
      </c>
      <c r="L208" s="28"/>
      <c r="M208" s="67" t="s">
        <v>351</v>
      </c>
      <c r="N208" s="28" t="s">
        <v>75</v>
      </c>
      <c r="O208" s="25" t="s">
        <v>75</v>
      </c>
      <c r="P208" s="28"/>
      <c r="Q208" s="67" t="s">
        <v>351</v>
      </c>
      <c r="R208" s="28" t="s">
        <v>75</v>
      </c>
      <c r="S208" s="25" t="s">
        <v>75</v>
      </c>
      <c r="T208" s="26"/>
      <c r="U208" s="37">
        <v>75886</v>
      </c>
      <c r="V208" s="28" t="s">
        <v>75</v>
      </c>
      <c r="W208" s="25" t="s">
        <v>75</v>
      </c>
      <c r="X208" s="26"/>
      <c r="Y208" s="37">
        <v>4195</v>
      </c>
      <c r="Z208" s="28" t="s">
        <v>75</v>
      </c>
    </row>
    <row r="209" spans="1:38" x14ac:dyDescent="0.25">
      <c r="A209" s="12"/>
      <c r="B209" s="16"/>
      <c r="C209" s="16" t="s">
        <v>75</v>
      </c>
      <c r="D209" s="32"/>
      <c r="E209" s="32"/>
      <c r="F209" s="16"/>
      <c r="G209" s="16" t="s">
        <v>75</v>
      </c>
      <c r="H209" s="32"/>
      <c r="I209" s="32"/>
      <c r="J209" s="16"/>
      <c r="K209" s="16" t="s">
        <v>75</v>
      </c>
      <c r="L209" s="32"/>
      <c r="M209" s="32"/>
      <c r="N209" s="16"/>
      <c r="O209" s="16" t="s">
        <v>75</v>
      </c>
      <c r="P209" s="32"/>
      <c r="Q209" s="32"/>
      <c r="R209" s="16"/>
      <c r="S209" s="16" t="s">
        <v>75</v>
      </c>
      <c r="T209" s="32"/>
      <c r="U209" s="32"/>
      <c r="V209" s="16"/>
      <c r="W209" s="16" t="s">
        <v>75</v>
      </c>
      <c r="X209" s="32"/>
      <c r="Y209" s="32"/>
      <c r="Z209" s="16"/>
    </row>
    <row r="210" spans="1:38" ht="26.25" thickBot="1" x14ac:dyDescent="0.3">
      <c r="A210" s="12"/>
      <c r="B210" s="29" t="s">
        <v>484</v>
      </c>
      <c r="C210" s="17" t="s">
        <v>75</v>
      </c>
      <c r="D210" s="15" t="s">
        <v>374</v>
      </c>
      <c r="E210" s="33">
        <v>132805</v>
      </c>
      <c r="F210" s="31" t="s">
        <v>75</v>
      </c>
      <c r="G210" s="17" t="s">
        <v>75</v>
      </c>
      <c r="H210" s="15" t="s">
        <v>374</v>
      </c>
      <c r="I210" s="33">
        <v>6076</v>
      </c>
      <c r="J210" s="31" t="s">
        <v>75</v>
      </c>
      <c r="K210" s="17" t="s">
        <v>75</v>
      </c>
      <c r="L210" s="15" t="s">
        <v>374</v>
      </c>
      <c r="M210" s="33">
        <v>5856</v>
      </c>
      <c r="N210" s="31" t="s">
        <v>75</v>
      </c>
      <c r="O210" s="17" t="s">
        <v>75</v>
      </c>
      <c r="P210" s="15" t="s">
        <v>374</v>
      </c>
      <c r="Q210" s="33">
        <v>1674</v>
      </c>
      <c r="R210" s="31" t="s">
        <v>75</v>
      </c>
      <c r="S210" s="17" t="s">
        <v>75</v>
      </c>
      <c r="T210" s="15" t="s">
        <v>374</v>
      </c>
      <c r="U210" s="33">
        <v>138661</v>
      </c>
      <c r="V210" s="31" t="s">
        <v>75</v>
      </c>
      <c r="W210" s="17" t="s">
        <v>75</v>
      </c>
      <c r="X210" s="15" t="s">
        <v>374</v>
      </c>
      <c r="Y210" s="33">
        <v>7750</v>
      </c>
      <c r="Z210" s="31" t="s">
        <v>75</v>
      </c>
    </row>
    <row r="211" spans="1:38" ht="15.75" thickTop="1" x14ac:dyDescent="0.25">
      <c r="A211" s="12"/>
      <c r="B211" s="16"/>
      <c r="C211" s="16" t="s">
        <v>75</v>
      </c>
      <c r="D211" s="35"/>
      <c r="E211" s="35"/>
      <c r="F211" s="16"/>
      <c r="G211" s="16" t="s">
        <v>75</v>
      </c>
      <c r="H211" s="35"/>
      <c r="I211" s="35"/>
      <c r="J211" s="16"/>
      <c r="K211" s="16" t="s">
        <v>75</v>
      </c>
      <c r="L211" s="35"/>
      <c r="M211" s="35"/>
      <c r="N211" s="16"/>
      <c r="O211" s="16" t="s">
        <v>75</v>
      </c>
      <c r="P211" s="35"/>
      <c r="Q211" s="35"/>
      <c r="R211" s="16"/>
      <c r="S211" s="16" t="s">
        <v>75</v>
      </c>
      <c r="T211" s="35"/>
      <c r="U211" s="35"/>
      <c r="V211" s="16"/>
      <c r="W211" s="16" t="s">
        <v>75</v>
      </c>
      <c r="X211" s="35"/>
      <c r="Y211" s="35"/>
      <c r="Z211" s="16"/>
    </row>
    <row r="212" spans="1:38" x14ac:dyDescent="0.25">
      <c r="A212" s="12"/>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row>
    <row r="213" spans="1:38" x14ac:dyDescent="0.25">
      <c r="A213" s="12"/>
      <c r="B213" s="45" t="s">
        <v>490</v>
      </c>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row>
    <row r="214" spans="1:38" ht="25.5" customHeight="1" x14ac:dyDescent="0.25">
      <c r="A214" s="12"/>
      <c r="B214" s="45" t="s">
        <v>491</v>
      </c>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row>
    <row r="215" spans="1:38" x14ac:dyDescent="0.25">
      <c r="A215" s="12"/>
      <c r="B215" s="45" t="s">
        <v>492</v>
      </c>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row>
    <row r="216" spans="1:38" x14ac:dyDescent="0.25">
      <c r="A216" s="12"/>
      <c r="B216" s="45" t="s">
        <v>493</v>
      </c>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row>
    <row r="217" spans="1:38" x14ac:dyDescent="0.25">
      <c r="A217" s="12"/>
      <c r="B217" s="45" t="s">
        <v>494</v>
      </c>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row>
    <row r="218" spans="1:38" ht="25.5" customHeight="1" x14ac:dyDescent="0.25">
      <c r="A218" s="12"/>
      <c r="B218" s="45" t="s">
        <v>495</v>
      </c>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row>
    <row r="219" spans="1:38" x14ac:dyDescent="0.25">
      <c r="A219" s="12"/>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row>
    <row r="220" spans="1:38" ht="25.5" customHeight="1" x14ac:dyDescent="0.25">
      <c r="A220" s="12"/>
      <c r="B220" s="45" t="s">
        <v>496</v>
      </c>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row>
    <row r="221" spans="1:38" ht="25.5" customHeight="1" x14ac:dyDescent="0.25">
      <c r="A221" s="12"/>
      <c r="B221" s="45" t="s">
        <v>497</v>
      </c>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row>
  </sheetData>
  <mergeCells count="206">
    <mergeCell ref="B221:AL221"/>
    <mergeCell ref="B215:AL215"/>
    <mergeCell ref="B216:AL216"/>
    <mergeCell ref="B217:AL217"/>
    <mergeCell ref="B218:AL218"/>
    <mergeCell ref="B219:AL219"/>
    <mergeCell ref="B220:AL220"/>
    <mergeCell ref="B185:AL185"/>
    <mergeCell ref="B186:AL186"/>
    <mergeCell ref="B187:AL187"/>
    <mergeCell ref="B212:AL212"/>
    <mergeCell ref="B213:AL213"/>
    <mergeCell ref="B214:AL214"/>
    <mergeCell ref="B107:AL107"/>
    <mergeCell ref="B114:AL114"/>
    <mergeCell ref="B115:AL115"/>
    <mergeCell ref="B116:AL116"/>
    <mergeCell ref="B117:AL117"/>
    <mergeCell ref="B131:AL131"/>
    <mergeCell ref="B55:AL55"/>
    <mergeCell ref="B56:AL56"/>
    <mergeCell ref="B57:AL57"/>
    <mergeCell ref="B79:AL79"/>
    <mergeCell ref="B81:AL81"/>
    <mergeCell ref="B103:AL103"/>
    <mergeCell ref="A1:A2"/>
    <mergeCell ref="B1:AL1"/>
    <mergeCell ref="B2:AL2"/>
    <mergeCell ref="A3:A221"/>
    <mergeCell ref="B3:AL3"/>
    <mergeCell ref="B4:AL4"/>
    <mergeCell ref="B5:AL5"/>
    <mergeCell ref="B28:AL28"/>
    <mergeCell ref="B31:AL31"/>
    <mergeCell ref="B32:AL32"/>
    <mergeCell ref="D189:I189"/>
    <mergeCell ref="L189:Q189"/>
    <mergeCell ref="T189:Y189"/>
    <mergeCell ref="D190:E190"/>
    <mergeCell ref="H190:I190"/>
    <mergeCell ref="L190:M190"/>
    <mergeCell ref="P190:Q190"/>
    <mergeCell ref="T190:U190"/>
    <mergeCell ref="X190:Y190"/>
    <mergeCell ref="D164:E164"/>
    <mergeCell ref="H164:I164"/>
    <mergeCell ref="L164:M164"/>
    <mergeCell ref="P164:Q164"/>
    <mergeCell ref="T164:U164"/>
    <mergeCell ref="X164:Y164"/>
    <mergeCell ref="AI136:AI138"/>
    <mergeCell ref="AJ136:AK138"/>
    <mergeCell ref="AL136:AL138"/>
    <mergeCell ref="D163:I163"/>
    <mergeCell ref="L163:Q163"/>
    <mergeCell ref="T163:Y163"/>
    <mergeCell ref="B155:AL155"/>
    <mergeCell ref="B159:AL159"/>
    <mergeCell ref="B160:AL160"/>
    <mergeCell ref="B161:AL161"/>
    <mergeCell ref="AD136:AD138"/>
    <mergeCell ref="AE136:AE138"/>
    <mergeCell ref="AF136:AG136"/>
    <mergeCell ref="AF137:AG137"/>
    <mergeCell ref="AF138:AG138"/>
    <mergeCell ref="AH136:AH138"/>
    <mergeCell ref="X136:Y136"/>
    <mergeCell ref="X137:Y137"/>
    <mergeCell ref="X138:Y138"/>
    <mergeCell ref="Z136:Z138"/>
    <mergeCell ref="AA136:AA138"/>
    <mergeCell ref="AB136:AC136"/>
    <mergeCell ref="AB137:AC137"/>
    <mergeCell ref="AB138:AC138"/>
    <mergeCell ref="S136:S138"/>
    <mergeCell ref="T136:U136"/>
    <mergeCell ref="T137:U137"/>
    <mergeCell ref="T138:U138"/>
    <mergeCell ref="V136:V138"/>
    <mergeCell ref="W136:W138"/>
    <mergeCell ref="N136:N138"/>
    <mergeCell ref="O136:O138"/>
    <mergeCell ref="P136:Q136"/>
    <mergeCell ref="P137:Q137"/>
    <mergeCell ref="P138:Q138"/>
    <mergeCell ref="R136:R138"/>
    <mergeCell ref="H138:I138"/>
    <mergeCell ref="J136:J138"/>
    <mergeCell ref="K136:K138"/>
    <mergeCell ref="L136:M136"/>
    <mergeCell ref="L137:M137"/>
    <mergeCell ref="L138:M138"/>
    <mergeCell ref="AJ135:AK135"/>
    <mergeCell ref="B136:B138"/>
    <mergeCell ref="C136:C138"/>
    <mergeCell ref="D136:E136"/>
    <mergeCell ref="D137:E137"/>
    <mergeCell ref="D138:E138"/>
    <mergeCell ref="F136:F138"/>
    <mergeCell ref="G136:G138"/>
    <mergeCell ref="H136:I136"/>
    <mergeCell ref="H137:I137"/>
    <mergeCell ref="B119:B120"/>
    <mergeCell ref="C119:C120"/>
    <mergeCell ref="D119:E119"/>
    <mergeCell ref="D120:E120"/>
    <mergeCell ref="F119:F120"/>
    <mergeCell ref="D135:AG135"/>
    <mergeCell ref="B132:AL132"/>
    <mergeCell ref="B133:AL133"/>
    <mergeCell ref="R84:R86"/>
    <mergeCell ref="S84:S86"/>
    <mergeCell ref="T84:U86"/>
    <mergeCell ref="V84:V86"/>
    <mergeCell ref="D109:M109"/>
    <mergeCell ref="D110:E110"/>
    <mergeCell ref="H110:I110"/>
    <mergeCell ref="L110:M110"/>
    <mergeCell ref="B105:AL105"/>
    <mergeCell ref="B106:AL106"/>
    <mergeCell ref="L84:M84"/>
    <mergeCell ref="L85:M85"/>
    <mergeCell ref="L86:M86"/>
    <mergeCell ref="N84:N86"/>
    <mergeCell ref="O84:O86"/>
    <mergeCell ref="P84:Q84"/>
    <mergeCell ref="P85:Q85"/>
    <mergeCell ref="P86:Q86"/>
    <mergeCell ref="G84:G86"/>
    <mergeCell ref="H84:I84"/>
    <mergeCell ref="H85:I85"/>
    <mergeCell ref="H86:I86"/>
    <mergeCell ref="J84:J86"/>
    <mergeCell ref="K84:K86"/>
    <mergeCell ref="S60:S62"/>
    <mergeCell ref="T60:U62"/>
    <mergeCell ref="V60:V62"/>
    <mergeCell ref="D83:U83"/>
    <mergeCell ref="B84:B86"/>
    <mergeCell ref="C84:C86"/>
    <mergeCell ref="D84:E84"/>
    <mergeCell ref="D85:E85"/>
    <mergeCell ref="D86:E86"/>
    <mergeCell ref="F84:F86"/>
    <mergeCell ref="N60:N62"/>
    <mergeCell ref="O60:O62"/>
    <mergeCell ref="P60:Q60"/>
    <mergeCell ref="P61:Q61"/>
    <mergeCell ref="P62:Q62"/>
    <mergeCell ref="R60:R62"/>
    <mergeCell ref="H60:I60"/>
    <mergeCell ref="H61:I61"/>
    <mergeCell ref="H62:I62"/>
    <mergeCell ref="J60:J62"/>
    <mergeCell ref="K60:K62"/>
    <mergeCell ref="L60:M60"/>
    <mergeCell ref="L61:M61"/>
    <mergeCell ref="L62:M62"/>
    <mergeCell ref="P35:Q37"/>
    <mergeCell ref="R35:R37"/>
    <mergeCell ref="D59:U59"/>
    <mergeCell ref="B60:B62"/>
    <mergeCell ref="C60:C62"/>
    <mergeCell ref="D60:E60"/>
    <mergeCell ref="D61:E61"/>
    <mergeCell ref="D62:E62"/>
    <mergeCell ref="F60:F62"/>
    <mergeCell ref="G60:G62"/>
    <mergeCell ref="K35:K37"/>
    <mergeCell ref="L35:M35"/>
    <mergeCell ref="L36:M36"/>
    <mergeCell ref="L37:M37"/>
    <mergeCell ref="N35:N37"/>
    <mergeCell ref="O35:O37"/>
    <mergeCell ref="F35:F37"/>
    <mergeCell ref="G35:G37"/>
    <mergeCell ref="H35:I35"/>
    <mergeCell ref="H36:I36"/>
    <mergeCell ref="H37:I37"/>
    <mergeCell ref="J35:J37"/>
    <mergeCell ref="N8:N10"/>
    <mergeCell ref="O8:O10"/>
    <mergeCell ref="P8:Q10"/>
    <mergeCell ref="R8:R10"/>
    <mergeCell ref="D34:Q34"/>
    <mergeCell ref="B35:B37"/>
    <mergeCell ref="C35:C37"/>
    <mergeCell ref="D35:E35"/>
    <mergeCell ref="D36:E36"/>
    <mergeCell ref="D37:E37"/>
    <mergeCell ref="H10:I10"/>
    <mergeCell ref="J8:J10"/>
    <mergeCell ref="K8:K10"/>
    <mergeCell ref="L8:M8"/>
    <mergeCell ref="L9:M9"/>
    <mergeCell ref="L10:M10"/>
    <mergeCell ref="D7:Q7"/>
    <mergeCell ref="B8:B10"/>
    <mergeCell ref="C8:C10"/>
    <mergeCell ref="D8:E8"/>
    <mergeCell ref="D9:E9"/>
    <mergeCell ref="D10:E10"/>
    <mergeCell ref="F8:F10"/>
    <mergeCell ref="G8:G10"/>
    <mergeCell ref="H8:I8"/>
    <mergeCell ref="H9:I9"/>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22.7109375" customWidth="1"/>
    <col min="3" max="3" width="2.7109375" customWidth="1"/>
    <col min="4" max="5" width="13.5703125" customWidth="1"/>
  </cols>
  <sheetData>
    <row r="1" spans="1:5" ht="15" customHeight="1" x14ac:dyDescent="0.25">
      <c r="A1" s="1" t="s">
        <v>2180</v>
      </c>
      <c r="B1" s="10" t="s">
        <v>2</v>
      </c>
      <c r="C1" s="10"/>
      <c r="D1" s="1"/>
      <c r="E1" s="1"/>
    </row>
    <row r="2" spans="1:5" ht="30" x14ac:dyDescent="0.25">
      <c r="A2" s="1" t="s">
        <v>29</v>
      </c>
      <c r="B2" s="10" t="s">
        <v>3</v>
      </c>
      <c r="C2" s="10"/>
      <c r="D2" s="1" t="s">
        <v>30</v>
      </c>
      <c r="E2" s="1" t="s">
        <v>109</v>
      </c>
    </row>
    <row r="3" spans="1:5" x14ac:dyDescent="0.25">
      <c r="A3" s="2" t="s">
        <v>53</v>
      </c>
      <c r="B3" s="3"/>
      <c r="C3" s="3"/>
      <c r="D3" s="3"/>
      <c r="E3" s="3"/>
    </row>
    <row r="4" spans="1:5" ht="60" x14ac:dyDescent="0.25">
      <c r="A4" s="7" t="s">
        <v>2181</v>
      </c>
      <c r="B4" s="3"/>
      <c r="C4" s="3"/>
      <c r="D4" s="3"/>
      <c r="E4" s="3"/>
    </row>
    <row r="5" spans="1:5" x14ac:dyDescent="0.25">
      <c r="A5" s="2" t="s">
        <v>2182</v>
      </c>
      <c r="B5" s="8">
        <v>227297</v>
      </c>
      <c r="C5" s="3"/>
      <c r="D5" s="8">
        <v>241018</v>
      </c>
      <c r="E5" s="8">
        <v>144520</v>
      </c>
    </row>
    <row r="6" spans="1:5" x14ac:dyDescent="0.25">
      <c r="A6" s="2" t="s">
        <v>2183</v>
      </c>
      <c r="B6" s="3" t="s">
        <v>1273</v>
      </c>
      <c r="C6" s="3"/>
      <c r="D6" s="3"/>
      <c r="E6" s="3"/>
    </row>
    <row r="7" spans="1:5" ht="30" x14ac:dyDescent="0.25">
      <c r="A7" s="2" t="s">
        <v>2184</v>
      </c>
      <c r="B7" s="113">
        <v>9.2999999999999999E-2</v>
      </c>
      <c r="C7" s="9" t="s">
        <v>36</v>
      </c>
      <c r="D7" s="3"/>
      <c r="E7" s="3"/>
    </row>
    <row r="8" spans="1:5" x14ac:dyDescent="0.25">
      <c r="A8" s="2" t="s">
        <v>1271</v>
      </c>
      <c r="B8" s="113">
        <v>0.1</v>
      </c>
      <c r="C8" s="3"/>
      <c r="D8" s="3"/>
      <c r="E8" s="3"/>
    </row>
    <row r="9" spans="1:5" x14ac:dyDescent="0.25">
      <c r="A9" s="2" t="s">
        <v>1188</v>
      </c>
      <c r="B9" s="3"/>
      <c r="C9" s="3"/>
      <c r="D9" s="3"/>
      <c r="E9" s="3"/>
    </row>
    <row r="10" spans="1:5" ht="60" x14ac:dyDescent="0.25">
      <c r="A10" s="7" t="s">
        <v>2181</v>
      </c>
      <c r="B10" s="3"/>
      <c r="C10" s="3"/>
      <c r="D10" s="3"/>
      <c r="E10" s="3"/>
    </row>
    <row r="11" spans="1:5" x14ac:dyDescent="0.25">
      <c r="A11" s="2" t="s">
        <v>2182</v>
      </c>
      <c r="B11" s="8">
        <v>4397</v>
      </c>
      <c r="C11" s="3"/>
      <c r="D11" s="8">
        <v>258</v>
      </c>
      <c r="E11" s="8">
        <v>21446</v>
      </c>
    </row>
    <row r="12" spans="1:5" x14ac:dyDescent="0.25">
      <c r="A12" s="2" t="s">
        <v>2183</v>
      </c>
      <c r="B12" s="3" t="s">
        <v>1273</v>
      </c>
      <c r="C12" s="3"/>
      <c r="D12" s="3"/>
      <c r="E12" s="3"/>
    </row>
    <row r="13" spans="1:5" x14ac:dyDescent="0.25">
      <c r="A13" s="2" t="s">
        <v>1274</v>
      </c>
      <c r="B13" s="113">
        <v>0.7681</v>
      </c>
      <c r="C13" s="3"/>
      <c r="D13" s="3"/>
      <c r="E13" s="3"/>
    </row>
    <row r="14" spans="1:5" x14ac:dyDescent="0.25">
      <c r="A14" s="11"/>
      <c r="B14" s="11"/>
      <c r="C14" s="11"/>
      <c r="D14" s="11"/>
      <c r="E14" s="11"/>
    </row>
    <row r="15" spans="1:5" ht="15" customHeight="1" x14ac:dyDescent="0.25">
      <c r="A15" s="2" t="s">
        <v>36</v>
      </c>
      <c r="B15" s="12" t="s">
        <v>1275</v>
      </c>
      <c r="C15" s="12"/>
      <c r="D15" s="12"/>
      <c r="E15" s="12"/>
    </row>
  </sheetData>
  <mergeCells count="4">
    <mergeCell ref="B1:C1"/>
    <mergeCell ref="B2:C2"/>
    <mergeCell ref="A14:E14"/>
    <mergeCell ref="B15:E15"/>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36.5703125" customWidth="1"/>
    <col min="3" max="3" width="13.85546875" customWidth="1"/>
    <col min="4" max="4" width="36.5703125" customWidth="1"/>
    <col min="5" max="5" width="13.85546875" customWidth="1"/>
  </cols>
  <sheetData>
    <row r="1" spans="1:5" ht="60" x14ac:dyDescent="0.25">
      <c r="A1" s="1" t="s">
        <v>2185</v>
      </c>
      <c r="B1" s="10" t="s">
        <v>3</v>
      </c>
      <c r="C1" s="10"/>
      <c r="D1" s="10" t="s">
        <v>30</v>
      </c>
      <c r="E1" s="10"/>
    </row>
    <row r="2" spans="1:5" ht="30" x14ac:dyDescent="0.25">
      <c r="A2" s="1" t="s">
        <v>29</v>
      </c>
      <c r="B2" s="10"/>
      <c r="C2" s="10"/>
      <c r="D2" s="10"/>
      <c r="E2" s="10"/>
    </row>
    <row r="3" spans="1:5" ht="45" x14ac:dyDescent="0.25">
      <c r="A3" s="7" t="s">
        <v>2129</v>
      </c>
      <c r="B3" s="3"/>
      <c r="C3" s="3"/>
      <c r="D3" s="3"/>
      <c r="E3" s="3"/>
    </row>
    <row r="4" spans="1:5" x14ac:dyDescent="0.25">
      <c r="A4" s="2" t="s">
        <v>1286</v>
      </c>
      <c r="B4" s="8">
        <v>23366</v>
      </c>
      <c r="C4" s="3"/>
      <c r="D4" s="8">
        <v>47535</v>
      </c>
      <c r="E4" s="3"/>
    </row>
    <row r="5" spans="1:5" ht="17.25" x14ac:dyDescent="0.25">
      <c r="A5" s="2" t="s">
        <v>56</v>
      </c>
      <c r="B5" s="5">
        <v>15916</v>
      </c>
      <c r="C5" s="9" t="s">
        <v>36</v>
      </c>
      <c r="D5" s="5">
        <v>19810</v>
      </c>
      <c r="E5" s="9" t="s">
        <v>36</v>
      </c>
    </row>
    <row r="6" spans="1:5" x14ac:dyDescent="0.25">
      <c r="A6" s="2" t="s">
        <v>161</v>
      </c>
      <c r="B6" s="5">
        <v>39282</v>
      </c>
      <c r="C6" s="3"/>
      <c r="D6" s="5">
        <v>67345</v>
      </c>
      <c r="E6" s="3"/>
    </row>
    <row r="7" spans="1:5" ht="30" x14ac:dyDescent="0.25">
      <c r="A7" s="2" t="s">
        <v>2065</v>
      </c>
      <c r="B7" s="3"/>
      <c r="C7" s="3"/>
      <c r="D7" s="3"/>
      <c r="E7" s="3"/>
    </row>
    <row r="8" spans="1:5" ht="45" x14ac:dyDescent="0.25">
      <c r="A8" s="7" t="s">
        <v>2129</v>
      </c>
      <c r="B8" s="3"/>
      <c r="C8" s="3"/>
      <c r="D8" s="3"/>
      <c r="E8" s="3"/>
    </row>
    <row r="9" spans="1:5" ht="17.25" x14ac:dyDescent="0.25">
      <c r="A9" s="2" t="s">
        <v>56</v>
      </c>
      <c r="B9" s="5">
        <v>15916</v>
      </c>
      <c r="C9" s="9" t="s">
        <v>36</v>
      </c>
      <c r="D9" s="5">
        <v>19810</v>
      </c>
      <c r="E9" s="9" t="s">
        <v>36</v>
      </c>
    </row>
    <row r="10" spans="1:5" x14ac:dyDescent="0.25">
      <c r="A10" s="2" t="s">
        <v>161</v>
      </c>
      <c r="B10" s="5">
        <v>15916</v>
      </c>
      <c r="C10" s="3"/>
      <c r="D10" s="5">
        <v>19810</v>
      </c>
      <c r="E10" s="3"/>
    </row>
    <row r="11" spans="1:5" ht="30" x14ac:dyDescent="0.25">
      <c r="A11" s="2" t="s">
        <v>2186</v>
      </c>
      <c r="B11" s="3"/>
      <c r="C11" s="3"/>
      <c r="D11" s="3"/>
      <c r="E11" s="3"/>
    </row>
    <row r="12" spans="1:5" ht="45" x14ac:dyDescent="0.25">
      <c r="A12" s="7" t="s">
        <v>2129</v>
      </c>
      <c r="B12" s="3"/>
      <c r="C12" s="3"/>
      <c r="D12" s="3"/>
      <c r="E12" s="3"/>
    </row>
    <row r="13" spans="1:5" x14ac:dyDescent="0.25">
      <c r="A13" s="2" t="s">
        <v>1286</v>
      </c>
      <c r="B13" s="5">
        <v>23366</v>
      </c>
      <c r="C13" s="3"/>
      <c r="D13" s="5">
        <v>47535</v>
      </c>
      <c r="E13" s="3"/>
    </row>
    <row r="14" spans="1:5" x14ac:dyDescent="0.25">
      <c r="A14" s="2" t="s">
        <v>161</v>
      </c>
      <c r="B14" s="8">
        <v>23366</v>
      </c>
      <c r="C14" s="3"/>
      <c r="D14" s="8">
        <v>47535</v>
      </c>
      <c r="E14" s="3"/>
    </row>
    <row r="15" spans="1:5" x14ac:dyDescent="0.25">
      <c r="A15" s="11"/>
      <c r="B15" s="11"/>
      <c r="C15" s="11"/>
      <c r="D15" s="11"/>
      <c r="E15" s="11"/>
    </row>
    <row r="16" spans="1:5" ht="30" customHeight="1" x14ac:dyDescent="0.25">
      <c r="A16" s="2" t="s">
        <v>36</v>
      </c>
      <c r="B16" s="12" t="s">
        <v>1288</v>
      </c>
      <c r="C16" s="12"/>
      <c r="D16" s="12"/>
      <c r="E16" s="12"/>
    </row>
  </sheetData>
  <mergeCells count="4">
    <mergeCell ref="B1:C2"/>
    <mergeCell ref="D1:E2"/>
    <mergeCell ref="A15:E15"/>
    <mergeCell ref="B16:E16"/>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showGridLines="0" workbookViewId="0"/>
  </sheetViews>
  <sheetFormatPr defaultRowHeight="15" x14ac:dyDescent="0.25"/>
  <cols>
    <col min="1" max="1" width="36.5703125" bestFit="1" customWidth="1"/>
    <col min="2" max="2" width="36.42578125" customWidth="1"/>
    <col min="3" max="3" width="8" customWidth="1"/>
    <col min="4" max="4" width="36.42578125" customWidth="1"/>
    <col min="5" max="5" width="8" customWidth="1"/>
    <col min="6" max="7" width="36.5703125" customWidth="1"/>
  </cols>
  <sheetData>
    <row r="1" spans="1:7" ht="60" x14ac:dyDescent="0.25">
      <c r="A1" s="1" t="s">
        <v>2187</v>
      </c>
      <c r="B1" s="10" t="s">
        <v>3</v>
      </c>
      <c r="C1" s="10"/>
      <c r="D1" s="10" t="s">
        <v>30</v>
      </c>
      <c r="E1" s="10"/>
      <c r="F1" s="10" t="s">
        <v>109</v>
      </c>
      <c r="G1" s="10" t="s">
        <v>1946</v>
      </c>
    </row>
    <row r="2" spans="1:7" ht="30" x14ac:dyDescent="0.25">
      <c r="A2" s="1" t="s">
        <v>29</v>
      </c>
      <c r="B2" s="10"/>
      <c r="C2" s="10"/>
      <c r="D2" s="10"/>
      <c r="E2" s="10"/>
      <c r="F2" s="10"/>
      <c r="G2" s="10"/>
    </row>
    <row r="3" spans="1:7" x14ac:dyDescent="0.25">
      <c r="A3" s="7" t="s">
        <v>1298</v>
      </c>
      <c r="B3" s="3"/>
      <c r="C3" s="3"/>
      <c r="D3" s="3"/>
      <c r="E3" s="3"/>
      <c r="F3" s="3"/>
      <c r="G3" s="3"/>
    </row>
    <row r="4" spans="1:7" x14ac:dyDescent="0.25">
      <c r="A4" s="2" t="s">
        <v>32</v>
      </c>
      <c r="B4" s="8">
        <v>564150</v>
      </c>
      <c r="C4" s="3"/>
      <c r="D4" s="8">
        <v>644550</v>
      </c>
      <c r="E4" s="3"/>
      <c r="F4" s="8">
        <v>2427258</v>
      </c>
      <c r="G4" s="8">
        <v>2001737</v>
      </c>
    </row>
    <row r="5" spans="1:7" ht="17.25" x14ac:dyDescent="0.25">
      <c r="A5" s="2" t="s">
        <v>1299</v>
      </c>
      <c r="B5" s="5">
        <v>6922667</v>
      </c>
      <c r="C5" s="9" t="s">
        <v>36</v>
      </c>
      <c r="D5" s="5">
        <v>7670282</v>
      </c>
      <c r="E5" s="9" t="s">
        <v>37</v>
      </c>
      <c r="F5" s="3"/>
      <c r="G5" s="3"/>
    </row>
    <row r="6" spans="1:7" ht="17.25" x14ac:dyDescent="0.25">
      <c r="A6" s="2" t="s">
        <v>2188</v>
      </c>
      <c r="B6" s="5">
        <v>515327</v>
      </c>
      <c r="C6" s="9" t="s">
        <v>48</v>
      </c>
      <c r="D6" s="5">
        <v>561390</v>
      </c>
      <c r="E6" s="9" t="s">
        <v>48</v>
      </c>
      <c r="F6" s="3"/>
      <c r="G6" s="3"/>
    </row>
    <row r="7" spans="1:7" x14ac:dyDescent="0.25">
      <c r="A7" s="2" t="s">
        <v>1301</v>
      </c>
      <c r="B7" s="5">
        <v>35647639</v>
      </c>
      <c r="C7" s="3"/>
      <c r="D7" s="5">
        <v>32727507</v>
      </c>
      <c r="E7" s="3"/>
      <c r="F7" s="3"/>
      <c r="G7" s="3"/>
    </row>
    <row r="8" spans="1:7" x14ac:dyDescent="0.25">
      <c r="A8" s="2" t="s">
        <v>32</v>
      </c>
      <c r="B8" s="5">
        <v>564150</v>
      </c>
      <c r="C8" s="3"/>
      <c r="D8" s="5">
        <v>644550</v>
      </c>
      <c r="E8" s="3"/>
      <c r="F8" s="3"/>
      <c r="G8" s="3"/>
    </row>
    <row r="9" spans="1:7" ht="17.25" x14ac:dyDescent="0.25">
      <c r="A9" s="2" t="s">
        <v>1299</v>
      </c>
      <c r="B9" s="5">
        <v>7085971</v>
      </c>
      <c r="C9" s="9" t="s">
        <v>36</v>
      </c>
      <c r="D9" s="5">
        <v>7445244</v>
      </c>
      <c r="E9" s="9" t="s">
        <v>37</v>
      </c>
      <c r="F9" s="3"/>
      <c r="G9" s="3"/>
    </row>
    <row r="10" spans="1:7" ht="17.25" x14ac:dyDescent="0.25">
      <c r="A10" s="2" t="s">
        <v>2188</v>
      </c>
      <c r="B10" s="5">
        <v>515327</v>
      </c>
      <c r="C10" s="9" t="s">
        <v>48</v>
      </c>
      <c r="D10" s="5">
        <v>561390</v>
      </c>
      <c r="E10" s="9" t="s">
        <v>48</v>
      </c>
      <c r="F10" s="3"/>
      <c r="G10" s="3"/>
    </row>
    <row r="11" spans="1:7" x14ac:dyDescent="0.25">
      <c r="A11" s="2" t="s">
        <v>1301</v>
      </c>
      <c r="B11" s="5">
        <v>36167980</v>
      </c>
      <c r="C11" s="3"/>
      <c r="D11" s="5">
        <v>32628361</v>
      </c>
      <c r="E11" s="3"/>
      <c r="F11" s="3"/>
      <c r="G11" s="3"/>
    </row>
    <row r="12" spans="1:7" x14ac:dyDescent="0.25">
      <c r="A12" s="7" t="s">
        <v>1302</v>
      </c>
      <c r="B12" s="3"/>
      <c r="C12" s="3"/>
      <c r="D12" s="3"/>
      <c r="E12" s="3"/>
      <c r="F12" s="3"/>
      <c r="G12" s="3"/>
    </row>
    <row r="13" spans="1:7" x14ac:dyDescent="0.25">
      <c r="A13" s="2" t="s">
        <v>681</v>
      </c>
      <c r="B13" s="5">
        <v>28328734</v>
      </c>
      <c r="C13" s="3"/>
      <c r="D13" s="5">
        <v>25660992</v>
      </c>
      <c r="E13" s="3"/>
      <c r="F13" s="3"/>
      <c r="G13" s="3"/>
    </row>
    <row r="14" spans="1:7" x14ac:dyDescent="0.25">
      <c r="A14" s="2" t="s">
        <v>115</v>
      </c>
      <c r="B14" s="5">
        <v>14226487</v>
      </c>
      <c r="C14" s="3"/>
      <c r="D14" s="5">
        <v>15105002</v>
      </c>
      <c r="E14" s="3"/>
      <c r="F14" s="3"/>
      <c r="G14" s="3"/>
    </row>
    <row r="15" spans="1:7" x14ac:dyDescent="0.25">
      <c r="A15" s="2" t="s">
        <v>681</v>
      </c>
      <c r="B15" s="5">
        <v>28377897</v>
      </c>
      <c r="C15" s="3"/>
      <c r="D15" s="5">
        <v>25712388</v>
      </c>
      <c r="E15" s="3"/>
      <c r="F15" s="3"/>
      <c r="G15" s="3"/>
    </row>
    <row r="16" spans="1:7" x14ac:dyDescent="0.25">
      <c r="A16" s="2" t="s">
        <v>115</v>
      </c>
      <c r="B16" s="5">
        <v>15140171</v>
      </c>
      <c r="C16" s="3"/>
      <c r="D16" s="5">
        <v>16058931</v>
      </c>
      <c r="E16" s="3"/>
      <c r="F16" s="3"/>
      <c r="G16" s="3"/>
    </row>
    <row r="17" spans="1:7" x14ac:dyDescent="0.25">
      <c r="A17" s="7" t="s">
        <v>1298</v>
      </c>
      <c r="B17" s="3"/>
      <c r="C17" s="3"/>
      <c r="D17" s="3"/>
      <c r="E17" s="3"/>
      <c r="F17" s="3"/>
      <c r="G17" s="3"/>
    </row>
    <row r="18" spans="1:7" x14ac:dyDescent="0.25">
      <c r="A18" s="2" t="s">
        <v>32</v>
      </c>
      <c r="B18" s="5">
        <v>564150</v>
      </c>
      <c r="C18" s="3"/>
      <c r="D18" s="5">
        <v>644550</v>
      </c>
      <c r="E18" s="3"/>
      <c r="F18" s="5">
        <v>2427258</v>
      </c>
      <c r="G18" s="5">
        <v>2001737</v>
      </c>
    </row>
    <row r="19" spans="1:7" ht="17.25" x14ac:dyDescent="0.25">
      <c r="A19" s="2" t="s">
        <v>1299</v>
      </c>
      <c r="B19" s="5">
        <v>6922667</v>
      </c>
      <c r="C19" s="9" t="s">
        <v>36</v>
      </c>
      <c r="D19" s="5">
        <v>7670282</v>
      </c>
      <c r="E19" s="9" t="s">
        <v>37</v>
      </c>
      <c r="F19" s="3"/>
      <c r="G19" s="3"/>
    </row>
    <row r="20" spans="1:7" ht="17.25" x14ac:dyDescent="0.25">
      <c r="A20" s="2" t="s">
        <v>2188</v>
      </c>
      <c r="B20" s="5">
        <v>515327</v>
      </c>
      <c r="C20" s="9" t="s">
        <v>48</v>
      </c>
      <c r="D20" s="5">
        <v>561390</v>
      </c>
      <c r="E20" s="9" t="s">
        <v>48</v>
      </c>
      <c r="F20" s="3"/>
      <c r="G20" s="3"/>
    </row>
    <row r="21" spans="1:7" x14ac:dyDescent="0.25">
      <c r="A21" s="2" t="s">
        <v>1301</v>
      </c>
      <c r="B21" s="5">
        <v>35647639</v>
      </c>
      <c r="C21" s="3"/>
      <c r="D21" s="5">
        <v>32727507</v>
      </c>
      <c r="E21" s="3"/>
      <c r="F21" s="3"/>
      <c r="G21" s="3"/>
    </row>
    <row r="22" spans="1:7" x14ac:dyDescent="0.25">
      <c r="A22" s="2" t="s">
        <v>32</v>
      </c>
      <c r="B22" s="5">
        <v>564150</v>
      </c>
      <c r="C22" s="3"/>
      <c r="D22" s="5">
        <v>644550</v>
      </c>
      <c r="E22" s="3"/>
      <c r="F22" s="3"/>
      <c r="G22" s="3"/>
    </row>
    <row r="23" spans="1:7" ht="17.25" x14ac:dyDescent="0.25">
      <c r="A23" s="2" t="s">
        <v>1299</v>
      </c>
      <c r="B23" s="5">
        <v>7085971</v>
      </c>
      <c r="C23" s="9" t="s">
        <v>36</v>
      </c>
      <c r="D23" s="5">
        <v>7445244</v>
      </c>
      <c r="E23" s="9" t="s">
        <v>37</v>
      </c>
      <c r="F23" s="3"/>
      <c r="G23" s="3"/>
    </row>
    <row r="24" spans="1:7" ht="17.25" x14ac:dyDescent="0.25">
      <c r="A24" s="2" t="s">
        <v>2188</v>
      </c>
      <c r="B24" s="5">
        <v>515327</v>
      </c>
      <c r="C24" s="9" t="s">
        <v>48</v>
      </c>
      <c r="D24" s="5">
        <v>561390</v>
      </c>
      <c r="E24" s="9" t="s">
        <v>48</v>
      </c>
      <c r="F24" s="3"/>
      <c r="G24" s="3"/>
    </row>
    <row r="25" spans="1:7" x14ac:dyDescent="0.25">
      <c r="A25" s="2" t="s">
        <v>1301</v>
      </c>
      <c r="B25" s="5">
        <v>36167980</v>
      </c>
      <c r="C25" s="3"/>
      <c r="D25" s="5">
        <v>32628361</v>
      </c>
      <c r="E25" s="3"/>
      <c r="F25" s="3"/>
      <c r="G25" s="3"/>
    </row>
    <row r="26" spans="1:7" x14ac:dyDescent="0.25">
      <c r="A26" s="7" t="s">
        <v>1302</v>
      </c>
      <c r="B26" s="3"/>
      <c r="C26" s="3"/>
      <c r="D26" s="3"/>
      <c r="E26" s="3"/>
      <c r="F26" s="3"/>
      <c r="G26" s="3"/>
    </row>
    <row r="27" spans="1:7" x14ac:dyDescent="0.25">
      <c r="A27" s="2" t="s">
        <v>681</v>
      </c>
      <c r="B27" s="5">
        <v>28328734</v>
      </c>
      <c r="C27" s="3"/>
      <c r="D27" s="5">
        <v>25660992</v>
      </c>
      <c r="E27" s="3"/>
      <c r="F27" s="3"/>
      <c r="G27" s="3"/>
    </row>
    <row r="28" spans="1:7" x14ac:dyDescent="0.25">
      <c r="A28" s="2" t="s">
        <v>115</v>
      </c>
      <c r="B28" s="5">
        <v>14226487</v>
      </c>
      <c r="C28" s="3"/>
      <c r="D28" s="5">
        <v>15105002</v>
      </c>
      <c r="E28" s="3"/>
      <c r="F28" s="3"/>
      <c r="G28" s="3"/>
    </row>
    <row r="29" spans="1:7" x14ac:dyDescent="0.25">
      <c r="A29" s="2" t="s">
        <v>681</v>
      </c>
      <c r="B29" s="5">
        <v>28377897</v>
      </c>
      <c r="C29" s="3"/>
      <c r="D29" s="5">
        <v>25712388</v>
      </c>
      <c r="E29" s="3"/>
      <c r="F29" s="3"/>
      <c r="G29" s="3"/>
    </row>
    <row r="30" spans="1:7" x14ac:dyDescent="0.25">
      <c r="A30" s="2" t="s">
        <v>115</v>
      </c>
      <c r="B30" s="5">
        <v>15140171</v>
      </c>
      <c r="C30" s="3"/>
      <c r="D30" s="5">
        <v>16058931</v>
      </c>
      <c r="E30" s="3"/>
      <c r="F30" s="3"/>
      <c r="G30" s="3"/>
    </row>
    <row r="31" spans="1:7" ht="30" x14ac:dyDescent="0.25">
      <c r="A31" s="2" t="s">
        <v>2062</v>
      </c>
      <c r="B31" s="3"/>
      <c r="C31" s="3"/>
      <c r="D31" s="3"/>
      <c r="E31" s="3"/>
      <c r="F31" s="3"/>
      <c r="G31" s="3"/>
    </row>
    <row r="32" spans="1:7" x14ac:dyDescent="0.25">
      <c r="A32" s="7" t="s">
        <v>1298</v>
      </c>
      <c r="B32" s="3"/>
      <c r="C32" s="3"/>
      <c r="D32" s="3"/>
      <c r="E32" s="3"/>
      <c r="F32" s="3"/>
      <c r="G32" s="3"/>
    </row>
    <row r="33" spans="1:7" x14ac:dyDescent="0.25">
      <c r="A33" s="2" t="s">
        <v>32</v>
      </c>
      <c r="B33" s="5">
        <v>564150</v>
      </c>
      <c r="C33" s="3"/>
      <c r="D33" s="5">
        <v>644550</v>
      </c>
      <c r="E33" s="3"/>
      <c r="F33" s="3"/>
      <c r="G33" s="3"/>
    </row>
    <row r="34" spans="1:7" x14ac:dyDescent="0.25">
      <c r="A34" s="7" t="s">
        <v>1302</v>
      </c>
      <c r="B34" s="3"/>
      <c r="C34" s="3"/>
      <c r="D34" s="3"/>
      <c r="E34" s="3"/>
      <c r="F34" s="3"/>
      <c r="G34" s="3"/>
    </row>
    <row r="35" spans="1:7" ht="17.25" x14ac:dyDescent="0.25">
      <c r="A35" s="2" t="s">
        <v>681</v>
      </c>
      <c r="B35" s="5">
        <v>21908136</v>
      </c>
      <c r="C35" s="9" t="s">
        <v>1681</v>
      </c>
      <c r="D35" s="5">
        <v>18728896</v>
      </c>
      <c r="E35" s="9" t="s">
        <v>1681</v>
      </c>
      <c r="F35" s="3"/>
      <c r="G35" s="3"/>
    </row>
    <row r="36" spans="1:7" x14ac:dyDescent="0.25">
      <c r="A36" s="7" t="s">
        <v>1298</v>
      </c>
      <c r="B36" s="3"/>
      <c r="C36" s="3"/>
      <c r="D36" s="3"/>
      <c r="E36" s="3"/>
      <c r="F36" s="3"/>
      <c r="G36" s="3"/>
    </row>
    <row r="37" spans="1:7" x14ac:dyDescent="0.25">
      <c r="A37" s="2" t="s">
        <v>32</v>
      </c>
      <c r="B37" s="5">
        <v>564150</v>
      </c>
      <c r="C37" s="3"/>
      <c r="D37" s="5">
        <v>644550</v>
      </c>
      <c r="E37" s="3"/>
      <c r="F37" s="3"/>
      <c r="G37" s="3"/>
    </row>
    <row r="38" spans="1:7" x14ac:dyDescent="0.25">
      <c r="A38" s="7" t="s">
        <v>1302</v>
      </c>
      <c r="B38" s="3"/>
      <c r="C38" s="3"/>
      <c r="D38" s="3"/>
      <c r="E38" s="3"/>
      <c r="F38" s="3"/>
      <c r="G38" s="3"/>
    </row>
    <row r="39" spans="1:7" ht="17.25" x14ac:dyDescent="0.25">
      <c r="A39" s="2" t="s">
        <v>681</v>
      </c>
      <c r="B39" s="5">
        <v>21908136</v>
      </c>
      <c r="C39" s="9" t="s">
        <v>1681</v>
      </c>
      <c r="D39" s="5">
        <v>18728896</v>
      </c>
      <c r="E39" s="9" t="s">
        <v>1681</v>
      </c>
      <c r="F39" s="3"/>
      <c r="G39" s="3"/>
    </row>
    <row r="40" spans="1:7" ht="30" x14ac:dyDescent="0.25">
      <c r="A40" s="2" t="s">
        <v>2065</v>
      </c>
      <c r="B40" s="3"/>
      <c r="C40" s="3"/>
      <c r="D40" s="3"/>
      <c r="E40" s="3"/>
      <c r="F40" s="3"/>
      <c r="G40" s="3"/>
    </row>
    <row r="41" spans="1:7" x14ac:dyDescent="0.25">
      <c r="A41" s="7" t="s">
        <v>1298</v>
      </c>
      <c r="B41" s="3"/>
      <c r="C41" s="3"/>
      <c r="D41" s="3"/>
      <c r="E41" s="3"/>
      <c r="F41" s="3"/>
      <c r="G41" s="3"/>
    </row>
    <row r="42" spans="1:7" x14ac:dyDescent="0.25">
      <c r="A42" s="2" t="s">
        <v>1299</v>
      </c>
      <c r="B42" s="5">
        <v>7084959</v>
      </c>
      <c r="C42" s="3"/>
      <c r="D42" s="5">
        <v>7438091</v>
      </c>
      <c r="E42" s="3"/>
      <c r="F42" s="3"/>
      <c r="G42" s="3"/>
    </row>
    <row r="43" spans="1:7" ht="17.25" x14ac:dyDescent="0.25">
      <c r="A43" s="2" t="s">
        <v>2188</v>
      </c>
      <c r="B43" s="5">
        <v>515327</v>
      </c>
      <c r="C43" s="9" t="s">
        <v>48</v>
      </c>
      <c r="D43" s="5">
        <v>561390</v>
      </c>
      <c r="E43" s="9" t="s">
        <v>48</v>
      </c>
      <c r="F43" s="3"/>
      <c r="G43" s="3"/>
    </row>
    <row r="44" spans="1:7" x14ac:dyDescent="0.25">
      <c r="A44" s="7" t="s">
        <v>1302</v>
      </c>
      <c r="B44" s="3"/>
      <c r="C44" s="3"/>
      <c r="D44" s="3"/>
      <c r="E44" s="3"/>
      <c r="F44" s="3"/>
      <c r="G44" s="3"/>
    </row>
    <row r="45" spans="1:7" ht="17.25" x14ac:dyDescent="0.25">
      <c r="A45" s="2" t="s">
        <v>681</v>
      </c>
      <c r="B45" s="5">
        <v>6469761</v>
      </c>
      <c r="C45" s="9" t="s">
        <v>1684</v>
      </c>
      <c r="D45" s="5">
        <v>6983492</v>
      </c>
      <c r="E45" s="9" t="s">
        <v>1684</v>
      </c>
      <c r="F45" s="3"/>
      <c r="G45" s="3"/>
    </row>
    <row r="46" spans="1:7" x14ac:dyDescent="0.25">
      <c r="A46" s="2" t="s">
        <v>115</v>
      </c>
      <c r="B46" s="5">
        <v>15140171</v>
      </c>
      <c r="C46" s="3"/>
      <c r="D46" s="5">
        <v>16058931</v>
      </c>
      <c r="E46" s="3"/>
      <c r="F46" s="3"/>
      <c r="G46" s="3"/>
    </row>
    <row r="47" spans="1:7" x14ac:dyDescent="0.25">
      <c r="A47" s="7" t="s">
        <v>1298</v>
      </c>
      <c r="B47" s="3"/>
      <c r="C47" s="3"/>
      <c r="D47" s="3"/>
      <c r="E47" s="3"/>
      <c r="F47" s="3"/>
      <c r="G47" s="3"/>
    </row>
    <row r="48" spans="1:7" x14ac:dyDescent="0.25">
      <c r="A48" s="2" t="s">
        <v>1299</v>
      </c>
      <c r="B48" s="5">
        <v>7084959</v>
      </c>
      <c r="C48" s="3"/>
      <c r="D48" s="5">
        <v>7438091</v>
      </c>
      <c r="E48" s="3"/>
      <c r="F48" s="3"/>
      <c r="G48" s="3"/>
    </row>
    <row r="49" spans="1:7" ht="17.25" x14ac:dyDescent="0.25">
      <c r="A49" s="2" t="s">
        <v>2188</v>
      </c>
      <c r="B49" s="5">
        <v>515327</v>
      </c>
      <c r="C49" s="9" t="s">
        <v>48</v>
      </c>
      <c r="D49" s="5">
        <v>561390</v>
      </c>
      <c r="E49" s="9" t="s">
        <v>48</v>
      </c>
      <c r="F49" s="3"/>
      <c r="G49" s="3"/>
    </row>
    <row r="50" spans="1:7" x14ac:dyDescent="0.25">
      <c r="A50" s="7" t="s">
        <v>1302</v>
      </c>
      <c r="B50" s="3"/>
      <c r="C50" s="3"/>
      <c r="D50" s="3"/>
      <c r="E50" s="3"/>
      <c r="F50" s="3"/>
      <c r="G50" s="3"/>
    </row>
    <row r="51" spans="1:7" ht="17.25" x14ac:dyDescent="0.25">
      <c r="A51" s="2" t="s">
        <v>681</v>
      </c>
      <c r="B51" s="5">
        <v>6469761</v>
      </c>
      <c r="C51" s="9" t="s">
        <v>1684</v>
      </c>
      <c r="D51" s="5">
        <v>6983492</v>
      </c>
      <c r="E51" s="9" t="s">
        <v>1684</v>
      </c>
      <c r="F51" s="3"/>
      <c r="G51" s="3"/>
    </row>
    <row r="52" spans="1:7" x14ac:dyDescent="0.25">
      <c r="A52" s="2" t="s">
        <v>115</v>
      </c>
      <c r="B52" s="5">
        <v>15140171</v>
      </c>
      <c r="C52" s="3"/>
      <c r="D52" s="5">
        <v>16058931</v>
      </c>
      <c r="E52" s="3"/>
      <c r="F52" s="3"/>
      <c r="G52" s="3"/>
    </row>
    <row r="53" spans="1:7" ht="30" x14ac:dyDescent="0.25">
      <c r="A53" s="2" t="s">
        <v>2186</v>
      </c>
      <c r="B53" s="3"/>
      <c r="C53" s="3"/>
      <c r="D53" s="3"/>
      <c r="E53" s="3"/>
      <c r="F53" s="3"/>
      <c r="G53" s="3"/>
    </row>
    <row r="54" spans="1:7" x14ac:dyDescent="0.25">
      <c r="A54" s="7" t="s">
        <v>1298</v>
      </c>
      <c r="B54" s="3"/>
      <c r="C54" s="3"/>
      <c r="D54" s="3"/>
      <c r="E54" s="3"/>
      <c r="F54" s="3"/>
      <c r="G54" s="3"/>
    </row>
    <row r="55" spans="1:7" x14ac:dyDescent="0.25">
      <c r="A55" s="2" t="s">
        <v>1299</v>
      </c>
      <c r="B55" s="5">
        <v>1012</v>
      </c>
      <c r="C55" s="3"/>
      <c r="D55" s="5">
        <v>7153</v>
      </c>
      <c r="E55" s="3"/>
      <c r="F55" s="3"/>
      <c r="G55" s="3"/>
    </row>
    <row r="56" spans="1:7" x14ac:dyDescent="0.25">
      <c r="A56" s="2" t="s">
        <v>1301</v>
      </c>
      <c r="B56" s="5">
        <v>36167980</v>
      </c>
      <c r="C56" s="3"/>
      <c r="D56" s="5">
        <v>32628361</v>
      </c>
      <c r="E56" s="3"/>
      <c r="F56" s="3"/>
      <c r="G56" s="3"/>
    </row>
    <row r="57" spans="1:7" x14ac:dyDescent="0.25">
      <c r="A57" s="7" t="s">
        <v>1298</v>
      </c>
      <c r="B57" s="3"/>
      <c r="C57" s="3"/>
      <c r="D57" s="3"/>
      <c r="E57" s="3"/>
      <c r="F57" s="3"/>
      <c r="G57" s="3"/>
    </row>
    <row r="58" spans="1:7" x14ac:dyDescent="0.25">
      <c r="A58" s="2" t="s">
        <v>1299</v>
      </c>
      <c r="B58" s="5">
        <v>1012</v>
      </c>
      <c r="C58" s="3"/>
      <c r="D58" s="5">
        <v>7153</v>
      </c>
      <c r="E58" s="3"/>
      <c r="F58" s="3"/>
      <c r="G58" s="3"/>
    </row>
    <row r="59" spans="1:7" x14ac:dyDescent="0.25">
      <c r="A59" s="2" t="s">
        <v>1301</v>
      </c>
      <c r="B59" s="8">
        <v>36167980</v>
      </c>
      <c r="C59" s="3"/>
      <c r="D59" s="8">
        <v>32628361</v>
      </c>
      <c r="E59" s="3"/>
      <c r="F59" s="3"/>
      <c r="G59" s="3"/>
    </row>
    <row r="60" spans="1:7" x14ac:dyDescent="0.25">
      <c r="A60" s="11"/>
      <c r="B60" s="11"/>
      <c r="C60" s="11"/>
      <c r="D60" s="11"/>
      <c r="E60" s="11"/>
      <c r="F60" s="11"/>
      <c r="G60" s="11"/>
    </row>
    <row r="61" spans="1:7" ht="30" customHeight="1" x14ac:dyDescent="0.25">
      <c r="A61" s="2" t="s">
        <v>36</v>
      </c>
      <c r="B61" s="12" t="s">
        <v>87</v>
      </c>
      <c r="C61" s="12"/>
      <c r="D61" s="12"/>
      <c r="E61" s="12"/>
      <c r="F61" s="12"/>
      <c r="G61" s="12"/>
    </row>
    <row r="62" spans="1:7" ht="30" customHeight="1" x14ac:dyDescent="0.25">
      <c r="A62" s="2" t="s">
        <v>37</v>
      </c>
      <c r="B62" s="12" t="s">
        <v>88</v>
      </c>
      <c r="C62" s="12"/>
      <c r="D62" s="12"/>
      <c r="E62" s="12"/>
      <c r="F62" s="12"/>
      <c r="G62" s="12"/>
    </row>
    <row r="63" spans="1:7" ht="15" customHeight="1" x14ac:dyDescent="0.25">
      <c r="A63" s="2" t="s">
        <v>48</v>
      </c>
      <c r="B63" s="12" t="s">
        <v>89</v>
      </c>
      <c r="C63" s="12"/>
      <c r="D63" s="12"/>
      <c r="E63" s="12"/>
      <c r="F63" s="12"/>
      <c r="G63" s="12"/>
    </row>
    <row r="64" spans="1:7" ht="15" customHeight="1" x14ac:dyDescent="0.25">
      <c r="A64" s="2" t="s">
        <v>1681</v>
      </c>
      <c r="B64" s="12" t="s">
        <v>1305</v>
      </c>
      <c r="C64" s="12"/>
      <c r="D64" s="12"/>
      <c r="E64" s="12"/>
      <c r="F64" s="12"/>
      <c r="G64" s="12"/>
    </row>
    <row r="65" spans="1:7" ht="15" customHeight="1" x14ac:dyDescent="0.25">
      <c r="A65" s="2" t="s">
        <v>1684</v>
      </c>
      <c r="B65" s="12" t="s">
        <v>1306</v>
      </c>
      <c r="C65" s="12"/>
      <c r="D65" s="12"/>
      <c r="E65" s="12"/>
      <c r="F65" s="12"/>
      <c r="G65" s="12"/>
    </row>
  </sheetData>
  <mergeCells count="10">
    <mergeCell ref="B62:G62"/>
    <mergeCell ref="B63:G63"/>
    <mergeCell ref="B64:G64"/>
    <mergeCell ref="B65:G65"/>
    <mergeCell ref="B1:C2"/>
    <mergeCell ref="D1:E2"/>
    <mergeCell ref="F1:F2"/>
    <mergeCell ref="G1:G2"/>
    <mergeCell ref="A60:G60"/>
    <mergeCell ref="B61:G6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2189</v>
      </c>
      <c r="B1" s="10" t="s">
        <v>3</v>
      </c>
    </row>
    <row r="2" spans="1:2" ht="30" x14ac:dyDescent="0.25">
      <c r="A2" s="1" t="s">
        <v>29</v>
      </c>
      <c r="B2" s="10"/>
    </row>
    <row r="3" spans="1:2" x14ac:dyDescent="0.25">
      <c r="A3" s="2" t="s">
        <v>2190</v>
      </c>
      <c r="B3" s="3"/>
    </row>
    <row r="4" spans="1:2" ht="30" x14ac:dyDescent="0.25">
      <c r="A4" s="7" t="s">
        <v>2191</v>
      </c>
      <c r="B4" s="3"/>
    </row>
    <row r="5" spans="1:2" ht="30" x14ac:dyDescent="0.25">
      <c r="A5" s="2" t="s">
        <v>2192</v>
      </c>
      <c r="B5" s="8">
        <v>3360733</v>
      </c>
    </row>
  </sheetData>
  <mergeCells count="1">
    <mergeCell ref="B1:B2"/>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x14ac:dyDescent="0.25"/>
  <cols>
    <col min="1" max="1" width="36.5703125" bestFit="1" customWidth="1"/>
    <col min="2" max="2" width="36.5703125" customWidth="1"/>
    <col min="3" max="3" width="11.7109375" customWidth="1"/>
  </cols>
  <sheetData>
    <row r="1" spans="1:3" ht="30" x14ac:dyDescent="0.25">
      <c r="A1" s="1" t="s">
        <v>2193</v>
      </c>
      <c r="B1" s="10" t="s">
        <v>3</v>
      </c>
      <c r="C1" s="10"/>
    </row>
    <row r="2" spans="1:3" ht="30" x14ac:dyDescent="0.25">
      <c r="A2" s="1" t="s">
        <v>29</v>
      </c>
      <c r="B2" s="10"/>
      <c r="C2" s="10"/>
    </row>
    <row r="3" spans="1:3" x14ac:dyDescent="0.25">
      <c r="A3" s="7" t="s">
        <v>2194</v>
      </c>
      <c r="B3" s="3"/>
      <c r="C3" s="3"/>
    </row>
    <row r="4" spans="1:3" x14ac:dyDescent="0.25">
      <c r="A4" s="2" t="s">
        <v>2195</v>
      </c>
      <c r="B4" s="8">
        <v>3360733</v>
      </c>
      <c r="C4" s="3"/>
    </row>
    <row r="5" spans="1:3" x14ac:dyDescent="0.25">
      <c r="A5" s="2" t="s">
        <v>2196</v>
      </c>
      <c r="B5" s="3"/>
      <c r="C5" s="3"/>
    </row>
    <row r="6" spans="1:3" x14ac:dyDescent="0.25">
      <c r="A6" s="7" t="s">
        <v>2194</v>
      </c>
      <c r="B6" s="3"/>
      <c r="C6" s="3"/>
    </row>
    <row r="7" spans="1:3" x14ac:dyDescent="0.25">
      <c r="A7" s="2" t="s">
        <v>2195</v>
      </c>
      <c r="B7" s="5">
        <v>610000</v>
      </c>
      <c r="C7" s="3"/>
    </row>
    <row r="8" spans="1:3" x14ac:dyDescent="0.25">
      <c r="A8" s="2" t="s">
        <v>2197</v>
      </c>
      <c r="B8" s="3"/>
      <c r="C8" s="3"/>
    </row>
    <row r="9" spans="1:3" x14ac:dyDescent="0.25">
      <c r="A9" s="7" t="s">
        <v>2194</v>
      </c>
      <c r="B9" s="3"/>
      <c r="C9" s="3"/>
    </row>
    <row r="10" spans="1:3" x14ac:dyDescent="0.25">
      <c r="A10" s="2" t="s">
        <v>2195</v>
      </c>
      <c r="B10" s="5">
        <v>25000</v>
      </c>
      <c r="C10" s="3"/>
    </row>
    <row r="11" spans="1:3" x14ac:dyDescent="0.25">
      <c r="A11" s="2" t="s">
        <v>2198</v>
      </c>
      <c r="B11" s="3"/>
      <c r="C11" s="3"/>
    </row>
    <row r="12" spans="1:3" x14ac:dyDescent="0.25">
      <c r="A12" s="7" t="s">
        <v>2194</v>
      </c>
      <c r="B12" s="3"/>
      <c r="C12" s="3"/>
    </row>
    <row r="13" spans="1:3" x14ac:dyDescent="0.25">
      <c r="A13" s="2" t="s">
        <v>2195</v>
      </c>
      <c r="B13" s="5">
        <v>75000</v>
      </c>
      <c r="C13" s="3"/>
    </row>
    <row r="14" spans="1:3" ht="30" x14ac:dyDescent="0.25">
      <c r="A14" s="2" t="s">
        <v>1335</v>
      </c>
      <c r="B14" s="3"/>
      <c r="C14" s="3"/>
    </row>
    <row r="15" spans="1:3" x14ac:dyDescent="0.25">
      <c r="A15" s="7" t="s">
        <v>2194</v>
      </c>
      <c r="B15" s="3"/>
      <c r="C15" s="3"/>
    </row>
    <row r="16" spans="1:3" x14ac:dyDescent="0.25">
      <c r="A16" s="2" t="s">
        <v>2195</v>
      </c>
      <c r="B16" s="5">
        <v>1050470</v>
      </c>
      <c r="C16" s="3"/>
    </row>
    <row r="17" spans="1:3" ht="30" x14ac:dyDescent="0.25">
      <c r="A17" s="2" t="s">
        <v>1336</v>
      </c>
      <c r="B17" s="3"/>
      <c r="C17" s="3"/>
    </row>
    <row r="18" spans="1:3" x14ac:dyDescent="0.25">
      <c r="A18" s="7" t="s">
        <v>2194</v>
      </c>
      <c r="B18" s="3"/>
      <c r="C18" s="3"/>
    </row>
    <row r="19" spans="1:3" x14ac:dyDescent="0.25">
      <c r="A19" s="2" t="s">
        <v>2195</v>
      </c>
      <c r="B19" s="5">
        <v>1104469</v>
      </c>
      <c r="C19" s="3"/>
    </row>
    <row r="20" spans="1:3" x14ac:dyDescent="0.25">
      <c r="A20" s="2" t="s">
        <v>1188</v>
      </c>
      <c r="B20" s="3"/>
      <c r="C20" s="3"/>
    </row>
    <row r="21" spans="1:3" x14ac:dyDescent="0.25">
      <c r="A21" s="7" t="s">
        <v>2194</v>
      </c>
      <c r="B21" s="3"/>
      <c r="C21" s="3"/>
    </row>
    <row r="22" spans="1:3" x14ac:dyDescent="0.25">
      <c r="A22" s="2" t="s">
        <v>2195</v>
      </c>
      <c r="B22" s="5">
        <v>495794</v>
      </c>
      <c r="C22" s="3"/>
    </row>
    <row r="23" spans="1:3" x14ac:dyDescent="0.25">
      <c r="A23" s="2" t="s">
        <v>2199</v>
      </c>
      <c r="B23" s="3"/>
      <c r="C23" s="3"/>
    </row>
    <row r="24" spans="1:3" x14ac:dyDescent="0.25">
      <c r="A24" s="7" t="s">
        <v>2194</v>
      </c>
      <c r="B24" s="3"/>
      <c r="C24" s="3"/>
    </row>
    <row r="25" spans="1:3" ht="17.25" x14ac:dyDescent="0.25">
      <c r="A25" s="2" t="s">
        <v>2200</v>
      </c>
      <c r="B25" s="5">
        <v>12906</v>
      </c>
      <c r="C25" s="9" t="s">
        <v>36</v>
      </c>
    </row>
    <row r="26" spans="1:3" x14ac:dyDescent="0.25">
      <c r="A26" s="2" t="s">
        <v>2201</v>
      </c>
      <c r="B26" s="3"/>
      <c r="C26" s="3"/>
    </row>
    <row r="27" spans="1:3" x14ac:dyDescent="0.25">
      <c r="A27" s="7" t="s">
        <v>2194</v>
      </c>
      <c r="B27" s="3"/>
      <c r="C27" s="3"/>
    </row>
    <row r="28" spans="1:3" ht="17.25" x14ac:dyDescent="0.25">
      <c r="A28" s="2" t="s">
        <v>2200</v>
      </c>
      <c r="B28" s="3">
        <v>12</v>
      </c>
      <c r="C28" s="9" t="s">
        <v>36</v>
      </c>
    </row>
    <row r="29" spans="1:3" x14ac:dyDescent="0.25">
      <c r="A29" s="2" t="s">
        <v>2202</v>
      </c>
      <c r="B29" s="3"/>
      <c r="C29" s="3"/>
    </row>
    <row r="30" spans="1:3" x14ac:dyDescent="0.25">
      <c r="A30" s="7" t="s">
        <v>2194</v>
      </c>
      <c r="B30" s="3"/>
      <c r="C30" s="3"/>
    </row>
    <row r="31" spans="1:3" ht="17.25" x14ac:dyDescent="0.25">
      <c r="A31" s="2" t="s">
        <v>2200</v>
      </c>
      <c r="B31" s="3">
        <v>57</v>
      </c>
      <c r="C31" s="9" t="s">
        <v>36</v>
      </c>
    </row>
    <row r="32" spans="1:3" x14ac:dyDescent="0.25">
      <c r="A32" s="2" t="s">
        <v>2203</v>
      </c>
      <c r="B32" s="3"/>
      <c r="C32" s="3"/>
    </row>
    <row r="33" spans="1:3" x14ac:dyDescent="0.25">
      <c r="A33" s="7" t="s">
        <v>2194</v>
      </c>
      <c r="B33" s="3"/>
      <c r="C33" s="3"/>
    </row>
    <row r="34" spans="1:3" ht="17.25" x14ac:dyDescent="0.25">
      <c r="A34" s="2" t="s">
        <v>2200</v>
      </c>
      <c r="B34" s="3">
        <v>11</v>
      </c>
      <c r="C34" s="9" t="s">
        <v>36</v>
      </c>
    </row>
    <row r="35" spans="1:3" ht="30" x14ac:dyDescent="0.25">
      <c r="A35" s="2" t="s">
        <v>2204</v>
      </c>
      <c r="B35" s="3"/>
      <c r="C35" s="3"/>
    </row>
    <row r="36" spans="1:3" x14ac:dyDescent="0.25">
      <c r="A36" s="7" t="s">
        <v>2194</v>
      </c>
      <c r="B36" s="3"/>
      <c r="C36" s="3"/>
    </row>
    <row r="37" spans="1:3" ht="17.25" x14ac:dyDescent="0.25">
      <c r="A37" s="2" t="s">
        <v>2200</v>
      </c>
      <c r="B37" s="3">
        <v>8</v>
      </c>
      <c r="C37" s="9" t="s">
        <v>36</v>
      </c>
    </row>
    <row r="38" spans="1:3" ht="30" x14ac:dyDescent="0.25">
      <c r="A38" s="2" t="s">
        <v>2205</v>
      </c>
      <c r="B38" s="3"/>
      <c r="C38" s="3"/>
    </row>
    <row r="39" spans="1:3" x14ac:dyDescent="0.25">
      <c r="A39" s="7" t="s">
        <v>2194</v>
      </c>
      <c r="B39" s="3"/>
      <c r="C39" s="3"/>
    </row>
    <row r="40" spans="1:3" ht="17.25" x14ac:dyDescent="0.25">
      <c r="A40" s="2" t="s">
        <v>2200</v>
      </c>
      <c r="B40" s="5">
        <v>8421</v>
      </c>
      <c r="C40" s="9" t="s">
        <v>36</v>
      </c>
    </row>
    <row r="41" spans="1:3" ht="30" x14ac:dyDescent="0.25">
      <c r="A41" s="2" t="s">
        <v>2206</v>
      </c>
      <c r="B41" s="3"/>
      <c r="C41" s="3"/>
    </row>
    <row r="42" spans="1:3" x14ac:dyDescent="0.25">
      <c r="A42" s="7" t="s">
        <v>2194</v>
      </c>
      <c r="B42" s="3"/>
      <c r="C42" s="3"/>
    </row>
    <row r="43" spans="1:3" ht="17.25" x14ac:dyDescent="0.25">
      <c r="A43" s="2" t="s">
        <v>2200</v>
      </c>
      <c r="B43" s="5">
        <v>4397</v>
      </c>
      <c r="C43" s="9" t="s">
        <v>36</v>
      </c>
    </row>
    <row r="44" spans="1:3" x14ac:dyDescent="0.25">
      <c r="A44" s="2" t="s">
        <v>2207</v>
      </c>
      <c r="B44" s="3"/>
      <c r="C44" s="3"/>
    </row>
    <row r="45" spans="1:3" x14ac:dyDescent="0.25">
      <c r="A45" s="7" t="s">
        <v>2194</v>
      </c>
      <c r="B45" s="3"/>
      <c r="C45" s="3"/>
    </row>
    <row r="46" spans="1:3" ht="17.25" x14ac:dyDescent="0.25">
      <c r="A46" s="2" t="s">
        <v>2208</v>
      </c>
      <c r="B46" s="5">
        <v>8208</v>
      </c>
      <c r="C46" s="9" t="s">
        <v>36</v>
      </c>
    </row>
    <row r="47" spans="1:3" x14ac:dyDescent="0.25">
      <c r="A47" s="2" t="s">
        <v>2209</v>
      </c>
      <c r="B47" s="3"/>
      <c r="C47" s="3"/>
    </row>
    <row r="48" spans="1:3" x14ac:dyDescent="0.25">
      <c r="A48" s="7" t="s">
        <v>2194</v>
      </c>
      <c r="B48" s="3"/>
      <c r="C48" s="3"/>
    </row>
    <row r="49" spans="1:3" ht="17.25" x14ac:dyDescent="0.25">
      <c r="A49" s="2" t="s">
        <v>2208</v>
      </c>
      <c r="B49" s="3">
        <v>337</v>
      </c>
      <c r="C49" s="9" t="s">
        <v>36</v>
      </c>
    </row>
    <row r="50" spans="1:3" x14ac:dyDescent="0.25">
      <c r="A50" s="2" t="s">
        <v>2210</v>
      </c>
      <c r="B50" s="3"/>
      <c r="C50" s="3"/>
    </row>
    <row r="51" spans="1:3" x14ac:dyDescent="0.25">
      <c r="A51" s="7" t="s">
        <v>2194</v>
      </c>
      <c r="B51" s="3"/>
      <c r="C51" s="3"/>
    </row>
    <row r="52" spans="1:3" ht="17.25" x14ac:dyDescent="0.25">
      <c r="A52" s="2" t="s">
        <v>2208</v>
      </c>
      <c r="B52" s="3">
        <v>9</v>
      </c>
      <c r="C52" s="9" t="s">
        <v>36</v>
      </c>
    </row>
    <row r="53" spans="1:3" ht="45" x14ac:dyDescent="0.25">
      <c r="A53" s="2" t="s">
        <v>2211</v>
      </c>
      <c r="B53" s="3"/>
      <c r="C53" s="3"/>
    </row>
    <row r="54" spans="1:3" x14ac:dyDescent="0.25">
      <c r="A54" s="7" t="s">
        <v>2194</v>
      </c>
      <c r="B54" s="3"/>
      <c r="C54" s="3"/>
    </row>
    <row r="55" spans="1:3" ht="17.25" x14ac:dyDescent="0.25">
      <c r="A55" s="2" t="s">
        <v>2208</v>
      </c>
      <c r="B55" s="8">
        <v>7862</v>
      </c>
      <c r="C55" s="9" t="s">
        <v>36</v>
      </c>
    </row>
    <row r="56" spans="1:3" x14ac:dyDescent="0.25">
      <c r="A56" s="11"/>
      <c r="B56" s="11"/>
      <c r="C56" s="11"/>
    </row>
    <row r="57" spans="1:3" ht="60" customHeight="1" x14ac:dyDescent="0.25">
      <c r="A57" s="2" t="s">
        <v>36</v>
      </c>
      <c r="B57" s="12" t="s">
        <v>2212</v>
      </c>
      <c r="C57" s="12"/>
    </row>
  </sheetData>
  <mergeCells count="3">
    <mergeCell ref="B1:C2"/>
    <mergeCell ref="A56:C56"/>
    <mergeCell ref="B57:C57"/>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2213</v>
      </c>
      <c r="B1" s="10" t="s">
        <v>2</v>
      </c>
      <c r="C1" s="10"/>
      <c r="D1" s="10"/>
    </row>
    <row r="2" spans="1:4" ht="30" x14ac:dyDescent="0.25">
      <c r="A2" s="1" t="s">
        <v>29</v>
      </c>
      <c r="B2" s="1" t="s">
        <v>3</v>
      </c>
      <c r="C2" s="1" t="s">
        <v>30</v>
      </c>
      <c r="D2" s="1" t="s">
        <v>109</v>
      </c>
    </row>
    <row r="3" spans="1:4" ht="30" x14ac:dyDescent="0.25">
      <c r="A3" s="7" t="s">
        <v>2191</v>
      </c>
      <c r="B3" s="3"/>
      <c r="C3" s="3"/>
      <c r="D3" s="3"/>
    </row>
    <row r="4" spans="1:4" ht="30" x14ac:dyDescent="0.25">
      <c r="A4" s="2" t="s">
        <v>2214</v>
      </c>
      <c r="B4" s="8">
        <v>14310</v>
      </c>
      <c r="C4" s="8">
        <v>7465</v>
      </c>
      <c r="D4" s="8">
        <v>1438</v>
      </c>
    </row>
    <row r="5" spans="1:4" x14ac:dyDescent="0.25">
      <c r="A5" s="2" t="s">
        <v>2196</v>
      </c>
      <c r="B5" s="3"/>
      <c r="C5" s="3"/>
      <c r="D5" s="3"/>
    </row>
    <row r="6" spans="1:4" ht="30" x14ac:dyDescent="0.25">
      <c r="A6" s="7" t="s">
        <v>2191</v>
      </c>
      <c r="B6" s="3"/>
      <c r="C6" s="3"/>
      <c r="D6" s="3"/>
    </row>
    <row r="7" spans="1:4" ht="30" x14ac:dyDescent="0.25">
      <c r="A7" s="2" t="s">
        <v>2214</v>
      </c>
      <c r="B7" s="5">
        <v>1968</v>
      </c>
      <c r="C7" s="5">
        <v>-10224</v>
      </c>
      <c r="D7" s="3">
        <v>-120</v>
      </c>
    </row>
    <row r="8" spans="1:4" x14ac:dyDescent="0.25">
      <c r="A8" s="2" t="s">
        <v>2215</v>
      </c>
      <c r="B8" s="3"/>
      <c r="C8" s="3"/>
      <c r="D8" s="3"/>
    </row>
    <row r="9" spans="1:4" ht="30" x14ac:dyDescent="0.25">
      <c r="A9" s="7" t="s">
        <v>2191</v>
      </c>
      <c r="B9" s="3"/>
      <c r="C9" s="3"/>
      <c r="D9" s="3"/>
    </row>
    <row r="10" spans="1:4" ht="30" x14ac:dyDescent="0.25">
      <c r="A10" s="2" t="s">
        <v>2214</v>
      </c>
      <c r="B10" s="3">
        <v>333</v>
      </c>
      <c r="C10" s="3">
        <v>-38</v>
      </c>
      <c r="D10" s="5">
        <v>-1468</v>
      </c>
    </row>
    <row r="11" spans="1:4" ht="30" x14ac:dyDescent="0.25">
      <c r="A11" s="2" t="s">
        <v>1347</v>
      </c>
      <c r="B11" s="3"/>
      <c r="C11" s="3"/>
      <c r="D11" s="3"/>
    </row>
    <row r="12" spans="1:4" ht="30" x14ac:dyDescent="0.25">
      <c r="A12" s="7" t="s">
        <v>2191</v>
      </c>
      <c r="B12" s="3"/>
      <c r="C12" s="3"/>
      <c r="D12" s="3"/>
    </row>
    <row r="13" spans="1:4" ht="30" x14ac:dyDescent="0.25">
      <c r="A13" s="2" t="s">
        <v>2214</v>
      </c>
      <c r="B13" s="8">
        <v>12009</v>
      </c>
      <c r="C13" s="8">
        <v>17727</v>
      </c>
      <c r="D13" s="8">
        <v>3026</v>
      </c>
    </row>
  </sheetData>
  <mergeCells count="1">
    <mergeCell ref="B1:D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7.28515625" customWidth="1"/>
    <col min="3" max="3" width="6" customWidth="1"/>
    <col min="4" max="4" width="17.28515625" customWidth="1"/>
    <col min="5" max="5" width="6" customWidth="1"/>
  </cols>
  <sheetData>
    <row r="1" spans="1:5" ht="75" x14ac:dyDescent="0.25">
      <c r="A1" s="1" t="s">
        <v>2216</v>
      </c>
      <c r="B1" s="10" t="s">
        <v>3</v>
      </c>
      <c r="C1" s="10"/>
      <c r="D1" s="10" t="s">
        <v>30</v>
      </c>
      <c r="E1" s="10"/>
    </row>
    <row r="2" spans="1:5" ht="30" x14ac:dyDescent="0.25">
      <c r="A2" s="1" t="s">
        <v>29</v>
      </c>
      <c r="B2" s="10"/>
      <c r="C2" s="10"/>
      <c r="D2" s="10"/>
      <c r="E2" s="10"/>
    </row>
    <row r="3" spans="1:5" ht="30" x14ac:dyDescent="0.25">
      <c r="A3" s="2" t="s">
        <v>2217</v>
      </c>
      <c r="B3" s="3"/>
      <c r="C3" s="3"/>
      <c r="D3" s="3"/>
      <c r="E3" s="3"/>
    </row>
    <row r="4" spans="1:5" x14ac:dyDescent="0.25">
      <c r="A4" s="7" t="s">
        <v>2194</v>
      </c>
      <c r="B4" s="3"/>
      <c r="C4" s="3"/>
      <c r="D4" s="3"/>
      <c r="E4" s="3"/>
    </row>
    <row r="5" spans="1:5" ht="30" x14ac:dyDescent="0.25">
      <c r="A5" s="2" t="s">
        <v>2218</v>
      </c>
      <c r="B5" s="8">
        <v>8208</v>
      </c>
      <c r="C5" s="3"/>
      <c r="D5" s="8">
        <v>8012</v>
      </c>
      <c r="E5" s="3"/>
    </row>
    <row r="6" spans="1:5" ht="30" x14ac:dyDescent="0.25">
      <c r="A6" s="2" t="s">
        <v>2219</v>
      </c>
      <c r="B6" s="5">
        <v>7696</v>
      </c>
      <c r="C6" s="3"/>
      <c r="D6" s="5">
        <v>7624</v>
      </c>
      <c r="E6" s="3"/>
    </row>
    <row r="7" spans="1:5" ht="30" x14ac:dyDescent="0.25">
      <c r="A7" s="2" t="s">
        <v>2220</v>
      </c>
      <c r="B7" s="3">
        <v>512</v>
      </c>
      <c r="C7" s="3"/>
      <c r="D7" s="3">
        <v>388</v>
      </c>
      <c r="E7" s="3"/>
    </row>
    <row r="8" spans="1:5" x14ac:dyDescent="0.25">
      <c r="A8" s="2" t="s">
        <v>2221</v>
      </c>
      <c r="B8" s="3">
        <v>0</v>
      </c>
      <c r="C8" s="3"/>
      <c r="D8" s="3">
        <v>0</v>
      </c>
      <c r="E8" s="3"/>
    </row>
    <row r="9" spans="1:5" x14ac:dyDescent="0.25">
      <c r="A9" s="2" t="s">
        <v>2222</v>
      </c>
      <c r="B9" s="3">
        <v>0</v>
      </c>
      <c r="C9" s="3"/>
      <c r="D9" s="3">
        <v>0</v>
      </c>
      <c r="E9" s="3"/>
    </row>
    <row r="10" spans="1:5" x14ac:dyDescent="0.25">
      <c r="A10" s="2" t="s">
        <v>2223</v>
      </c>
      <c r="B10" s="3">
        <v>512</v>
      </c>
      <c r="C10" s="3"/>
      <c r="D10" s="3">
        <v>388</v>
      </c>
      <c r="E10" s="3"/>
    </row>
    <row r="11" spans="1:5" ht="30" x14ac:dyDescent="0.25">
      <c r="A11" s="2" t="s">
        <v>2224</v>
      </c>
      <c r="B11" s="3"/>
      <c r="C11" s="3"/>
      <c r="D11" s="3"/>
      <c r="E11" s="3"/>
    </row>
    <row r="12" spans="1:5" x14ac:dyDescent="0.25">
      <c r="A12" s="7" t="s">
        <v>2194</v>
      </c>
      <c r="B12" s="3"/>
      <c r="C12" s="3"/>
      <c r="D12" s="3"/>
      <c r="E12" s="3"/>
    </row>
    <row r="13" spans="1:5" ht="17.25" x14ac:dyDescent="0.25">
      <c r="A13" s="2" t="s">
        <v>2225</v>
      </c>
      <c r="B13" s="5">
        <v>15481</v>
      </c>
      <c r="C13" s="9" t="s">
        <v>36</v>
      </c>
      <c r="D13" s="5">
        <v>6680</v>
      </c>
      <c r="E13" s="9" t="s">
        <v>37</v>
      </c>
    </row>
    <row r="14" spans="1:5" ht="30" x14ac:dyDescent="0.25">
      <c r="A14" s="2" t="s">
        <v>2226</v>
      </c>
      <c r="B14" s="5">
        <v>7198</v>
      </c>
      <c r="C14" s="3"/>
      <c r="D14" s="5">
        <v>4848</v>
      </c>
      <c r="E14" s="3"/>
    </row>
    <row r="15" spans="1:5" ht="30" x14ac:dyDescent="0.25">
      <c r="A15" s="2" t="s">
        <v>2227</v>
      </c>
      <c r="B15" s="5">
        <v>8283</v>
      </c>
      <c r="C15" s="3"/>
      <c r="D15" s="5">
        <v>1832</v>
      </c>
      <c r="E15" s="3"/>
    </row>
    <row r="16" spans="1:5" x14ac:dyDescent="0.25">
      <c r="A16" s="2" t="s">
        <v>2221</v>
      </c>
      <c r="B16" s="3">
        <v>0</v>
      </c>
      <c r="C16" s="3"/>
      <c r="D16" s="3">
        <v>0</v>
      </c>
      <c r="E16" s="3"/>
    </row>
    <row r="17" spans="1:5" x14ac:dyDescent="0.25">
      <c r="A17" s="2" t="s">
        <v>2222</v>
      </c>
      <c r="B17" s="3">
        <v>0</v>
      </c>
      <c r="C17" s="3"/>
      <c r="D17" s="3">
        <v>0</v>
      </c>
      <c r="E17" s="3"/>
    </row>
    <row r="18" spans="1:5" x14ac:dyDescent="0.25">
      <c r="A18" s="2" t="s">
        <v>2223</v>
      </c>
      <c r="B18" s="8">
        <v>8283</v>
      </c>
      <c r="C18" s="3"/>
      <c r="D18" s="8">
        <v>1832</v>
      </c>
      <c r="E18" s="3"/>
    </row>
    <row r="19" spans="1:5" x14ac:dyDescent="0.25">
      <c r="A19" s="11"/>
      <c r="B19" s="11"/>
      <c r="C19" s="11"/>
      <c r="D19" s="11"/>
      <c r="E19" s="11"/>
    </row>
    <row r="20" spans="1:5" ht="15" customHeight="1" x14ac:dyDescent="0.25">
      <c r="A20" s="2" t="s">
        <v>36</v>
      </c>
      <c r="B20" s="12" t="s">
        <v>1197</v>
      </c>
      <c r="C20" s="12"/>
      <c r="D20" s="12"/>
      <c r="E20" s="12"/>
    </row>
    <row r="21" spans="1:5" ht="15" customHeight="1" x14ac:dyDescent="0.25">
      <c r="A21" s="2" t="s">
        <v>37</v>
      </c>
      <c r="B21" s="12" t="s">
        <v>1206</v>
      </c>
      <c r="C21" s="12"/>
      <c r="D21" s="12"/>
      <c r="E21" s="12"/>
    </row>
  </sheetData>
  <mergeCells count="5">
    <mergeCell ref="B1:C2"/>
    <mergeCell ref="D1:E2"/>
    <mergeCell ref="A19:E19"/>
    <mergeCell ref="B20:E20"/>
    <mergeCell ref="B21:E21"/>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2228</v>
      </c>
      <c r="B1" s="10" t="s">
        <v>3</v>
      </c>
      <c r="C1" s="10" t="s">
        <v>30</v>
      </c>
    </row>
    <row r="2" spans="1:3" ht="30" x14ac:dyDescent="0.25">
      <c r="A2" s="1" t="s">
        <v>29</v>
      </c>
      <c r="B2" s="10"/>
      <c r="C2" s="10"/>
    </row>
    <row r="3" spans="1:3" x14ac:dyDescent="0.25">
      <c r="A3" s="2" t="s">
        <v>2196</v>
      </c>
      <c r="B3" s="3"/>
      <c r="C3" s="3"/>
    </row>
    <row r="4" spans="1:3" x14ac:dyDescent="0.25">
      <c r="A4" s="7" t="s">
        <v>2194</v>
      </c>
      <c r="B4" s="3"/>
      <c r="C4" s="3"/>
    </row>
    <row r="5" spans="1:3" x14ac:dyDescent="0.25">
      <c r="A5" s="2" t="s">
        <v>2225</v>
      </c>
      <c r="B5" s="8">
        <v>2600</v>
      </c>
      <c r="C5" s="8">
        <v>1300</v>
      </c>
    </row>
  </sheetData>
  <mergeCells count="2">
    <mergeCell ref="B1:B2"/>
    <mergeCell ref="C1:C2"/>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2229</v>
      </c>
      <c r="B1" s="1" t="s">
        <v>2</v>
      </c>
    </row>
    <row r="2" spans="1:2" x14ac:dyDescent="0.25">
      <c r="A2" s="1" t="s">
        <v>1660</v>
      </c>
      <c r="B2" s="1" t="s">
        <v>3</v>
      </c>
    </row>
    <row r="3" spans="1:2" ht="30" x14ac:dyDescent="0.25">
      <c r="A3" s="7" t="s">
        <v>2230</v>
      </c>
      <c r="B3" s="3"/>
    </row>
    <row r="4" spans="1:2" x14ac:dyDescent="0.25">
      <c r="A4" s="2" t="s">
        <v>2231</v>
      </c>
      <c r="B4" s="8">
        <v>410</v>
      </c>
    </row>
    <row r="5" spans="1:2" ht="45" x14ac:dyDescent="0.25">
      <c r="A5" s="2" t="s">
        <v>2232</v>
      </c>
      <c r="B5" s="6">
        <v>195.9</v>
      </c>
    </row>
  </sheetData>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2233</v>
      </c>
      <c r="B1" s="10" t="s">
        <v>3</v>
      </c>
      <c r="C1" s="10" t="s">
        <v>30</v>
      </c>
      <c r="D1" s="10" t="s">
        <v>109</v>
      </c>
      <c r="E1" s="10" t="s">
        <v>1946</v>
      </c>
    </row>
    <row r="2" spans="1:5" ht="30" x14ac:dyDescent="0.25">
      <c r="A2" s="1" t="s">
        <v>29</v>
      </c>
      <c r="B2" s="10"/>
      <c r="C2" s="10"/>
      <c r="D2" s="10"/>
      <c r="E2" s="10"/>
    </row>
    <row r="3" spans="1:5" x14ac:dyDescent="0.25">
      <c r="A3" s="7" t="s">
        <v>31</v>
      </c>
      <c r="B3" s="3"/>
      <c r="C3" s="3"/>
      <c r="D3" s="3"/>
      <c r="E3" s="3"/>
    </row>
    <row r="4" spans="1:5" x14ac:dyDescent="0.25">
      <c r="A4" s="2" t="s">
        <v>32</v>
      </c>
      <c r="B4" s="8">
        <v>564150</v>
      </c>
      <c r="C4" s="8">
        <v>644550</v>
      </c>
      <c r="D4" s="8">
        <v>2427258</v>
      </c>
      <c r="E4" s="8">
        <v>2001737</v>
      </c>
    </row>
    <row r="5" spans="1:5" x14ac:dyDescent="0.25">
      <c r="A5" s="2" t="s">
        <v>1391</v>
      </c>
      <c r="B5" s="5">
        <v>173783</v>
      </c>
      <c r="C5" s="5">
        <v>280738</v>
      </c>
      <c r="D5" s="3"/>
      <c r="E5" s="3"/>
    </row>
    <row r="6" spans="1:5" x14ac:dyDescent="0.25">
      <c r="A6" s="2" t="s">
        <v>56</v>
      </c>
      <c r="B6" s="5">
        <v>338307</v>
      </c>
      <c r="C6" s="5">
        <v>342067</v>
      </c>
      <c r="D6" s="3"/>
      <c r="E6" s="3"/>
    </row>
    <row r="7" spans="1:5" x14ac:dyDescent="0.25">
      <c r="A7" s="2" t="s">
        <v>57</v>
      </c>
      <c r="B7" s="5">
        <v>48559217</v>
      </c>
      <c r="C7" s="5">
        <v>46688287</v>
      </c>
      <c r="D7" s="3"/>
      <c r="E7" s="3"/>
    </row>
    <row r="8" spans="1:5" ht="30" x14ac:dyDescent="0.25">
      <c r="A8" s="7" t="s">
        <v>2234</v>
      </c>
      <c r="B8" s="3"/>
      <c r="C8" s="3"/>
      <c r="D8" s="3"/>
      <c r="E8" s="3"/>
    </row>
    <row r="9" spans="1:5" x14ac:dyDescent="0.25">
      <c r="A9" s="2" t="s">
        <v>712</v>
      </c>
      <c r="B9" s="5">
        <v>358355</v>
      </c>
      <c r="C9" s="5">
        <v>358126</v>
      </c>
      <c r="D9" s="3"/>
      <c r="E9" s="3"/>
    </row>
    <row r="10" spans="1:5" x14ac:dyDescent="0.25">
      <c r="A10" s="2" t="s">
        <v>71</v>
      </c>
      <c r="B10" s="5">
        <v>222181</v>
      </c>
      <c r="C10" s="5">
        <v>186631</v>
      </c>
      <c r="D10" s="3"/>
      <c r="E10" s="3"/>
    </row>
    <row r="11" spans="1:5" x14ac:dyDescent="0.25">
      <c r="A11" s="2" t="s">
        <v>72</v>
      </c>
      <c r="B11" s="5">
        <v>42777402</v>
      </c>
      <c r="C11" s="5">
        <v>40952625</v>
      </c>
      <c r="D11" s="3"/>
      <c r="E11" s="3"/>
    </row>
    <row r="12" spans="1:5" x14ac:dyDescent="0.25">
      <c r="A12" s="2" t="s">
        <v>2235</v>
      </c>
      <c r="B12" s="5">
        <v>5781815</v>
      </c>
      <c r="C12" s="5">
        <v>5735662</v>
      </c>
      <c r="D12" s="5">
        <v>5656264</v>
      </c>
      <c r="E12" s="3"/>
    </row>
    <row r="13" spans="1:5" ht="30" x14ac:dyDescent="0.25">
      <c r="A13" s="2" t="s">
        <v>86</v>
      </c>
      <c r="B13" s="5">
        <v>48559217</v>
      </c>
      <c r="C13" s="5">
        <v>46688287</v>
      </c>
      <c r="D13" s="3"/>
      <c r="E13" s="3"/>
    </row>
    <row r="14" spans="1:5" x14ac:dyDescent="0.25">
      <c r="A14" s="2" t="s">
        <v>2236</v>
      </c>
      <c r="B14" s="3"/>
      <c r="C14" s="3"/>
      <c r="D14" s="3"/>
      <c r="E14" s="3"/>
    </row>
    <row r="15" spans="1:5" x14ac:dyDescent="0.25">
      <c r="A15" s="7" t="s">
        <v>31</v>
      </c>
      <c r="B15" s="3"/>
      <c r="C15" s="3"/>
      <c r="D15" s="3"/>
      <c r="E15" s="3"/>
    </row>
    <row r="16" spans="1:5" x14ac:dyDescent="0.25">
      <c r="A16" s="2" t="s">
        <v>32</v>
      </c>
      <c r="B16" s="5">
        <v>89518</v>
      </c>
      <c r="C16" s="5">
        <v>126165</v>
      </c>
      <c r="D16" s="5">
        <v>113745</v>
      </c>
      <c r="E16" s="5">
        <v>241268</v>
      </c>
    </row>
    <row r="17" spans="1:5" x14ac:dyDescent="0.25">
      <c r="A17" s="2" t="s">
        <v>1391</v>
      </c>
      <c r="B17" s="5">
        <v>2002</v>
      </c>
      <c r="C17" s="5">
        <v>2545</v>
      </c>
      <c r="D17" s="3"/>
      <c r="E17" s="3"/>
    </row>
    <row r="18" spans="1:5" x14ac:dyDescent="0.25">
      <c r="A18" s="2" t="s">
        <v>1392</v>
      </c>
      <c r="B18" s="5">
        <v>6039718</v>
      </c>
      <c r="C18" s="5">
        <v>5961367</v>
      </c>
      <c r="D18" s="3"/>
      <c r="E18" s="3"/>
    </row>
    <row r="19" spans="1:5" x14ac:dyDescent="0.25">
      <c r="A19" s="2" t="s">
        <v>1393</v>
      </c>
      <c r="B19" s="5">
        <v>7859</v>
      </c>
      <c r="C19" s="5">
        <v>5152</v>
      </c>
      <c r="D19" s="3"/>
      <c r="E19" s="3"/>
    </row>
    <row r="20" spans="1:5" x14ac:dyDescent="0.25">
      <c r="A20" s="2" t="s">
        <v>56</v>
      </c>
      <c r="B20" s="5">
        <v>32165</v>
      </c>
      <c r="C20" s="5">
        <v>32458</v>
      </c>
      <c r="D20" s="3"/>
      <c r="E20" s="3"/>
    </row>
    <row r="21" spans="1:5" x14ac:dyDescent="0.25">
      <c r="A21" s="2" t="s">
        <v>57</v>
      </c>
      <c r="B21" s="5">
        <v>6171262</v>
      </c>
      <c r="C21" s="5">
        <v>6127687</v>
      </c>
      <c r="D21" s="3"/>
      <c r="E21" s="3"/>
    </row>
    <row r="22" spans="1:5" ht="30" x14ac:dyDescent="0.25">
      <c r="A22" s="7" t="s">
        <v>2234</v>
      </c>
      <c r="B22" s="3"/>
      <c r="C22" s="3"/>
      <c r="D22" s="3"/>
      <c r="E22" s="3"/>
    </row>
    <row r="23" spans="1:5" x14ac:dyDescent="0.25">
      <c r="A23" s="2" t="s">
        <v>712</v>
      </c>
      <c r="B23" s="5">
        <v>358355</v>
      </c>
      <c r="C23" s="5">
        <v>358126</v>
      </c>
      <c r="D23" s="3"/>
      <c r="E23" s="3"/>
    </row>
    <row r="24" spans="1:5" x14ac:dyDescent="0.25">
      <c r="A24" s="2" t="s">
        <v>71</v>
      </c>
      <c r="B24" s="5">
        <v>31092</v>
      </c>
      <c r="C24" s="5">
        <v>33899</v>
      </c>
      <c r="D24" s="3"/>
      <c r="E24" s="3"/>
    </row>
    <row r="25" spans="1:5" x14ac:dyDescent="0.25">
      <c r="A25" s="2" t="s">
        <v>72</v>
      </c>
      <c r="B25" s="5">
        <v>389447</v>
      </c>
      <c r="C25" s="5">
        <v>392025</v>
      </c>
      <c r="D25" s="3"/>
      <c r="E25" s="3"/>
    </row>
    <row r="26" spans="1:5" x14ac:dyDescent="0.25">
      <c r="A26" s="2" t="s">
        <v>2235</v>
      </c>
      <c r="B26" s="5">
        <v>5781815</v>
      </c>
      <c r="C26" s="5">
        <v>5735662</v>
      </c>
      <c r="D26" s="3"/>
      <c r="E26" s="3"/>
    </row>
    <row r="27" spans="1:5" ht="30" x14ac:dyDescent="0.25">
      <c r="A27" s="2" t="s">
        <v>86</v>
      </c>
      <c r="B27" s="8">
        <v>6171262</v>
      </c>
      <c r="C27" s="8">
        <v>6127687</v>
      </c>
      <c r="D27" s="3"/>
      <c r="E27" s="3"/>
    </row>
  </sheetData>
  <mergeCells count="4">
    <mergeCell ref="B1:B2"/>
    <mergeCell ref="C1:C2"/>
    <mergeCell ref="D1:D2"/>
    <mergeCell ref="E1:E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8"/>
  <sheetViews>
    <sheetView showGridLines="0" workbookViewId="0"/>
  </sheetViews>
  <sheetFormatPr defaultRowHeight="15" x14ac:dyDescent="0.25"/>
  <cols>
    <col min="1" max="1" width="6" bestFit="1" customWidth="1"/>
    <col min="2" max="3" width="36.5703125" bestFit="1" customWidth="1"/>
    <col min="4" max="4" width="10" customWidth="1"/>
    <col min="5" max="5" width="36.5703125" customWidth="1"/>
    <col min="6" max="6" width="10.85546875" customWidth="1"/>
    <col min="7" max="7" width="8.5703125" customWidth="1"/>
    <col min="8" max="8" width="10" customWidth="1"/>
    <col min="9" max="9" width="36.5703125" customWidth="1"/>
    <col min="10" max="10" width="16.5703125" customWidth="1"/>
    <col min="11" max="11" width="8.5703125" customWidth="1"/>
    <col min="12" max="12" width="10" customWidth="1"/>
    <col min="13" max="13" width="36.5703125" customWidth="1"/>
    <col min="14" max="14" width="16.5703125" customWidth="1"/>
    <col min="15" max="15" width="8.5703125" customWidth="1"/>
    <col min="16" max="16" width="10" customWidth="1"/>
    <col min="17" max="17" width="36.5703125" customWidth="1"/>
    <col min="18" max="18" width="16.5703125" customWidth="1"/>
    <col min="19" max="19" width="8.5703125" customWidth="1"/>
    <col min="20" max="20" width="10" customWidth="1"/>
    <col min="21" max="21" width="36.5703125" customWidth="1"/>
    <col min="22" max="22" width="10" customWidth="1"/>
    <col min="23" max="23" width="8.5703125" customWidth="1"/>
    <col min="24" max="24" width="10" customWidth="1"/>
    <col min="25" max="25" width="36.5703125" customWidth="1"/>
    <col min="26" max="26" width="10" customWidth="1"/>
    <col min="27" max="27" width="8.5703125" customWidth="1"/>
    <col min="28" max="28" width="10" customWidth="1"/>
    <col min="29" max="29" width="32.42578125" customWidth="1"/>
    <col min="30" max="30" width="10" customWidth="1"/>
    <col min="31" max="31" width="8.5703125" customWidth="1"/>
    <col min="32" max="32" width="10" customWidth="1"/>
    <col min="33" max="33" width="36.5703125" customWidth="1"/>
    <col min="34" max="34" width="10" customWidth="1"/>
  </cols>
  <sheetData>
    <row r="1" spans="1:34" ht="15" customHeight="1" x14ac:dyDescent="0.25">
      <c r="A1" s="10" t="s">
        <v>259</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x14ac:dyDescent="0.25">
      <c r="A3" s="12" t="s">
        <v>259</v>
      </c>
      <c r="B3" s="43" t="s">
        <v>498</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row>
    <row r="4" spans="1:34" x14ac:dyDescent="0.25">
      <c r="A4" s="12"/>
      <c r="B4" s="45" t="s">
        <v>499</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25">
      <c r="A5" s="12"/>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x14ac:dyDescent="0.25">
      <c r="A6" s="12"/>
      <c r="B6" s="3"/>
      <c r="C6" s="3"/>
      <c r="D6" s="3"/>
      <c r="E6" s="3"/>
      <c r="F6" s="3"/>
      <c r="G6" s="3"/>
      <c r="H6" s="3"/>
      <c r="I6" s="3"/>
      <c r="J6" s="3"/>
      <c r="K6" s="3"/>
      <c r="L6" s="3"/>
      <c r="M6" s="3"/>
      <c r="N6" s="3"/>
      <c r="O6" s="3"/>
      <c r="P6" s="3"/>
      <c r="Q6" s="3"/>
      <c r="R6" s="3"/>
    </row>
    <row r="7" spans="1:34" ht="15.75" thickBot="1" x14ac:dyDescent="0.3">
      <c r="A7" s="12"/>
      <c r="B7" s="17"/>
      <c r="C7" s="17" t="s">
        <v>75</v>
      </c>
      <c r="D7" s="40" t="s">
        <v>430</v>
      </c>
      <c r="E7" s="40"/>
      <c r="F7" s="40"/>
      <c r="G7" s="40"/>
      <c r="H7" s="40"/>
      <c r="I7" s="40"/>
      <c r="J7" s="40"/>
      <c r="K7" s="40"/>
      <c r="L7" s="40"/>
      <c r="M7" s="40"/>
      <c r="N7" s="40"/>
      <c r="O7" s="40"/>
      <c r="P7" s="40"/>
      <c r="Q7" s="40"/>
      <c r="R7" s="17"/>
    </row>
    <row r="8" spans="1:34" ht="15.75" thickBot="1" x14ac:dyDescent="0.3">
      <c r="A8" s="12"/>
      <c r="B8" s="17"/>
      <c r="C8" s="17" t="s">
        <v>75</v>
      </c>
      <c r="D8" s="41">
        <v>2014</v>
      </c>
      <c r="E8" s="41"/>
      <c r="F8" s="41"/>
      <c r="G8" s="41"/>
      <c r="H8" s="41"/>
      <c r="I8" s="41"/>
      <c r="J8" s="17"/>
      <c r="K8" s="17"/>
      <c r="L8" s="41">
        <v>2013</v>
      </c>
      <c r="M8" s="41"/>
      <c r="N8" s="41"/>
      <c r="O8" s="41"/>
      <c r="P8" s="41"/>
      <c r="Q8" s="41"/>
      <c r="R8" s="17"/>
    </row>
    <row r="9" spans="1:34" x14ac:dyDescent="0.25">
      <c r="A9" s="12"/>
      <c r="B9" s="71" t="s">
        <v>448</v>
      </c>
      <c r="C9" s="61" t="s">
        <v>75</v>
      </c>
      <c r="D9" s="63" t="s">
        <v>422</v>
      </c>
      <c r="E9" s="63"/>
      <c r="F9" s="64"/>
      <c r="G9" s="64" t="s">
        <v>75</v>
      </c>
      <c r="H9" s="63" t="s">
        <v>500</v>
      </c>
      <c r="I9" s="63"/>
      <c r="J9" s="61"/>
      <c r="K9" s="61"/>
      <c r="L9" s="63" t="s">
        <v>422</v>
      </c>
      <c r="M9" s="63"/>
      <c r="N9" s="64"/>
      <c r="O9" s="64" t="s">
        <v>75</v>
      </c>
      <c r="P9" s="63" t="s">
        <v>500</v>
      </c>
      <c r="Q9" s="63"/>
      <c r="R9" s="61"/>
    </row>
    <row r="10" spans="1:34" x14ac:dyDescent="0.25">
      <c r="A10" s="12"/>
      <c r="B10" s="71"/>
      <c r="C10" s="61"/>
      <c r="D10" s="62"/>
      <c r="E10" s="62"/>
      <c r="F10" s="61"/>
      <c r="G10" s="61"/>
      <c r="H10" s="62" t="s">
        <v>501</v>
      </c>
      <c r="I10" s="62"/>
      <c r="J10" s="61"/>
      <c r="K10" s="61"/>
      <c r="L10" s="62"/>
      <c r="M10" s="62"/>
      <c r="N10" s="61"/>
      <c r="O10" s="61"/>
      <c r="P10" s="62" t="s">
        <v>501</v>
      </c>
      <c r="Q10" s="62"/>
      <c r="R10" s="61"/>
    </row>
    <row r="11" spans="1:34" x14ac:dyDescent="0.25">
      <c r="A11" s="12"/>
      <c r="B11" s="71"/>
      <c r="C11" s="61"/>
      <c r="D11" s="62"/>
      <c r="E11" s="62"/>
      <c r="F11" s="61"/>
      <c r="G11" s="61"/>
      <c r="H11" s="62" t="s">
        <v>502</v>
      </c>
      <c r="I11" s="62"/>
      <c r="J11" s="61"/>
      <c r="K11" s="61"/>
      <c r="L11" s="62"/>
      <c r="M11" s="62"/>
      <c r="N11" s="61"/>
      <c r="O11" s="61"/>
      <c r="P11" s="62" t="s">
        <v>502</v>
      </c>
      <c r="Q11" s="62"/>
      <c r="R11" s="61"/>
    </row>
    <row r="12" spans="1:34" ht="15.75" thickBot="1" x14ac:dyDescent="0.3">
      <c r="A12" s="12"/>
      <c r="B12" s="71"/>
      <c r="C12" s="61"/>
      <c r="D12" s="40"/>
      <c r="E12" s="40"/>
      <c r="F12" s="61"/>
      <c r="G12" s="61"/>
      <c r="H12" s="40" t="s">
        <v>503</v>
      </c>
      <c r="I12" s="40"/>
      <c r="J12" s="61"/>
      <c r="K12" s="61"/>
      <c r="L12" s="40"/>
      <c r="M12" s="40"/>
      <c r="N12" s="61"/>
      <c r="O12" s="61"/>
      <c r="P12" s="40" t="s">
        <v>503</v>
      </c>
      <c r="Q12" s="40"/>
      <c r="R12" s="61"/>
    </row>
    <row r="13" spans="1:34" x14ac:dyDescent="0.25">
      <c r="A13" s="12"/>
      <c r="B13" s="23" t="s">
        <v>504</v>
      </c>
      <c r="C13" s="25" t="s">
        <v>75</v>
      </c>
      <c r="D13" s="24"/>
      <c r="E13" s="24"/>
      <c r="F13" s="24"/>
      <c r="G13" s="25" t="s">
        <v>75</v>
      </c>
      <c r="H13" s="24"/>
      <c r="I13" s="24"/>
      <c r="J13" s="24"/>
      <c r="K13" s="25"/>
      <c r="L13" s="24"/>
      <c r="M13" s="24"/>
      <c r="N13" s="24"/>
      <c r="O13" s="25" t="s">
        <v>75</v>
      </c>
      <c r="P13" s="24"/>
      <c r="Q13" s="24"/>
      <c r="R13" s="24"/>
    </row>
    <row r="14" spans="1:34" x14ac:dyDescent="0.25">
      <c r="A14" s="12"/>
      <c r="B14" s="29" t="s">
        <v>505</v>
      </c>
      <c r="C14" s="17" t="s">
        <v>75</v>
      </c>
      <c r="D14" s="3"/>
      <c r="E14" s="3"/>
      <c r="F14" s="3"/>
      <c r="G14" s="17" t="s">
        <v>75</v>
      </c>
      <c r="H14" s="3"/>
      <c r="I14" s="3"/>
      <c r="J14" s="3"/>
      <c r="K14" s="17"/>
      <c r="L14" s="3"/>
      <c r="M14" s="3"/>
      <c r="N14" s="3"/>
      <c r="O14" s="17" t="s">
        <v>75</v>
      </c>
      <c r="P14" s="3"/>
      <c r="Q14" s="3"/>
      <c r="R14" s="3"/>
    </row>
    <row r="15" spans="1:34" x14ac:dyDescent="0.25">
      <c r="A15" s="12"/>
      <c r="B15" s="66" t="s">
        <v>506</v>
      </c>
      <c r="C15" s="25" t="s">
        <v>75</v>
      </c>
      <c r="D15" s="26" t="s">
        <v>374</v>
      </c>
      <c r="E15" s="37">
        <v>23831846</v>
      </c>
      <c r="F15" s="28" t="s">
        <v>75</v>
      </c>
      <c r="G15" s="25" t="s">
        <v>75</v>
      </c>
      <c r="H15" s="26"/>
      <c r="I15" s="59">
        <v>72.209999999999994</v>
      </c>
      <c r="J15" s="28" t="s">
        <v>463</v>
      </c>
      <c r="K15" s="25"/>
      <c r="L15" s="26" t="s">
        <v>374</v>
      </c>
      <c r="M15" s="37">
        <v>20699927</v>
      </c>
      <c r="N15" s="28" t="s">
        <v>75</v>
      </c>
      <c r="O15" s="25" t="s">
        <v>75</v>
      </c>
      <c r="P15" s="26"/>
      <c r="Q15" s="59">
        <v>69.41</v>
      </c>
      <c r="R15" s="28" t="s">
        <v>463</v>
      </c>
    </row>
    <row r="16" spans="1:34" x14ac:dyDescent="0.25">
      <c r="A16" s="12"/>
      <c r="B16" s="65" t="s">
        <v>507</v>
      </c>
      <c r="C16" s="17" t="s">
        <v>75</v>
      </c>
      <c r="D16" s="15"/>
      <c r="E16" s="33">
        <v>7634320</v>
      </c>
      <c r="F16" s="31" t="s">
        <v>75</v>
      </c>
      <c r="G16" s="17" t="s">
        <v>75</v>
      </c>
      <c r="H16" s="15"/>
      <c r="I16" s="30">
        <v>23.13</v>
      </c>
      <c r="J16" s="31" t="s">
        <v>75</v>
      </c>
      <c r="K16" s="17"/>
      <c r="L16" s="15"/>
      <c r="M16" s="33">
        <v>7364231</v>
      </c>
      <c r="N16" s="31" t="s">
        <v>75</v>
      </c>
      <c r="O16" s="17" t="s">
        <v>75</v>
      </c>
      <c r="P16" s="15"/>
      <c r="Q16" s="30">
        <v>24.7</v>
      </c>
      <c r="R16" s="31" t="s">
        <v>75</v>
      </c>
    </row>
    <row r="17" spans="1:18" x14ac:dyDescent="0.25">
      <c r="A17" s="12"/>
      <c r="B17" s="66" t="s">
        <v>508</v>
      </c>
      <c r="C17" s="25" t="s">
        <v>75</v>
      </c>
      <c r="D17" s="26"/>
      <c r="E17" s="37">
        <v>138915</v>
      </c>
      <c r="F17" s="28" t="s">
        <v>75</v>
      </c>
      <c r="G17" s="25" t="s">
        <v>75</v>
      </c>
      <c r="H17" s="26"/>
      <c r="I17" s="59">
        <v>0.42</v>
      </c>
      <c r="J17" s="28" t="s">
        <v>75</v>
      </c>
      <c r="K17" s="25"/>
      <c r="L17" s="26"/>
      <c r="M17" s="37">
        <v>560730</v>
      </c>
      <c r="N17" s="28" t="s">
        <v>75</v>
      </c>
      <c r="O17" s="25" t="s">
        <v>75</v>
      </c>
      <c r="P17" s="26"/>
      <c r="Q17" s="59">
        <v>1.88</v>
      </c>
      <c r="R17" s="28" t="s">
        <v>75</v>
      </c>
    </row>
    <row r="18" spans="1:18" ht="26.25" thickBot="1" x14ac:dyDescent="0.3">
      <c r="A18" s="12"/>
      <c r="B18" s="65" t="s">
        <v>509</v>
      </c>
      <c r="C18" s="17" t="s">
        <v>75</v>
      </c>
      <c r="D18" s="15"/>
      <c r="E18" s="33">
        <v>258116</v>
      </c>
      <c r="F18" s="31" t="s">
        <v>75</v>
      </c>
      <c r="G18" s="17" t="s">
        <v>75</v>
      </c>
      <c r="H18" s="15"/>
      <c r="I18" s="30">
        <v>0.78</v>
      </c>
      <c r="J18" s="31" t="s">
        <v>75</v>
      </c>
      <c r="K18" s="17"/>
      <c r="L18" s="15"/>
      <c r="M18" s="33">
        <v>344100</v>
      </c>
      <c r="N18" s="31" t="s">
        <v>75</v>
      </c>
      <c r="O18" s="17" t="s">
        <v>75</v>
      </c>
      <c r="P18" s="15"/>
      <c r="Q18" s="30">
        <v>1.1499999999999999</v>
      </c>
      <c r="R18" s="31" t="s">
        <v>75</v>
      </c>
    </row>
    <row r="19" spans="1:18" x14ac:dyDescent="0.25">
      <c r="A19" s="12"/>
      <c r="B19" s="16"/>
      <c r="C19" s="16" t="s">
        <v>75</v>
      </c>
      <c r="D19" s="32"/>
      <c r="E19" s="32"/>
      <c r="F19" s="16"/>
      <c r="G19" s="16" t="s">
        <v>75</v>
      </c>
      <c r="H19" s="32"/>
      <c r="I19" s="32"/>
      <c r="J19" s="16"/>
      <c r="K19" s="16"/>
      <c r="L19" s="32"/>
      <c r="M19" s="32"/>
      <c r="N19" s="16"/>
      <c r="O19" s="16" t="s">
        <v>75</v>
      </c>
      <c r="P19" s="32"/>
      <c r="Q19" s="32"/>
      <c r="R19" s="16"/>
    </row>
    <row r="20" spans="1:18" ht="15.75" thickBot="1" x14ac:dyDescent="0.3">
      <c r="A20" s="12"/>
      <c r="B20" s="23" t="s">
        <v>510</v>
      </c>
      <c r="C20" s="25" t="s">
        <v>75</v>
      </c>
      <c r="D20" s="26"/>
      <c r="E20" s="37">
        <v>31863197</v>
      </c>
      <c r="F20" s="28" t="s">
        <v>75</v>
      </c>
      <c r="G20" s="25" t="s">
        <v>75</v>
      </c>
      <c r="H20" s="26"/>
      <c r="I20" s="59">
        <v>96.54</v>
      </c>
      <c r="J20" s="28" t="s">
        <v>75</v>
      </c>
      <c r="K20" s="25"/>
      <c r="L20" s="26"/>
      <c r="M20" s="37">
        <v>28968988</v>
      </c>
      <c r="N20" s="28" t="s">
        <v>75</v>
      </c>
      <c r="O20" s="25" t="s">
        <v>75</v>
      </c>
      <c r="P20" s="26"/>
      <c r="Q20" s="59">
        <v>97.14</v>
      </c>
      <c r="R20" s="28" t="s">
        <v>75</v>
      </c>
    </row>
    <row r="21" spans="1:18" x14ac:dyDescent="0.25">
      <c r="A21" s="12"/>
      <c r="B21" s="16"/>
      <c r="C21" s="16" t="s">
        <v>75</v>
      </c>
      <c r="D21" s="32"/>
      <c r="E21" s="32"/>
      <c r="F21" s="16"/>
      <c r="G21" s="16" t="s">
        <v>75</v>
      </c>
      <c r="H21" s="32"/>
      <c r="I21" s="32"/>
      <c r="J21" s="16"/>
      <c r="K21" s="16"/>
      <c r="L21" s="32"/>
      <c r="M21" s="32"/>
      <c r="N21" s="16"/>
      <c r="O21" s="16" t="s">
        <v>75</v>
      </c>
      <c r="P21" s="32"/>
      <c r="Q21" s="32"/>
      <c r="R21" s="16"/>
    </row>
    <row r="22" spans="1:18" x14ac:dyDescent="0.25">
      <c r="A22" s="12"/>
      <c r="B22" s="29" t="s">
        <v>511</v>
      </c>
      <c r="C22" s="17" t="s">
        <v>75</v>
      </c>
      <c r="D22" s="3"/>
      <c r="E22" s="3"/>
      <c r="F22" s="3"/>
      <c r="G22" s="17" t="s">
        <v>75</v>
      </c>
      <c r="H22" s="3"/>
      <c r="I22" s="3"/>
      <c r="J22" s="3"/>
      <c r="K22" s="17"/>
      <c r="L22" s="3"/>
      <c r="M22" s="3"/>
      <c r="N22" s="3"/>
      <c r="O22" s="17" t="s">
        <v>75</v>
      </c>
      <c r="P22" s="3"/>
      <c r="Q22" s="3"/>
      <c r="R22" s="3"/>
    </row>
    <row r="23" spans="1:18" x14ac:dyDescent="0.25">
      <c r="A23" s="12"/>
      <c r="B23" s="66" t="s">
        <v>512</v>
      </c>
      <c r="C23" s="25" t="s">
        <v>75</v>
      </c>
      <c r="D23" s="26"/>
      <c r="E23" s="37">
        <v>900551</v>
      </c>
      <c r="F23" s="28" t="s">
        <v>75</v>
      </c>
      <c r="G23" s="25" t="s">
        <v>75</v>
      </c>
      <c r="H23" s="26"/>
      <c r="I23" s="59">
        <v>2.73</v>
      </c>
      <c r="J23" s="28" t="s">
        <v>75</v>
      </c>
      <c r="K23" s="25"/>
      <c r="L23" s="26"/>
      <c r="M23" s="37">
        <v>712260</v>
      </c>
      <c r="N23" s="28" t="s">
        <v>75</v>
      </c>
      <c r="O23" s="25" t="s">
        <v>75</v>
      </c>
      <c r="P23" s="26"/>
      <c r="Q23" s="59">
        <v>2.39</v>
      </c>
      <c r="R23" s="28" t="s">
        <v>75</v>
      </c>
    </row>
    <row r="24" spans="1:18" ht="26.25" thickBot="1" x14ac:dyDescent="0.3">
      <c r="A24" s="12"/>
      <c r="B24" s="65" t="s">
        <v>513</v>
      </c>
      <c r="C24" s="17" t="s">
        <v>75</v>
      </c>
      <c r="D24" s="15"/>
      <c r="E24" s="33">
        <v>208670</v>
      </c>
      <c r="F24" s="31" t="s">
        <v>75</v>
      </c>
      <c r="G24" s="17" t="s">
        <v>75</v>
      </c>
      <c r="H24" s="15"/>
      <c r="I24" s="30">
        <v>0.63</v>
      </c>
      <c r="J24" s="31" t="s">
        <v>75</v>
      </c>
      <c r="K24" s="17"/>
      <c r="L24" s="15"/>
      <c r="M24" s="33">
        <v>101431</v>
      </c>
      <c r="N24" s="31" t="s">
        <v>75</v>
      </c>
      <c r="O24" s="17" t="s">
        <v>75</v>
      </c>
      <c r="P24" s="15"/>
      <c r="Q24" s="30">
        <v>0.34</v>
      </c>
      <c r="R24" s="31" t="s">
        <v>75</v>
      </c>
    </row>
    <row r="25" spans="1:18" x14ac:dyDescent="0.25">
      <c r="A25" s="12"/>
      <c r="B25" s="16"/>
      <c r="C25" s="16" t="s">
        <v>75</v>
      </c>
      <c r="D25" s="32"/>
      <c r="E25" s="32"/>
      <c r="F25" s="16"/>
      <c r="G25" s="16" t="s">
        <v>75</v>
      </c>
      <c r="H25" s="32"/>
      <c r="I25" s="32"/>
      <c r="J25" s="16"/>
      <c r="K25" s="16"/>
      <c r="L25" s="32"/>
      <c r="M25" s="32"/>
      <c r="N25" s="16"/>
      <c r="O25" s="16" t="s">
        <v>75</v>
      </c>
      <c r="P25" s="32"/>
      <c r="Q25" s="32"/>
      <c r="R25" s="16"/>
    </row>
    <row r="26" spans="1:18" ht="15.75" thickBot="1" x14ac:dyDescent="0.3">
      <c r="A26" s="12"/>
      <c r="B26" s="66" t="s">
        <v>514</v>
      </c>
      <c r="C26" s="25" t="s">
        <v>75</v>
      </c>
      <c r="D26" s="26"/>
      <c r="E26" s="37">
        <v>1109221</v>
      </c>
      <c r="F26" s="28" t="s">
        <v>75</v>
      </c>
      <c r="G26" s="25" t="s">
        <v>75</v>
      </c>
      <c r="H26" s="26"/>
      <c r="I26" s="59">
        <v>3.36</v>
      </c>
      <c r="J26" s="28" t="s">
        <v>75</v>
      </c>
      <c r="K26" s="25"/>
      <c r="L26" s="26"/>
      <c r="M26" s="37">
        <v>813691</v>
      </c>
      <c r="N26" s="28" t="s">
        <v>75</v>
      </c>
      <c r="O26" s="25" t="s">
        <v>75</v>
      </c>
      <c r="P26" s="26"/>
      <c r="Q26" s="59">
        <v>2.73</v>
      </c>
      <c r="R26" s="28" t="s">
        <v>75</v>
      </c>
    </row>
    <row r="27" spans="1:18" x14ac:dyDescent="0.25">
      <c r="A27" s="12"/>
      <c r="B27" s="16"/>
      <c r="C27" s="16" t="s">
        <v>75</v>
      </c>
      <c r="D27" s="32"/>
      <c r="E27" s="32"/>
      <c r="F27" s="16"/>
      <c r="G27" s="16" t="s">
        <v>75</v>
      </c>
      <c r="H27" s="32"/>
      <c r="I27" s="32"/>
      <c r="J27" s="16"/>
      <c r="K27" s="16"/>
      <c r="L27" s="32"/>
      <c r="M27" s="32"/>
      <c r="N27" s="16"/>
      <c r="O27" s="16" t="s">
        <v>75</v>
      </c>
      <c r="P27" s="32"/>
      <c r="Q27" s="32"/>
      <c r="R27" s="16"/>
    </row>
    <row r="28" spans="1:18" ht="15.75" thickBot="1" x14ac:dyDescent="0.3">
      <c r="A28" s="12"/>
      <c r="B28" s="65" t="s">
        <v>130</v>
      </c>
      <c r="C28" s="17" t="s">
        <v>75</v>
      </c>
      <c r="D28" s="15"/>
      <c r="E28" s="33">
        <v>31943</v>
      </c>
      <c r="F28" s="31" t="s">
        <v>75</v>
      </c>
      <c r="G28" s="17" t="s">
        <v>75</v>
      </c>
      <c r="H28" s="15"/>
      <c r="I28" s="30">
        <v>0.1</v>
      </c>
      <c r="J28" s="31" t="s">
        <v>75</v>
      </c>
      <c r="K28" s="17"/>
      <c r="L28" s="15"/>
      <c r="M28" s="33">
        <v>39036</v>
      </c>
      <c r="N28" s="31" t="s">
        <v>75</v>
      </c>
      <c r="O28" s="17" t="s">
        <v>75</v>
      </c>
      <c r="P28" s="15"/>
      <c r="Q28" s="30">
        <v>0.13</v>
      </c>
      <c r="R28" s="31" t="s">
        <v>75</v>
      </c>
    </row>
    <row r="29" spans="1:18" x14ac:dyDescent="0.25">
      <c r="A29" s="12"/>
      <c r="B29" s="16"/>
      <c r="C29" s="16" t="s">
        <v>75</v>
      </c>
      <c r="D29" s="32"/>
      <c r="E29" s="32"/>
      <c r="F29" s="16"/>
      <c r="G29" s="16" t="s">
        <v>75</v>
      </c>
      <c r="H29" s="32"/>
      <c r="I29" s="32"/>
      <c r="J29" s="16"/>
      <c r="K29" s="16"/>
      <c r="L29" s="32"/>
      <c r="M29" s="32"/>
      <c r="N29" s="16"/>
      <c r="O29" s="16" t="s">
        <v>75</v>
      </c>
      <c r="P29" s="32"/>
      <c r="Q29" s="32"/>
      <c r="R29" s="16"/>
    </row>
    <row r="30" spans="1:18" ht="15.75" thickBot="1" x14ac:dyDescent="0.3">
      <c r="A30" s="12"/>
      <c r="B30" s="23" t="s">
        <v>515</v>
      </c>
      <c r="C30" s="25" t="s">
        <v>75</v>
      </c>
      <c r="D30" s="26"/>
      <c r="E30" s="37">
        <v>1141164</v>
      </c>
      <c r="F30" s="28" t="s">
        <v>75</v>
      </c>
      <c r="G30" s="25" t="s">
        <v>75</v>
      </c>
      <c r="H30" s="26"/>
      <c r="I30" s="59">
        <v>3.46</v>
      </c>
      <c r="J30" s="28" t="s">
        <v>75</v>
      </c>
      <c r="K30" s="25"/>
      <c r="L30" s="26"/>
      <c r="M30" s="37">
        <v>852727</v>
      </c>
      <c r="N30" s="28" t="s">
        <v>75</v>
      </c>
      <c r="O30" s="25" t="s">
        <v>75</v>
      </c>
      <c r="P30" s="26"/>
      <c r="Q30" s="59">
        <v>2.86</v>
      </c>
      <c r="R30" s="28" t="s">
        <v>75</v>
      </c>
    </row>
    <row r="31" spans="1:18" x14ac:dyDescent="0.25">
      <c r="A31" s="12"/>
      <c r="B31" s="16"/>
      <c r="C31" s="16" t="s">
        <v>75</v>
      </c>
      <c r="D31" s="32"/>
      <c r="E31" s="32"/>
      <c r="F31" s="16"/>
      <c r="G31" s="16" t="s">
        <v>75</v>
      </c>
      <c r="H31" s="32"/>
      <c r="I31" s="32"/>
      <c r="J31" s="16"/>
      <c r="K31" s="16"/>
      <c r="L31" s="32"/>
      <c r="M31" s="32"/>
      <c r="N31" s="16"/>
      <c r="O31" s="16" t="s">
        <v>75</v>
      </c>
      <c r="P31" s="32"/>
      <c r="Q31" s="32"/>
      <c r="R31" s="16"/>
    </row>
    <row r="32" spans="1:18" ht="26.25" thickBot="1" x14ac:dyDescent="0.3">
      <c r="A32" s="12"/>
      <c r="B32" s="29" t="s">
        <v>516</v>
      </c>
      <c r="C32" s="17" t="s">
        <v>75</v>
      </c>
      <c r="D32" s="15" t="s">
        <v>374</v>
      </c>
      <c r="E32" s="33">
        <v>33004361</v>
      </c>
      <c r="F32" s="31" t="s">
        <v>75</v>
      </c>
      <c r="G32" s="17" t="s">
        <v>75</v>
      </c>
      <c r="H32" s="15"/>
      <c r="I32" s="30">
        <v>100</v>
      </c>
      <c r="J32" s="31" t="s">
        <v>463</v>
      </c>
      <c r="K32" s="17"/>
      <c r="L32" s="15" t="s">
        <v>374</v>
      </c>
      <c r="M32" s="33">
        <v>29821715</v>
      </c>
      <c r="N32" s="31" t="s">
        <v>75</v>
      </c>
      <c r="O32" s="17" t="s">
        <v>75</v>
      </c>
      <c r="P32" s="15"/>
      <c r="Q32" s="30">
        <v>100</v>
      </c>
      <c r="R32" s="31" t="s">
        <v>463</v>
      </c>
    </row>
    <row r="33" spans="1:34" ht="15.75" thickTop="1" x14ac:dyDescent="0.25">
      <c r="A33" s="12"/>
      <c r="B33" s="16"/>
      <c r="C33" s="16" t="s">
        <v>75</v>
      </c>
      <c r="D33" s="16"/>
      <c r="E33" s="16"/>
      <c r="F33" s="16"/>
      <c r="G33" s="16" t="s">
        <v>75</v>
      </c>
      <c r="H33" s="35"/>
      <c r="I33" s="35"/>
      <c r="J33" s="16"/>
      <c r="K33" s="16"/>
      <c r="L33" s="16"/>
      <c r="M33" s="16"/>
      <c r="N33" s="16"/>
      <c r="O33" s="16" t="s">
        <v>75</v>
      </c>
      <c r="P33" s="35"/>
      <c r="Q33" s="35"/>
      <c r="R33" s="16"/>
    </row>
    <row r="34" spans="1:34" x14ac:dyDescent="0.25">
      <c r="A34" s="12"/>
      <c r="B34" s="66" t="s">
        <v>517</v>
      </c>
      <c r="C34" s="25" t="s">
        <v>75</v>
      </c>
      <c r="D34" s="26"/>
      <c r="E34" s="37">
        <v>20595</v>
      </c>
      <c r="F34" s="28" t="s">
        <v>75</v>
      </c>
      <c r="G34" s="25" t="s">
        <v>75</v>
      </c>
      <c r="H34" s="24"/>
      <c r="I34" s="24"/>
      <c r="J34" s="24"/>
      <c r="K34" s="25"/>
      <c r="L34" s="26"/>
      <c r="M34" s="37">
        <v>16274</v>
      </c>
      <c r="N34" s="28" t="s">
        <v>75</v>
      </c>
      <c r="O34" s="25" t="s">
        <v>75</v>
      </c>
      <c r="P34" s="24"/>
      <c r="Q34" s="24"/>
      <c r="R34" s="24"/>
    </row>
    <row r="35" spans="1:34" ht="26.25" thickBot="1" x14ac:dyDescent="0.3">
      <c r="A35" s="12"/>
      <c r="B35" s="65" t="s">
        <v>518</v>
      </c>
      <c r="C35" s="17" t="s">
        <v>75</v>
      </c>
      <c r="D35" s="15"/>
      <c r="E35" s="30" t="s">
        <v>519</v>
      </c>
      <c r="F35" s="31" t="s">
        <v>344</v>
      </c>
      <c r="G35" s="17" t="s">
        <v>75</v>
      </c>
      <c r="H35" s="3"/>
      <c r="I35" s="3"/>
      <c r="J35" s="3"/>
      <c r="K35" s="17"/>
      <c r="L35" s="15"/>
      <c r="M35" s="30" t="s">
        <v>520</v>
      </c>
      <c r="N35" s="31" t="s">
        <v>344</v>
      </c>
      <c r="O35" s="17" t="s">
        <v>75</v>
      </c>
      <c r="P35" s="3"/>
      <c r="Q35" s="3"/>
      <c r="R35" s="3"/>
    </row>
    <row r="36" spans="1:34" x14ac:dyDescent="0.25">
      <c r="A36" s="12"/>
      <c r="B36" s="16"/>
      <c r="C36" s="16" t="s">
        <v>75</v>
      </c>
      <c r="D36" s="32"/>
      <c r="E36" s="32"/>
      <c r="F36" s="16"/>
      <c r="G36" s="16" t="s">
        <v>75</v>
      </c>
      <c r="H36" s="16"/>
      <c r="I36" s="16"/>
      <c r="J36" s="16"/>
      <c r="K36" s="16"/>
      <c r="L36" s="32"/>
      <c r="M36" s="32"/>
      <c r="N36" s="16"/>
      <c r="O36" s="16" t="s">
        <v>75</v>
      </c>
      <c r="P36" s="16"/>
      <c r="Q36" s="16"/>
      <c r="R36" s="16"/>
    </row>
    <row r="37" spans="1:34" ht="15.75" thickBot="1" x14ac:dyDescent="0.3">
      <c r="A37" s="12"/>
      <c r="B37" s="23" t="s">
        <v>42</v>
      </c>
      <c r="C37" s="25" t="s">
        <v>75</v>
      </c>
      <c r="D37" s="26" t="s">
        <v>374</v>
      </c>
      <c r="E37" s="37">
        <v>32885099</v>
      </c>
      <c r="F37" s="28" t="s">
        <v>75</v>
      </c>
      <c r="G37" s="25" t="s">
        <v>75</v>
      </c>
      <c r="H37" s="24"/>
      <c r="I37" s="24"/>
      <c r="J37" s="24"/>
      <c r="K37" s="25"/>
      <c r="L37" s="26" t="s">
        <v>374</v>
      </c>
      <c r="M37" s="37">
        <v>29696043</v>
      </c>
      <c r="N37" s="28" t="s">
        <v>75</v>
      </c>
      <c r="O37" s="25" t="s">
        <v>75</v>
      </c>
      <c r="P37" s="24"/>
      <c r="Q37" s="24"/>
      <c r="R37" s="24"/>
    </row>
    <row r="38" spans="1:34" x14ac:dyDescent="0.25">
      <c r="A38" s="12"/>
      <c r="B38" s="16"/>
      <c r="C38" s="16" t="s">
        <v>75</v>
      </c>
      <c r="D38" s="32"/>
      <c r="E38" s="32"/>
      <c r="F38" s="16"/>
      <c r="G38" s="16" t="s">
        <v>75</v>
      </c>
      <c r="H38" s="16"/>
      <c r="I38" s="16"/>
      <c r="J38" s="16"/>
      <c r="K38" s="16"/>
      <c r="L38" s="32"/>
      <c r="M38" s="32"/>
      <c r="N38" s="16"/>
      <c r="O38" s="16" t="s">
        <v>75</v>
      </c>
      <c r="P38" s="16"/>
      <c r="Q38" s="16"/>
      <c r="R38" s="16"/>
    </row>
    <row r="39" spans="1:34" x14ac:dyDescent="0.25">
      <c r="A39" s="12"/>
      <c r="B39" s="29" t="s">
        <v>43</v>
      </c>
      <c r="C39" s="17" t="s">
        <v>75</v>
      </c>
      <c r="D39" s="15"/>
      <c r="E39" s="33">
        <v>2428622</v>
      </c>
      <c r="F39" s="31" t="s">
        <v>75</v>
      </c>
      <c r="G39" s="17" t="s">
        <v>75</v>
      </c>
      <c r="H39" s="3"/>
      <c r="I39" s="3"/>
      <c r="J39" s="3"/>
      <c r="K39" s="17"/>
      <c r="L39" s="15"/>
      <c r="M39" s="33">
        <v>2788618</v>
      </c>
      <c r="N39" s="31" t="s">
        <v>75</v>
      </c>
      <c r="O39" s="17" t="s">
        <v>75</v>
      </c>
      <c r="P39" s="3"/>
      <c r="Q39" s="3"/>
      <c r="R39" s="3"/>
    </row>
    <row r="40" spans="1:34" ht="15.75" thickBot="1" x14ac:dyDescent="0.3">
      <c r="A40" s="12"/>
      <c r="B40" s="66" t="s">
        <v>521</v>
      </c>
      <c r="C40" s="25" t="s">
        <v>75</v>
      </c>
      <c r="D40" s="26"/>
      <c r="E40" s="59" t="s">
        <v>522</v>
      </c>
      <c r="F40" s="28" t="s">
        <v>344</v>
      </c>
      <c r="G40" s="25" t="s">
        <v>75</v>
      </c>
      <c r="H40" s="24"/>
      <c r="I40" s="24"/>
      <c r="J40" s="24"/>
      <c r="K40" s="25"/>
      <c r="L40" s="26"/>
      <c r="M40" s="59" t="s">
        <v>523</v>
      </c>
      <c r="N40" s="28" t="s">
        <v>344</v>
      </c>
      <c r="O40" s="25" t="s">
        <v>75</v>
      </c>
      <c r="P40" s="24"/>
      <c r="Q40" s="24"/>
      <c r="R40" s="24"/>
    </row>
    <row r="41" spans="1:34" x14ac:dyDescent="0.25">
      <c r="A41" s="12"/>
      <c r="B41" s="16"/>
      <c r="C41" s="16" t="s">
        <v>75</v>
      </c>
      <c r="D41" s="32"/>
      <c r="E41" s="32"/>
      <c r="F41" s="16"/>
      <c r="G41" s="16" t="s">
        <v>75</v>
      </c>
      <c r="H41" s="16"/>
      <c r="I41" s="16"/>
      <c r="J41" s="16"/>
      <c r="K41" s="16"/>
      <c r="L41" s="32"/>
      <c r="M41" s="32"/>
      <c r="N41" s="16"/>
      <c r="O41" s="16" t="s">
        <v>75</v>
      </c>
      <c r="P41" s="16"/>
      <c r="Q41" s="16"/>
      <c r="R41" s="16"/>
    </row>
    <row r="42" spans="1:34" x14ac:dyDescent="0.25">
      <c r="A42" s="12"/>
      <c r="B42" s="29" t="s">
        <v>45</v>
      </c>
      <c r="C42" s="17" t="s">
        <v>75</v>
      </c>
      <c r="D42" s="15" t="s">
        <v>374</v>
      </c>
      <c r="E42" s="33">
        <v>2383141</v>
      </c>
      <c r="F42" s="31" t="s">
        <v>75</v>
      </c>
      <c r="G42" s="17" t="s">
        <v>75</v>
      </c>
      <c r="H42" s="3"/>
      <c r="I42" s="3"/>
      <c r="J42" s="3"/>
      <c r="K42" s="17"/>
      <c r="L42" s="15" t="s">
        <v>374</v>
      </c>
      <c r="M42" s="33">
        <v>2724549</v>
      </c>
      <c r="N42" s="31" t="s">
        <v>75</v>
      </c>
      <c r="O42" s="17" t="s">
        <v>75</v>
      </c>
      <c r="P42" s="3"/>
      <c r="Q42" s="3"/>
      <c r="R42" s="3"/>
    </row>
    <row r="43" spans="1:34" ht="15.75" thickBot="1" x14ac:dyDescent="0.3">
      <c r="A43" s="12"/>
      <c r="B43" s="23" t="s">
        <v>524</v>
      </c>
      <c r="C43" s="25" t="s">
        <v>75</v>
      </c>
      <c r="D43" s="26"/>
      <c r="E43" s="37">
        <v>379399</v>
      </c>
      <c r="F43" s="28" t="s">
        <v>75</v>
      </c>
      <c r="G43" s="25" t="s">
        <v>75</v>
      </c>
      <c r="H43" s="24"/>
      <c r="I43" s="24"/>
      <c r="J43" s="24"/>
      <c r="K43" s="25"/>
      <c r="L43" s="26"/>
      <c r="M43" s="37">
        <v>306915</v>
      </c>
      <c r="N43" s="28" t="s">
        <v>75</v>
      </c>
      <c r="O43" s="25" t="s">
        <v>75</v>
      </c>
      <c r="P43" s="24"/>
      <c r="Q43" s="24"/>
      <c r="R43" s="24"/>
    </row>
    <row r="44" spans="1:34" x14ac:dyDescent="0.25">
      <c r="A44" s="12"/>
      <c r="B44" s="16"/>
      <c r="C44" s="16" t="s">
        <v>75</v>
      </c>
      <c r="D44" s="32"/>
      <c r="E44" s="32"/>
      <c r="F44" s="16"/>
      <c r="G44" s="16" t="s">
        <v>75</v>
      </c>
      <c r="H44" s="16"/>
      <c r="I44" s="16"/>
      <c r="J44" s="16"/>
      <c r="K44" s="16"/>
      <c r="L44" s="32"/>
      <c r="M44" s="32"/>
      <c r="N44" s="16"/>
      <c r="O44" s="16" t="s">
        <v>75</v>
      </c>
      <c r="P44" s="16"/>
      <c r="Q44" s="16"/>
      <c r="R44" s="16"/>
    </row>
    <row r="45" spans="1:34" ht="15.75" thickBot="1" x14ac:dyDescent="0.3">
      <c r="A45" s="12"/>
      <c r="B45" s="29" t="s">
        <v>46</v>
      </c>
      <c r="C45" s="17" t="s">
        <v>75</v>
      </c>
      <c r="D45" s="15" t="s">
        <v>374</v>
      </c>
      <c r="E45" s="33">
        <v>35647639</v>
      </c>
      <c r="F45" s="31" t="s">
        <v>75</v>
      </c>
      <c r="G45" s="17" t="s">
        <v>75</v>
      </c>
      <c r="H45" s="3"/>
      <c r="I45" s="3"/>
      <c r="J45" s="3"/>
      <c r="K45" s="17"/>
      <c r="L45" s="15" t="s">
        <v>374</v>
      </c>
      <c r="M45" s="33">
        <v>32727507</v>
      </c>
      <c r="N45" s="31" t="s">
        <v>75</v>
      </c>
      <c r="O45" s="17" t="s">
        <v>75</v>
      </c>
      <c r="P45" s="3"/>
      <c r="Q45" s="3"/>
      <c r="R45" s="3"/>
    </row>
    <row r="46" spans="1:34" ht="15.75" thickTop="1" x14ac:dyDescent="0.25">
      <c r="A46" s="12"/>
      <c r="B46" s="16"/>
      <c r="C46" s="16" t="s">
        <v>75</v>
      </c>
      <c r="D46" s="35"/>
      <c r="E46" s="35"/>
      <c r="F46" s="16"/>
      <c r="G46" s="16" t="s">
        <v>75</v>
      </c>
      <c r="H46" s="16"/>
      <c r="I46" s="16"/>
      <c r="J46" s="16"/>
      <c r="K46" s="16"/>
      <c r="L46" s="35"/>
      <c r="M46" s="35"/>
      <c r="N46" s="16"/>
      <c r="O46" s="16" t="s">
        <v>75</v>
      </c>
      <c r="P46" s="16"/>
      <c r="Q46" s="16"/>
      <c r="R46" s="16"/>
    </row>
    <row r="47" spans="1:34" x14ac:dyDescent="0.25">
      <c r="A47" s="12"/>
      <c r="B47" s="75" t="s">
        <v>151</v>
      </c>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row>
    <row r="48" spans="1:34" x14ac:dyDescent="0.25">
      <c r="A48" s="12"/>
      <c r="B48" s="47" t="s">
        <v>525</v>
      </c>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row>
    <row r="49" spans="1:34" x14ac:dyDescent="0.25">
      <c r="A49" s="12"/>
      <c r="B49" s="45" t="s">
        <v>526</v>
      </c>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row>
    <row r="50" spans="1:34" ht="25.5" customHeight="1" x14ac:dyDescent="0.25">
      <c r="A50" s="12"/>
      <c r="B50" s="45" t="s">
        <v>527</v>
      </c>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row>
    <row r="51" spans="1:34" x14ac:dyDescent="0.25">
      <c r="A51" s="12"/>
      <c r="B51" s="45" t="s">
        <v>528</v>
      </c>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row>
    <row r="52" spans="1:34" x14ac:dyDescent="0.25">
      <c r="A52" s="12"/>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row>
    <row r="53" spans="1:34" x14ac:dyDescent="0.25">
      <c r="A53" s="12"/>
      <c r="B53" s="45" t="s">
        <v>529</v>
      </c>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row>
    <row r="54" spans="1:34" ht="25.5" customHeight="1" x14ac:dyDescent="0.25">
      <c r="A54" s="12"/>
      <c r="B54" s="45" t="s">
        <v>530</v>
      </c>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row>
    <row r="55" spans="1:34" ht="25.5" customHeight="1" x14ac:dyDescent="0.25">
      <c r="A55" s="12"/>
      <c r="B55" s="45" t="s">
        <v>531</v>
      </c>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row>
    <row r="56" spans="1:34" x14ac:dyDescent="0.25">
      <c r="A56" s="12"/>
      <c r="B56" s="45" t="s">
        <v>532</v>
      </c>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row>
    <row r="57" spans="1:34" x14ac:dyDescent="0.25">
      <c r="A57" s="12"/>
      <c r="B57" s="45" t="s">
        <v>533</v>
      </c>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row>
    <row r="58" spans="1:34" x14ac:dyDescent="0.25">
      <c r="A58" s="12"/>
      <c r="B58" s="75" t="s">
        <v>534</v>
      </c>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row>
    <row r="59" spans="1:34" ht="25.5" customHeight="1" x14ac:dyDescent="0.25">
      <c r="A59" s="12"/>
      <c r="B59" s="45" t="s">
        <v>535</v>
      </c>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row>
    <row r="60" spans="1:34" x14ac:dyDescent="0.25">
      <c r="A60" s="12"/>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row>
    <row r="61" spans="1:34" x14ac:dyDescent="0.25">
      <c r="A61" s="12"/>
      <c r="B61" s="75" t="s">
        <v>536</v>
      </c>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row>
    <row r="62" spans="1:34" x14ac:dyDescent="0.25">
      <c r="A62" s="12"/>
      <c r="B62" s="45" t="s">
        <v>537</v>
      </c>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row>
    <row r="63" spans="1:34" x14ac:dyDescent="0.25">
      <c r="A63" s="12"/>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row>
    <row r="64" spans="1:34" x14ac:dyDescent="0.25">
      <c r="A64" s="12"/>
      <c r="B64" s="3"/>
      <c r="C64" s="3"/>
      <c r="D64" s="3"/>
      <c r="E64" s="3"/>
      <c r="F64" s="3"/>
      <c r="G64" s="3"/>
      <c r="H64" s="3"/>
      <c r="I64" s="3"/>
      <c r="J64" s="3"/>
      <c r="K64" s="3"/>
      <c r="L64" s="3"/>
      <c r="M64" s="3"/>
      <c r="N64" s="3"/>
      <c r="O64" s="3"/>
      <c r="P64" s="3"/>
      <c r="Q64" s="3"/>
      <c r="R64" s="3"/>
      <c r="S64" s="3"/>
      <c r="T64" s="3"/>
      <c r="U64" s="3"/>
      <c r="V64" s="3"/>
      <c r="W64" s="3"/>
      <c r="X64" s="3"/>
      <c r="Y64" s="3"/>
      <c r="Z64" s="3"/>
    </row>
    <row r="65" spans="1:34" x14ac:dyDescent="0.25">
      <c r="A65" s="12"/>
      <c r="B65" s="71" t="s">
        <v>362</v>
      </c>
      <c r="C65" s="61" t="s">
        <v>75</v>
      </c>
      <c r="D65" s="62" t="s">
        <v>538</v>
      </c>
      <c r="E65" s="62"/>
      <c r="F65" s="61"/>
      <c r="G65" s="61" t="s">
        <v>75</v>
      </c>
      <c r="H65" s="62" t="s">
        <v>541</v>
      </c>
      <c r="I65" s="62"/>
      <c r="J65" s="61"/>
      <c r="K65" s="61" t="s">
        <v>75</v>
      </c>
      <c r="L65" s="62" t="s">
        <v>259</v>
      </c>
      <c r="M65" s="62"/>
      <c r="N65" s="61"/>
      <c r="O65" s="61" t="s">
        <v>75</v>
      </c>
      <c r="P65" s="62" t="s">
        <v>547</v>
      </c>
      <c r="Q65" s="62"/>
      <c r="R65" s="61"/>
      <c r="S65" s="61" t="s">
        <v>75</v>
      </c>
      <c r="T65" s="62" t="s">
        <v>549</v>
      </c>
      <c r="U65" s="62"/>
      <c r="V65" s="61"/>
      <c r="W65" s="61" t="s">
        <v>75</v>
      </c>
      <c r="X65" s="62" t="s">
        <v>550</v>
      </c>
      <c r="Y65" s="62"/>
      <c r="Z65" s="61"/>
    </row>
    <row r="66" spans="1:34" x14ac:dyDescent="0.25">
      <c r="A66" s="12"/>
      <c r="B66" s="71"/>
      <c r="C66" s="61"/>
      <c r="D66" s="62" t="s">
        <v>539</v>
      </c>
      <c r="E66" s="62"/>
      <c r="F66" s="61"/>
      <c r="G66" s="61"/>
      <c r="H66" s="62" t="s">
        <v>542</v>
      </c>
      <c r="I66" s="62"/>
      <c r="J66" s="61"/>
      <c r="K66" s="61"/>
      <c r="L66" s="62" t="s">
        <v>543</v>
      </c>
      <c r="M66" s="62"/>
      <c r="N66" s="61"/>
      <c r="O66" s="61"/>
      <c r="P66" s="62" t="s">
        <v>548</v>
      </c>
      <c r="Q66" s="62"/>
      <c r="R66" s="61"/>
      <c r="S66" s="61"/>
      <c r="T66" s="62" t="s">
        <v>259</v>
      </c>
      <c r="U66" s="62"/>
      <c r="V66" s="61"/>
      <c r="W66" s="61"/>
      <c r="X66" s="62" t="s">
        <v>551</v>
      </c>
      <c r="Y66" s="62"/>
      <c r="Z66" s="61"/>
    </row>
    <row r="67" spans="1:34" x14ac:dyDescent="0.25">
      <c r="A67" s="12"/>
      <c r="B67" s="71"/>
      <c r="C67" s="61"/>
      <c r="D67" s="62" t="s">
        <v>540</v>
      </c>
      <c r="E67" s="62"/>
      <c r="F67" s="61"/>
      <c r="G67" s="61"/>
      <c r="H67" s="62" t="s">
        <v>259</v>
      </c>
      <c r="I67" s="62"/>
      <c r="J67" s="61"/>
      <c r="K67" s="61"/>
      <c r="L67" s="62" t="s">
        <v>544</v>
      </c>
      <c r="M67" s="62"/>
      <c r="N67" s="61"/>
      <c r="O67" s="61"/>
      <c r="P67" s="62"/>
      <c r="Q67" s="62"/>
      <c r="R67" s="61"/>
      <c r="S67" s="61"/>
      <c r="T67" s="62"/>
      <c r="U67" s="62"/>
      <c r="V67" s="61"/>
      <c r="W67" s="61"/>
      <c r="X67" s="62"/>
      <c r="Y67" s="62"/>
      <c r="Z67" s="61"/>
    </row>
    <row r="68" spans="1:34" x14ac:dyDescent="0.25">
      <c r="A68" s="12"/>
      <c r="B68" s="71"/>
      <c r="C68" s="61"/>
      <c r="D68" s="62"/>
      <c r="E68" s="62"/>
      <c r="F68" s="61"/>
      <c r="G68" s="61"/>
      <c r="H68" s="62"/>
      <c r="I68" s="62"/>
      <c r="J68" s="61"/>
      <c r="K68" s="61"/>
      <c r="L68" s="62" t="s">
        <v>545</v>
      </c>
      <c r="M68" s="62"/>
      <c r="N68" s="61"/>
      <c r="O68" s="61"/>
      <c r="P68" s="62"/>
      <c r="Q68" s="62"/>
      <c r="R68" s="61"/>
      <c r="S68" s="61"/>
      <c r="T68" s="62"/>
      <c r="U68" s="62"/>
      <c r="V68" s="61"/>
      <c r="W68" s="61"/>
      <c r="X68" s="62"/>
      <c r="Y68" s="62"/>
      <c r="Z68" s="61"/>
    </row>
    <row r="69" spans="1:34" ht="15.75" thickBot="1" x14ac:dyDescent="0.3">
      <c r="A69" s="12"/>
      <c r="B69" s="71"/>
      <c r="C69" s="61"/>
      <c r="D69" s="40"/>
      <c r="E69" s="40"/>
      <c r="F69" s="61"/>
      <c r="G69" s="61"/>
      <c r="H69" s="40"/>
      <c r="I69" s="40"/>
      <c r="J69" s="61"/>
      <c r="K69" s="61"/>
      <c r="L69" s="40" t="s">
        <v>546</v>
      </c>
      <c r="M69" s="40"/>
      <c r="N69" s="61"/>
      <c r="O69" s="61"/>
      <c r="P69" s="40"/>
      <c r="Q69" s="40"/>
      <c r="R69" s="61"/>
      <c r="S69" s="61"/>
      <c r="T69" s="40"/>
      <c r="U69" s="40"/>
      <c r="V69" s="61"/>
      <c r="W69" s="61"/>
      <c r="X69" s="40"/>
      <c r="Y69" s="40"/>
      <c r="Z69" s="61"/>
    </row>
    <row r="70" spans="1:34" x14ac:dyDescent="0.25">
      <c r="A70" s="12"/>
      <c r="B70" s="23" t="s">
        <v>506</v>
      </c>
      <c r="C70" s="25" t="s">
        <v>75</v>
      </c>
      <c r="D70" s="26" t="s">
        <v>374</v>
      </c>
      <c r="E70" s="59">
        <v>464</v>
      </c>
      <c r="F70" s="28" t="s">
        <v>75</v>
      </c>
      <c r="G70" s="25" t="s">
        <v>75</v>
      </c>
      <c r="H70" s="26" t="s">
        <v>374</v>
      </c>
      <c r="I70" s="37">
        <v>31089</v>
      </c>
      <c r="J70" s="28" t="s">
        <v>75</v>
      </c>
      <c r="K70" s="25" t="s">
        <v>75</v>
      </c>
      <c r="L70" s="28" t="s">
        <v>374</v>
      </c>
      <c r="M70" s="67" t="s">
        <v>351</v>
      </c>
      <c r="N70" s="28" t="s">
        <v>75</v>
      </c>
      <c r="O70" s="25" t="s">
        <v>75</v>
      </c>
      <c r="P70" s="26" t="s">
        <v>374</v>
      </c>
      <c r="Q70" s="37">
        <v>31553</v>
      </c>
      <c r="R70" s="28" t="s">
        <v>75</v>
      </c>
      <c r="S70" s="25" t="s">
        <v>75</v>
      </c>
      <c r="T70" s="26" t="s">
        <v>374</v>
      </c>
      <c r="U70" s="37">
        <v>23800293</v>
      </c>
      <c r="V70" s="28" t="s">
        <v>75</v>
      </c>
      <c r="W70" s="25" t="s">
        <v>75</v>
      </c>
      <c r="X70" s="26" t="s">
        <v>374</v>
      </c>
      <c r="Y70" s="37">
        <v>23831846</v>
      </c>
      <c r="Z70" s="28" t="s">
        <v>75</v>
      </c>
    </row>
    <row r="71" spans="1:34" x14ac:dyDescent="0.25">
      <c r="A71" s="12"/>
      <c r="B71" s="29" t="s">
        <v>507</v>
      </c>
      <c r="C71" s="17" t="s">
        <v>75</v>
      </c>
      <c r="D71" s="15"/>
      <c r="E71" s="33">
        <v>1464</v>
      </c>
      <c r="F71" s="31" t="s">
        <v>75</v>
      </c>
      <c r="G71" s="17" t="s">
        <v>75</v>
      </c>
      <c r="H71" s="15"/>
      <c r="I71" s="33">
        <v>24824</v>
      </c>
      <c r="J71" s="31" t="s">
        <v>75</v>
      </c>
      <c r="K71" s="17" t="s">
        <v>75</v>
      </c>
      <c r="L71" s="31"/>
      <c r="M71" s="38" t="s">
        <v>351</v>
      </c>
      <c r="N71" s="31" t="s">
        <v>75</v>
      </c>
      <c r="O71" s="17" t="s">
        <v>75</v>
      </c>
      <c r="P71" s="15"/>
      <c r="Q71" s="33">
        <v>26288</v>
      </c>
      <c r="R71" s="31" t="s">
        <v>75</v>
      </c>
      <c r="S71" s="17" t="s">
        <v>75</v>
      </c>
      <c r="T71" s="15"/>
      <c r="U71" s="33">
        <v>7608032</v>
      </c>
      <c r="V71" s="31" t="s">
        <v>75</v>
      </c>
      <c r="W71" s="17" t="s">
        <v>75</v>
      </c>
      <c r="X71" s="15"/>
      <c r="Y71" s="33">
        <v>7634320</v>
      </c>
      <c r="Z71" s="31" t="s">
        <v>75</v>
      </c>
    </row>
    <row r="72" spans="1:34" x14ac:dyDescent="0.25">
      <c r="A72" s="12"/>
      <c r="B72" s="23" t="s">
        <v>508</v>
      </c>
      <c r="C72" s="25" t="s">
        <v>75</v>
      </c>
      <c r="D72" s="26"/>
      <c r="E72" s="37">
        <v>3086</v>
      </c>
      <c r="F72" s="28" t="s">
        <v>75</v>
      </c>
      <c r="G72" s="25" t="s">
        <v>75</v>
      </c>
      <c r="H72" s="26"/>
      <c r="I72" s="37">
        <v>11032</v>
      </c>
      <c r="J72" s="28" t="s">
        <v>75</v>
      </c>
      <c r="K72" s="25" t="s">
        <v>75</v>
      </c>
      <c r="L72" s="28"/>
      <c r="M72" s="67" t="s">
        <v>351</v>
      </c>
      <c r="N72" s="28" t="s">
        <v>75</v>
      </c>
      <c r="O72" s="25" t="s">
        <v>75</v>
      </c>
      <c r="P72" s="26"/>
      <c r="Q72" s="37">
        <v>14118</v>
      </c>
      <c r="R72" s="28" t="s">
        <v>75</v>
      </c>
      <c r="S72" s="25" t="s">
        <v>75</v>
      </c>
      <c r="T72" s="26"/>
      <c r="U72" s="37">
        <v>124797</v>
      </c>
      <c r="V72" s="28" t="s">
        <v>75</v>
      </c>
      <c r="W72" s="25" t="s">
        <v>75</v>
      </c>
      <c r="X72" s="26"/>
      <c r="Y72" s="37">
        <v>138915</v>
      </c>
      <c r="Z72" s="28" t="s">
        <v>75</v>
      </c>
    </row>
    <row r="73" spans="1:34" ht="25.5" x14ac:dyDescent="0.25">
      <c r="A73" s="12"/>
      <c r="B73" s="29" t="s">
        <v>509</v>
      </c>
      <c r="C73" s="17" t="s">
        <v>75</v>
      </c>
      <c r="D73" s="31"/>
      <c r="E73" s="38" t="s">
        <v>351</v>
      </c>
      <c r="F73" s="31" t="s">
        <v>75</v>
      </c>
      <c r="G73" s="17" t="s">
        <v>75</v>
      </c>
      <c r="H73" s="15"/>
      <c r="I73" s="30">
        <v>654</v>
      </c>
      <c r="J73" s="31" t="s">
        <v>75</v>
      </c>
      <c r="K73" s="17" t="s">
        <v>75</v>
      </c>
      <c r="L73" s="31"/>
      <c r="M73" s="38" t="s">
        <v>351</v>
      </c>
      <c r="N73" s="31" t="s">
        <v>75</v>
      </c>
      <c r="O73" s="17" t="s">
        <v>75</v>
      </c>
      <c r="P73" s="15"/>
      <c r="Q73" s="30">
        <v>654</v>
      </c>
      <c r="R73" s="31" t="s">
        <v>75</v>
      </c>
      <c r="S73" s="17" t="s">
        <v>75</v>
      </c>
      <c r="T73" s="15"/>
      <c r="U73" s="33">
        <v>257462</v>
      </c>
      <c r="V73" s="31" t="s">
        <v>75</v>
      </c>
      <c r="W73" s="17" t="s">
        <v>75</v>
      </c>
      <c r="X73" s="15"/>
      <c r="Y73" s="33">
        <v>258116</v>
      </c>
      <c r="Z73" s="31" t="s">
        <v>75</v>
      </c>
    </row>
    <row r="74" spans="1:34" x14ac:dyDescent="0.25">
      <c r="A74" s="12"/>
      <c r="B74" s="23" t="s">
        <v>552</v>
      </c>
      <c r="C74" s="25" t="s">
        <v>75</v>
      </c>
      <c r="D74" s="26"/>
      <c r="E74" s="59">
        <v>530</v>
      </c>
      <c r="F74" s="28" t="s">
        <v>75</v>
      </c>
      <c r="G74" s="25" t="s">
        <v>75</v>
      </c>
      <c r="H74" s="26"/>
      <c r="I74" s="37">
        <v>8382</v>
      </c>
      <c r="J74" s="28" t="s">
        <v>75</v>
      </c>
      <c r="K74" s="25" t="s">
        <v>75</v>
      </c>
      <c r="L74" s="28"/>
      <c r="M74" s="67" t="s">
        <v>351</v>
      </c>
      <c r="N74" s="28" t="s">
        <v>75</v>
      </c>
      <c r="O74" s="25" t="s">
        <v>75</v>
      </c>
      <c r="P74" s="26"/>
      <c r="Q74" s="37">
        <v>8912</v>
      </c>
      <c r="R74" s="28" t="s">
        <v>75</v>
      </c>
      <c r="S74" s="25" t="s">
        <v>75</v>
      </c>
      <c r="T74" s="26"/>
      <c r="U74" s="37">
        <v>1100309</v>
      </c>
      <c r="V74" s="28" t="s">
        <v>75</v>
      </c>
      <c r="W74" s="25" t="s">
        <v>75</v>
      </c>
      <c r="X74" s="26"/>
      <c r="Y74" s="37">
        <v>1109221</v>
      </c>
      <c r="Z74" s="28" t="s">
        <v>75</v>
      </c>
    </row>
    <row r="75" spans="1:34" ht="15.75" thickBot="1" x14ac:dyDescent="0.3">
      <c r="A75" s="12"/>
      <c r="B75" s="29" t="s">
        <v>130</v>
      </c>
      <c r="C75" s="17" t="s">
        <v>75</v>
      </c>
      <c r="D75" s="15"/>
      <c r="E75" s="30">
        <v>648</v>
      </c>
      <c r="F75" s="31" t="s">
        <v>75</v>
      </c>
      <c r="G75" s="17" t="s">
        <v>75</v>
      </c>
      <c r="H75" s="15"/>
      <c r="I75" s="30">
        <v>969</v>
      </c>
      <c r="J75" s="31" t="s">
        <v>75</v>
      </c>
      <c r="K75" s="17" t="s">
        <v>75</v>
      </c>
      <c r="L75" s="31"/>
      <c r="M75" s="38" t="s">
        <v>351</v>
      </c>
      <c r="N75" s="31" t="s">
        <v>75</v>
      </c>
      <c r="O75" s="17" t="s">
        <v>75</v>
      </c>
      <c r="P75" s="15"/>
      <c r="Q75" s="33">
        <v>1617</v>
      </c>
      <c r="R75" s="31" t="s">
        <v>75</v>
      </c>
      <c r="S75" s="17" t="s">
        <v>75</v>
      </c>
      <c r="T75" s="15"/>
      <c r="U75" s="33">
        <v>30326</v>
      </c>
      <c r="V75" s="31" t="s">
        <v>75</v>
      </c>
      <c r="W75" s="17" t="s">
        <v>75</v>
      </c>
      <c r="X75" s="15"/>
      <c r="Y75" s="33">
        <v>31943</v>
      </c>
      <c r="Z75" s="31" t="s">
        <v>75</v>
      </c>
    </row>
    <row r="76" spans="1:34" x14ac:dyDescent="0.25">
      <c r="A76" s="12"/>
      <c r="B76" s="16"/>
      <c r="C76" s="16" t="s">
        <v>75</v>
      </c>
      <c r="D76" s="32"/>
      <c r="E76" s="32"/>
      <c r="F76" s="16"/>
      <c r="G76" s="16" t="s">
        <v>75</v>
      </c>
      <c r="H76" s="32"/>
      <c r="I76" s="32"/>
      <c r="J76" s="16"/>
      <c r="K76" s="16" t="s">
        <v>75</v>
      </c>
      <c r="L76" s="32"/>
      <c r="M76" s="32"/>
      <c r="N76" s="16"/>
      <c r="O76" s="16" t="s">
        <v>75</v>
      </c>
      <c r="P76" s="32"/>
      <c r="Q76" s="32"/>
      <c r="R76" s="16"/>
      <c r="S76" s="16" t="s">
        <v>75</v>
      </c>
      <c r="T76" s="32"/>
      <c r="U76" s="32"/>
      <c r="V76" s="16"/>
      <c r="W76" s="16" t="s">
        <v>75</v>
      </c>
      <c r="X76" s="32"/>
      <c r="Y76" s="32"/>
      <c r="Z76" s="16"/>
    </row>
    <row r="77" spans="1:34" ht="15.75" thickBot="1" x14ac:dyDescent="0.3">
      <c r="A77" s="12"/>
      <c r="B77" s="23" t="s">
        <v>161</v>
      </c>
      <c r="C77" s="25" t="s">
        <v>75</v>
      </c>
      <c r="D77" s="26" t="s">
        <v>374</v>
      </c>
      <c r="E77" s="37">
        <v>6192</v>
      </c>
      <c r="F77" s="28" t="s">
        <v>75</v>
      </c>
      <c r="G77" s="25" t="s">
        <v>75</v>
      </c>
      <c r="H77" s="26" t="s">
        <v>374</v>
      </c>
      <c r="I77" s="37">
        <v>76950</v>
      </c>
      <c r="J77" s="28" t="s">
        <v>75</v>
      </c>
      <c r="K77" s="25" t="s">
        <v>75</v>
      </c>
      <c r="L77" s="28" t="s">
        <v>374</v>
      </c>
      <c r="M77" s="67" t="s">
        <v>351</v>
      </c>
      <c r="N77" s="28" t="s">
        <v>75</v>
      </c>
      <c r="O77" s="25" t="s">
        <v>75</v>
      </c>
      <c r="P77" s="26" t="s">
        <v>374</v>
      </c>
      <c r="Q77" s="37">
        <v>83142</v>
      </c>
      <c r="R77" s="28" t="s">
        <v>75</v>
      </c>
      <c r="S77" s="25" t="s">
        <v>75</v>
      </c>
      <c r="T77" s="26" t="s">
        <v>374</v>
      </c>
      <c r="U77" s="37">
        <v>32921219</v>
      </c>
      <c r="V77" s="28" t="s">
        <v>75</v>
      </c>
      <c r="W77" s="25" t="s">
        <v>75</v>
      </c>
      <c r="X77" s="26" t="s">
        <v>374</v>
      </c>
      <c r="Y77" s="37">
        <v>33004361</v>
      </c>
      <c r="Z77" s="28" t="s">
        <v>75</v>
      </c>
    </row>
    <row r="78" spans="1:34" ht="15.75" thickTop="1" x14ac:dyDescent="0.25">
      <c r="A78" s="12"/>
      <c r="B78" s="16"/>
      <c r="C78" s="16" t="s">
        <v>75</v>
      </c>
      <c r="D78" s="35"/>
      <c r="E78" s="35"/>
      <c r="F78" s="16"/>
      <c r="G78" s="16" t="s">
        <v>75</v>
      </c>
      <c r="H78" s="35"/>
      <c r="I78" s="35"/>
      <c r="J78" s="16"/>
      <c r="K78" s="16" t="s">
        <v>75</v>
      </c>
      <c r="L78" s="35"/>
      <c r="M78" s="35"/>
      <c r="N78" s="16"/>
      <c r="O78" s="16" t="s">
        <v>75</v>
      </c>
      <c r="P78" s="35"/>
      <c r="Q78" s="35"/>
      <c r="R78" s="16"/>
      <c r="S78" s="16" t="s">
        <v>75</v>
      </c>
      <c r="T78" s="35"/>
      <c r="U78" s="35"/>
      <c r="V78" s="16"/>
      <c r="W78" s="16" t="s">
        <v>75</v>
      </c>
      <c r="X78" s="35"/>
      <c r="Y78" s="35"/>
      <c r="Z78" s="16"/>
    </row>
    <row r="79" spans="1:34" x14ac:dyDescent="0.25">
      <c r="A79" s="12"/>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row>
    <row r="80" spans="1:34" ht="25.5" x14ac:dyDescent="0.25">
      <c r="A80" s="12"/>
      <c r="B80" s="42">
        <v>-1</v>
      </c>
      <c r="C80" s="42" t="s">
        <v>553</v>
      </c>
    </row>
    <row r="81" spans="1:34" x14ac:dyDescent="0.25">
      <c r="A81" s="12"/>
      <c r="B81" s="45" t="s">
        <v>554</v>
      </c>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row>
    <row r="82" spans="1:34" x14ac:dyDescent="0.25">
      <c r="A82" s="12"/>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row>
    <row r="83" spans="1:34" x14ac:dyDescent="0.25">
      <c r="A83" s="12"/>
      <c r="B83" s="3"/>
      <c r="C83" s="3"/>
      <c r="D83" s="3"/>
      <c r="E83" s="3"/>
      <c r="F83" s="3"/>
      <c r="G83" s="3"/>
      <c r="H83" s="3"/>
      <c r="I83" s="3"/>
      <c r="J83" s="3"/>
      <c r="K83" s="3"/>
      <c r="L83" s="3"/>
      <c r="M83" s="3"/>
      <c r="N83" s="3"/>
      <c r="O83" s="3"/>
      <c r="P83" s="3"/>
      <c r="Q83" s="3"/>
      <c r="R83" s="3"/>
      <c r="S83" s="3"/>
      <c r="T83" s="3"/>
      <c r="U83" s="3"/>
      <c r="V83" s="3"/>
      <c r="W83" s="3"/>
      <c r="X83" s="3"/>
      <c r="Y83" s="3"/>
      <c r="Z83" s="3"/>
    </row>
    <row r="84" spans="1:34" x14ac:dyDescent="0.25">
      <c r="A84" s="12"/>
      <c r="B84" s="71" t="s">
        <v>362</v>
      </c>
      <c r="C84" s="61" t="s">
        <v>75</v>
      </c>
      <c r="D84" s="62" t="s">
        <v>538</v>
      </c>
      <c r="E84" s="62"/>
      <c r="F84" s="61"/>
      <c r="G84" s="61" t="s">
        <v>75</v>
      </c>
      <c r="H84" s="62" t="s">
        <v>541</v>
      </c>
      <c r="I84" s="62"/>
      <c r="J84" s="61"/>
      <c r="K84" s="61" t="s">
        <v>75</v>
      </c>
      <c r="L84" s="62" t="s">
        <v>259</v>
      </c>
      <c r="M84" s="62"/>
      <c r="N84" s="61"/>
      <c r="O84" s="61" t="s">
        <v>75</v>
      </c>
      <c r="P84" s="62" t="s">
        <v>547</v>
      </c>
      <c r="Q84" s="62"/>
      <c r="R84" s="61"/>
      <c r="S84" s="61" t="s">
        <v>75</v>
      </c>
      <c r="T84" s="62" t="s">
        <v>549</v>
      </c>
      <c r="U84" s="62"/>
      <c r="V84" s="61"/>
      <c r="W84" s="61" t="s">
        <v>75</v>
      </c>
      <c r="X84" s="62" t="s">
        <v>550</v>
      </c>
      <c r="Y84" s="62"/>
      <c r="Z84" s="61"/>
    </row>
    <row r="85" spans="1:34" x14ac:dyDescent="0.25">
      <c r="A85" s="12"/>
      <c r="B85" s="71"/>
      <c r="C85" s="61"/>
      <c r="D85" s="62" t="s">
        <v>539</v>
      </c>
      <c r="E85" s="62"/>
      <c r="F85" s="61"/>
      <c r="G85" s="61"/>
      <c r="H85" s="62" t="s">
        <v>542</v>
      </c>
      <c r="I85" s="62"/>
      <c r="J85" s="61"/>
      <c r="K85" s="61"/>
      <c r="L85" s="62" t="s">
        <v>543</v>
      </c>
      <c r="M85" s="62"/>
      <c r="N85" s="61"/>
      <c r="O85" s="61"/>
      <c r="P85" s="62" t="s">
        <v>556</v>
      </c>
      <c r="Q85" s="62"/>
      <c r="R85" s="61"/>
      <c r="S85" s="61"/>
      <c r="T85" s="62" t="s">
        <v>259</v>
      </c>
      <c r="U85" s="62"/>
      <c r="V85" s="61"/>
      <c r="W85" s="61"/>
      <c r="X85" s="62" t="s">
        <v>551</v>
      </c>
      <c r="Y85" s="62"/>
      <c r="Z85" s="61"/>
    </row>
    <row r="86" spans="1:34" x14ac:dyDescent="0.25">
      <c r="A86" s="12"/>
      <c r="B86" s="71"/>
      <c r="C86" s="61"/>
      <c r="D86" s="62" t="s">
        <v>540</v>
      </c>
      <c r="E86" s="62"/>
      <c r="F86" s="61"/>
      <c r="G86" s="61"/>
      <c r="H86" s="62" t="s">
        <v>259</v>
      </c>
      <c r="I86" s="62"/>
      <c r="J86" s="61"/>
      <c r="K86" s="61"/>
      <c r="L86" s="62" t="s">
        <v>555</v>
      </c>
      <c r="M86" s="62"/>
      <c r="N86" s="61"/>
      <c r="O86" s="61"/>
      <c r="P86" s="62"/>
      <c r="Q86" s="62"/>
      <c r="R86" s="61"/>
      <c r="S86" s="61"/>
      <c r="T86" s="62"/>
      <c r="U86" s="62"/>
      <c r="V86" s="61"/>
      <c r="W86" s="61"/>
      <c r="X86" s="62"/>
      <c r="Y86" s="62"/>
      <c r="Z86" s="61"/>
    </row>
    <row r="87" spans="1:34" x14ac:dyDescent="0.25">
      <c r="A87" s="12"/>
      <c r="B87" s="71"/>
      <c r="C87" s="61"/>
      <c r="D87" s="62"/>
      <c r="E87" s="62"/>
      <c r="F87" s="61"/>
      <c r="G87" s="61"/>
      <c r="H87" s="62"/>
      <c r="I87" s="62"/>
      <c r="J87" s="61"/>
      <c r="K87" s="61"/>
      <c r="L87" s="62" t="s">
        <v>545</v>
      </c>
      <c r="M87" s="62"/>
      <c r="N87" s="61"/>
      <c r="O87" s="61"/>
      <c r="P87" s="62"/>
      <c r="Q87" s="62"/>
      <c r="R87" s="61"/>
      <c r="S87" s="61"/>
      <c r="T87" s="62"/>
      <c r="U87" s="62"/>
      <c r="V87" s="61"/>
      <c r="W87" s="61"/>
      <c r="X87" s="62"/>
      <c r="Y87" s="62"/>
      <c r="Z87" s="61"/>
    </row>
    <row r="88" spans="1:34" ht="15.75" thickBot="1" x14ac:dyDescent="0.3">
      <c r="A88" s="12"/>
      <c r="B88" s="71"/>
      <c r="C88" s="61"/>
      <c r="D88" s="40"/>
      <c r="E88" s="40"/>
      <c r="F88" s="61"/>
      <c r="G88" s="61"/>
      <c r="H88" s="40"/>
      <c r="I88" s="40"/>
      <c r="J88" s="61"/>
      <c r="K88" s="61"/>
      <c r="L88" s="40" t="s">
        <v>546</v>
      </c>
      <c r="M88" s="40"/>
      <c r="N88" s="61"/>
      <c r="O88" s="61"/>
      <c r="P88" s="40"/>
      <c r="Q88" s="40"/>
      <c r="R88" s="61"/>
      <c r="S88" s="61"/>
      <c r="T88" s="40"/>
      <c r="U88" s="40"/>
      <c r="V88" s="61"/>
      <c r="W88" s="61"/>
      <c r="X88" s="40"/>
      <c r="Y88" s="40"/>
      <c r="Z88" s="61"/>
    </row>
    <row r="89" spans="1:34" x14ac:dyDescent="0.25">
      <c r="A89" s="12"/>
      <c r="B89" s="23" t="s">
        <v>506</v>
      </c>
      <c r="C89" s="25" t="s">
        <v>75</v>
      </c>
      <c r="D89" s="26" t="s">
        <v>374</v>
      </c>
      <c r="E89" s="37">
        <v>33678</v>
      </c>
      <c r="F89" s="28" t="s">
        <v>75</v>
      </c>
      <c r="G89" s="25" t="s">
        <v>75</v>
      </c>
      <c r="H89" s="26" t="s">
        <v>374</v>
      </c>
      <c r="I89" s="37">
        <v>58395</v>
      </c>
      <c r="J89" s="28" t="s">
        <v>75</v>
      </c>
      <c r="K89" s="25" t="s">
        <v>75</v>
      </c>
      <c r="L89" s="28" t="s">
        <v>374</v>
      </c>
      <c r="M89" s="67" t="s">
        <v>351</v>
      </c>
      <c r="N89" s="28" t="s">
        <v>75</v>
      </c>
      <c r="O89" s="25" t="s">
        <v>75</v>
      </c>
      <c r="P89" s="26" t="s">
        <v>374</v>
      </c>
      <c r="Q89" s="37">
        <v>92073</v>
      </c>
      <c r="R89" s="28" t="s">
        <v>75</v>
      </c>
      <c r="S89" s="25" t="s">
        <v>75</v>
      </c>
      <c r="T89" s="26" t="s">
        <v>374</v>
      </c>
      <c r="U89" s="37">
        <v>20607854</v>
      </c>
      <c r="V89" s="28" t="s">
        <v>75</v>
      </c>
      <c r="W89" s="25" t="s">
        <v>75</v>
      </c>
      <c r="X89" s="26" t="s">
        <v>374</v>
      </c>
      <c r="Y89" s="37">
        <v>20699927</v>
      </c>
      <c r="Z89" s="28" t="s">
        <v>75</v>
      </c>
    </row>
    <row r="90" spans="1:34" x14ac:dyDescent="0.25">
      <c r="A90" s="12"/>
      <c r="B90" s="29" t="s">
        <v>507</v>
      </c>
      <c r="C90" s="17" t="s">
        <v>75</v>
      </c>
      <c r="D90" s="15"/>
      <c r="E90" s="33">
        <v>1854</v>
      </c>
      <c r="F90" s="31" t="s">
        <v>75</v>
      </c>
      <c r="G90" s="17" t="s">
        <v>75</v>
      </c>
      <c r="H90" s="15"/>
      <c r="I90" s="33">
        <v>24550</v>
      </c>
      <c r="J90" s="31" t="s">
        <v>75</v>
      </c>
      <c r="K90" s="17" t="s">
        <v>75</v>
      </c>
      <c r="L90" s="31"/>
      <c r="M90" s="38" t="s">
        <v>351</v>
      </c>
      <c r="N90" s="31" t="s">
        <v>75</v>
      </c>
      <c r="O90" s="17" t="s">
        <v>75</v>
      </c>
      <c r="P90" s="15"/>
      <c r="Q90" s="33">
        <v>26404</v>
      </c>
      <c r="R90" s="31" t="s">
        <v>75</v>
      </c>
      <c r="S90" s="17" t="s">
        <v>75</v>
      </c>
      <c r="T90" s="15"/>
      <c r="U90" s="33">
        <v>7337827</v>
      </c>
      <c r="V90" s="31" t="s">
        <v>75</v>
      </c>
      <c r="W90" s="17" t="s">
        <v>75</v>
      </c>
      <c r="X90" s="15"/>
      <c r="Y90" s="33">
        <v>7364231</v>
      </c>
      <c r="Z90" s="31" t="s">
        <v>75</v>
      </c>
    </row>
    <row r="91" spans="1:34" x14ac:dyDescent="0.25">
      <c r="A91" s="12"/>
      <c r="B91" s="23" t="s">
        <v>508</v>
      </c>
      <c r="C91" s="25" t="s">
        <v>75</v>
      </c>
      <c r="D91" s="26"/>
      <c r="E91" s="37">
        <v>1076</v>
      </c>
      <c r="F91" s="28" t="s">
        <v>75</v>
      </c>
      <c r="G91" s="25" t="s">
        <v>75</v>
      </c>
      <c r="H91" s="26"/>
      <c r="I91" s="37">
        <v>10937</v>
      </c>
      <c r="J91" s="28" t="s">
        <v>75</v>
      </c>
      <c r="K91" s="25" t="s">
        <v>75</v>
      </c>
      <c r="L91" s="28"/>
      <c r="M91" s="67" t="s">
        <v>351</v>
      </c>
      <c r="N91" s="28" t="s">
        <v>75</v>
      </c>
      <c r="O91" s="25" t="s">
        <v>75</v>
      </c>
      <c r="P91" s="26"/>
      <c r="Q91" s="37">
        <v>12013</v>
      </c>
      <c r="R91" s="28" t="s">
        <v>75</v>
      </c>
      <c r="S91" s="25" t="s">
        <v>75</v>
      </c>
      <c r="T91" s="26"/>
      <c r="U91" s="37">
        <v>548717</v>
      </c>
      <c r="V91" s="28" t="s">
        <v>75</v>
      </c>
      <c r="W91" s="25" t="s">
        <v>75</v>
      </c>
      <c r="X91" s="26"/>
      <c r="Y91" s="37">
        <v>560730</v>
      </c>
      <c r="Z91" s="28" t="s">
        <v>75</v>
      </c>
    </row>
    <row r="92" spans="1:34" ht="25.5" x14ac:dyDescent="0.25">
      <c r="A92" s="12"/>
      <c r="B92" s="29" t="s">
        <v>509</v>
      </c>
      <c r="C92" s="17" t="s">
        <v>75</v>
      </c>
      <c r="D92" s="31"/>
      <c r="E92" s="38" t="s">
        <v>351</v>
      </c>
      <c r="F92" s="31" t="s">
        <v>75</v>
      </c>
      <c r="G92" s="17" t="s">
        <v>75</v>
      </c>
      <c r="H92" s="15"/>
      <c r="I92" s="33">
        <v>2571</v>
      </c>
      <c r="J92" s="31" t="s">
        <v>75</v>
      </c>
      <c r="K92" s="17" t="s">
        <v>75</v>
      </c>
      <c r="L92" s="31"/>
      <c r="M92" s="38" t="s">
        <v>351</v>
      </c>
      <c r="N92" s="31" t="s">
        <v>75</v>
      </c>
      <c r="O92" s="17" t="s">
        <v>75</v>
      </c>
      <c r="P92" s="15"/>
      <c r="Q92" s="33">
        <v>2571</v>
      </c>
      <c r="R92" s="31" t="s">
        <v>75</v>
      </c>
      <c r="S92" s="17" t="s">
        <v>75</v>
      </c>
      <c r="T92" s="15"/>
      <c r="U92" s="33">
        <v>341529</v>
      </c>
      <c r="V92" s="31" t="s">
        <v>75</v>
      </c>
      <c r="W92" s="17" t="s">
        <v>75</v>
      </c>
      <c r="X92" s="15"/>
      <c r="Y92" s="33">
        <v>344100</v>
      </c>
      <c r="Z92" s="31" t="s">
        <v>75</v>
      </c>
    </row>
    <row r="93" spans="1:34" x14ac:dyDescent="0.25">
      <c r="A93" s="12"/>
      <c r="B93" s="23" t="s">
        <v>552</v>
      </c>
      <c r="C93" s="25" t="s">
        <v>75</v>
      </c>
      <c r="D93" s="26"/>
      <c r="E93" s="59">
        <v>1</v>
      </c>
      <c r="F93" s="28" t="s">
        <v>75</v>
      </c>
      <c r="G93" s="25" t="s">
        <v>75</v>
      </c>
      <c r="H93" s="26"/>
      <c r="I93" s="37">
        <v>5735</v>
      </c>
      <c r="J93" s="28" t="s">
        <v>75</v>
      </c>
      <c r="K93" s="25" t="s">
        <v>75</v>
      </c>
      <c r="L93" s="28"/>
      <c r="M93" s="67" t="s">
        <v>351</v>
      </c>
      <c r="N93" s="28" t="s">
        <v>75</v>
      </c>
      <c r="O93" s="25" t="s">
        <v>75</v>
      </c>
      <c r="P93" s="26"/>
      <c r="Q93" s="37">
        <v>5736</v>
      </c>
      <c r="R93" s="28" t="s">
        <v>75</v>
      </c>
      <c r="S93" s="25" t="s">
        <v>75</v>
      </c>
      <c r="T93" s="26"/>
      <c r="U93" s="37">
        <v>807955</v>
      </c>
      <c r="V93" s="28" t="s">
        <v>75</v>
      </c>
      <c r="W93" s="25" t="s">
        <v>75</v>
      </c>
      <c r="X93" s="26"/>
      <c r="Y93" s="37">
        <v>813691</v>
      </c>
      <c r="Z93" s="28" t="s">
        <v>75</v>
      </c>
    </row>
    <row r="94" spans="1:34" ht="15.75" thickBot="1" x14ac:dyDescent="0.3">
      <c r="A94" s="12"/>
      <c r="B94" s="29" t="s">
        <v>130</v>
      </c>
      <c r="C94" s="17" t="s">
        <v>75</v>
      </c>
      <c r="D94" s="15"/>
      <c r="E94" s="30">
        <v>480</v>
      </c>
      <c r="F94" s="31" t="s">
        <v>75</v>
      </c>
      <c r="G94" s="17" t="s">
        <v>75</v>
      </c>
      <c r="H94" s="15"/>
      <c r="I94" s="33">
        <v>1349</v>
      </c>
      <c r="J94" s="31" t="s">
        <v>75</v>
      </c>
      <c r="K94" s="17" t="s">
        <v>75</v>
      </c>
      <c r="L94" s="31"/>
      <c r="M94" s="38" t="s">
        <v>351</v>
      </c>
      <c r="N94" s="31" t="s">
        <v>75</v>
      </c>
      <c r="O94" s="17" t="s">
        <v>75</v>
      </c>
      <c r="P94" s="15"/>
      <c r="Q94" s="33">
        <v>1829</v>
      </c>
      <c r="R94" s="31" t="s">
        <v>75</v>
      </c>
      <c r="S94" s="17" t="s">
        <v>75</v>
      </c>
      <c r="T94" s="15"/>
      <c r="U94" s="33">
        <v>37207</v>
      </c>
      <c r="V94" s="31" t="s">
        <v>75</v>
      </c>
      <c r="W94" s="17" t="s">
        <v>75</v>
      </c>
      <c r="X94" s="15"/>
      <c r="Y94" s="33">
        <v>39036</v>
      </c>
      <c r="Z94" s="31" t="s">
        <v>75</v>
      </c>
    </row>
    <row r="95" spans="1:34" x14ac:dyDescent="0.25">
      <c r="A95" s="12"/>
      <c r="B95" s="16"/>
      <c r="C95" s="16" t="s">
        <v>75</v>
      </c>
      <c r="D95" s="32"/>
      <c r="E95" s="32"/>
      <c r="F95" s="16"/>
      <c r="G95" s="16" t="s">
        <v>75</v>
      </c>
      <c r="H95" s="32"/>
      <c r="I95" s="32"/>
      <c r="J95" s="16"/>
      <c r="K95" s="16" t="s">
        <v>75</v>
      </c>
      <c r="L95" s="32"/>
      <c r="M95" s="32"/>
      <c r="N95" s="16"/>
      <c r="O95" s="16" t="s">
        <v>75</v>
      </c>
      <c r="P95" s="32"/>
      <c r="Q95" s="32"/>
      <c r="R95" s="16"/>
      <c r="S95" s="16" t="s">
        <v>75</v>
      </c>
      <c r="T95" s="32"/>
      <c r="U95" s="32"/>
      <c r="V95" s="16"/>
      <c r="W95" s="16" t="s">
        <v>75</v>
      </c>
      <c r="X95" s="32"/>
      <c r="Y95" s="32"/>
      <c r="Z95" s="16"/>
    </row>
    <row r="96" spans="1:34" ht="15.75" thickBot="1" x14ac:dyDescent="0.3">
      <c r="A96" s="12"/>
      <c r="B96" s="23" t="s">
        <v>161</v>
      </c>
      <c r="C96" s="25" t="s">
        <v>75</v>
      </c>
      <c r="D96" s="26" t="s">
        <v>374</v>
      </c>
      <c r="E96" s="37">
        <v>37089</v>
      </c>
      <c r="F96" s="28" t="s">
        <v>75</v>
      </c>
      <c r="G96" s="25" t="s">
        <v>75</v>
      </c>
      <c r="H96" s="26" t="s">
        <v>374</v>
      </c>
      <c r="I96" s="37">
        <v>103537</v>
      </c>
      <c r="J96" s="28" t="s">
        <v>75</v>
      </c>
      <c r="K96" s="25" t="s">
        <v>75</v>
      </c>
      <c r="L96" s="28" t="s">
        <v>374</v>
      </c>
      <c r="M96" s="67" t="s">
        <v>351</v>
      </c>
      <c r="N96" s="28" t="s">
        <v>75</v>
      </c>
      <c r="O96" s="25" t="s">
        <v>75</v>
      </c>
      <c r="P96" s="26" t="s">
        <v>374</v>
      </c>
      <c r="Q96" s="37">
        <v>140626</v>
      </c>
      <c r="R96" s="28" t="s">
        <v>75</v>
      </c>
      <c r="S96" s="25" t="s">
        <v>75</v>
      </c>
      <c r="T96" s="26" t="s">
        <v>374</v>
      </c>
      <c r="U96" s="37">
        <v>29681089</v>
      </c>
      <c r="V96" s="28" t="s">
        <v>75</v>
      </c>
      <c r="W96" s="25" t="s">
        <v>75</v>
      </c>
      <c r="X96" s="26" t="s">
        <v>374</v>
      </c>
      <c r="Y96" s="37">
        <v>29821715</v>
      </c>
      <c r="Z96" s="28" t="s">
        <v>75</v>
      </c>
    </row>
    <row r="97" spans="1:34" ht="15.75" thickTop="1" x14ac:dyDescent="0.25">
      <c r="A97" s="12"/>
      <c r="B97" s="16"/>
      <c r="C97" s="16" t="s">
        <v>75</v>
      </c>
      <c r="D97" s="35"/>
      <c r="E97" s="35"/>
      <c r="F97" s="16"/>
      <c r="G97" s="16" t="s">
        <v>75</v>
      </c>
      <c r="H97" s="35"/>
      <c r="I97" s="35"/>
      <c r="J97" s="16"/>
      <c r="K97" s="16" t="s">
        <v>75</v>
      </c>
      <c r="L97" s="35"/>
      <c r="M97" s="35"/>
      <c r="N97" s="16"/>
      <c r="O97" s="16" t="s">
        <v>75</v>
      </c>
      <c r="P97" s="35"/>
      <c r="Q97" s="35"/>
      <c r="R97" s="16"/>
      <c r="S97" s="16" t="s">
        <v>75</v>
      </c>
      <c r="T97" s="35"/>
      <c r="U97" s="35"/>
      <c r="V97" s="16"/>
      <c r="W97" s="16" t="s">
        <v>75</v>
      </c>
      <c r="X97" s="35"/>
      <c r="Y97" s="35"/>
      <c r="Z97" s="16"/>
    </row>
    <row r="98" spans="1:34" x14ac:dyDescent="0.25">
      <c r="A98" s="12"/>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row>
    <row r="99" spans="1:34" ht="25.5" x14ac:dyDescent="0.25">
      <c r="A99" s="12"/>
      <c r="B99" s="42">
        <v>-1</v>
      </c>
      <c r="C99" s="42" t="s">
        <v>553</v>
      </c>
    </row>
    <row r="100" spans="1:34" x14ac:dyDescent="0.25">
      <c r="A100" s="12"/>
      <c r="B100" s="45" t="s">
        <v>557</v>
      </c>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row>
    <row r="101" spans="1:34" x14ac:dyDescent="0.25">
      <c r="A101" s="12"/>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row>
    <row r="102" spans="1:34" x14ac:dyDescent="0.25">
      <c r="A102" s="12"/>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row>
    <row r="103" spans="1:34" x14ac:dyDescent="0.25">
      <c r="A103" s="12"/>
      <c r="B103" s="71" t="s">
        <v>362</v>
      </c>
      <c r="C103" s="61"/>
      <c r="D103" s="62" t="s">
        <v>558</v>
      </c>
      <c r="E103" s="62"/>
      <c r="F103" s="61"/>
      <c r="G103" s="61"/>
      <c r="H103" s="62" t="s">
        <v>559</v>
      </c>
      <c r="I103" s="62"/>
      <c r="J103" s="61"/>
      <c r="K103" s="61"/>
      <c r="L103" s="62" t="s">
        <v>561</v>
      </c>
      <c r="M103" s="62"/>
      <c r="N103" s="61"/>
      <c r="O103" s="61"/>
      <c r="P103" s="62" t="s">
        <v>563</v>
      </c>
      <c r="Q103" s="62"/>
      <c r="R103" s="61"/>
      <c r="S103" s="61"/>
      <c r="T103" s="62" t="s">
        <v>566</v>
      </c>
      <c r="U103" s="62"/>
      <c r="V103" s="61"/>
      <c r="W103" s="61"/>
      <c r="X103" s="62" t="s">
        <v>559</v>
      </c>
      <c r="Y103" s="62"/>
      <c r="Z103" s="61"/>
      <c r="AA103" s="61"/>
      <c r="AB103" s="62" t="s">
        <v>130</v>
      </c>
      <c r="AC103" s="62"/>
      <c r="AD103" s="61"/>
      <c r="AE103" s="61"/>
      <c r="AF103" s="62" t="s">
        <v>569</v>
      </c>
      <c r="AG103" s="62"/>
      <c r="AH103" s="61"/>
    </row>
    <row r="104" spans="1:34" x14ac:dyDescent="0.25">
      <c r="A104" s="12"/>
      <c r="B104" s="71"/>
      <c r="C104" s="61"/>
      <c r="D104" s="62"/>
      <c r="E104" s="62"/>
      <c r="F104" s="61"/>
      <c r="G104" s="61"/>
      <c r="H104" s="62" t="s">
        <v>560</v>
      </c>
      <c r="I104" s="62"/>
      <c r="J104" s="61"/>
      <c r="K104" s="61"/>
      <c r="L104" s="62" t="s">
        <v>562</v>
      </c>
      <c r="M104" s="62"/>
      <c r="N104" s="61"/>
      <c r="O104" s="61"/>
      <c r="P104" s="62" t="s">
        <v>564</v>
      </c>
      <c r="Q104" s="62"/>
      <c r="R104" s="61"/>
      <c r="S104" s="61"/>
      <c r="T104" s="62" t="s">
        <v>259</v>
      </c>
      <c r="U104" s="62"/>
      <c r="V104" s="61"/>
      <c r="W104" s="61"/>
      <c r="X104" s="62" t="s">
        <v>567</v>
      </c>
      <c r="Y104" s="62"/>
      <c r="Z104" s="61"/>
      <c r="AA104" s="61"/>
      <c r="AB104" s="62"/>
      <c r="AC104" s="62"/>
      <c r="AD104" s="61"/>
      <c r="AE104" s="61"/>
      <c r="AF104" s="62" t="s">
        <v>570</v>
      </c>
      <c r="AG104" s="62"/>
      <c r="AH104" s="61"/>
    </row>
    <row r="105" spans="1:34" ht="15.75" thickBot="1" x14ac:dyDescent="0.3">
      <c r="A105" s="12"/>
      <c r="B105" s="71"/>
      <c r="C105" s="61"/>
      <c r="D105" s="40"/>
      <c r="E105" s="40"/>
      <c r="F105" s="61"/>
      <c r="G105" s="61"/>
      <c r="H105" s="40"/>
      <c r="I105" s="40"/>
      <c r="J105" s="61"/>
      <c r="K105" s="61"/>
      <c r="L105" s="40"/>
      <c r="M105" s="40"/>
      <c r="N105" s="61"/>
      <c r="O105" s="61"/>
      <c r="P105" s="40" t="s">
        <v>565</v>
      </c>
      <c r="Q105" s="40"/>
      <c r="R105" s="61"/>
      <c r="S105" s="61"/>
      <c r="T105" s="40"/>
      <c r="U105" s="40"/>
      <c r="V105" s="61"/>
      <c r="W105" s="61"/>
      <c r="X105" s="40" t="s">
        <v>568</v>
      </c>
      <c r="Y105" s="40"/>
      <c r="Z105" s="61"/>
      <c r="AA105" s="61"/>
      <c r="AB105" s="40"/>
      <c r="AC105" s="40"/>
      <c r="AD105" s="61"/>
      <c r="AE105" s="61"/>
      <c r="AF105" s="40"/>
      <c r="AG105" s="40"/>
      <c r="AH105" s="61"/>
    </row>
    <row r="106" spans="1:34" x14ac:dyDescent="0.25">
      <c r="A106" s="12"/>
      <c r="B106" s="23" t="s">
        <v>571</v>
      </c>
      <c r="C106" s="25"/>
      <c r="D106" s="24"/>
      <c r="E106" s="24"/>
      <c r="F106" s="24"/>
      <c r="G106" s="25"/>
      <c r="H106" s="24"/>
      <c r="I106" s="24"/>
      <c r="J106" s="24"/>
      <c r="K106" s="25"/>
      <c r="L106" s="24"/>
      <c r="M106" s="24"/>
      <c r="N106" s="24"/>
      <c r="O106" s="25"/>
      <c r="P106" s="24"/>
      <c r="Q106" s="24"/>
      <c r="R106" s="24"/>
      <c r="S106" s="25"/>
      <c r="T106" s="24"/>
      <c r="U106" s="24"/>
      <c r="V106" s="24"/>
      <c r="W106" s="25"/>
      <c r="X106" s="24"/>
      <c r="Y106" s="24"/>
      <c r="Z106" s="24"/>
      <c r="AA106" s="25"/>
      <c r="AB106" s="24"/>
      <c r="AC106" s="24"/>
      <c r="AD106" s="24"/>
      <c r="AE106" s="25"/>
      <c r="AF106" s="24"/>
      <c r="AG106" s="24"/>
      <c r="AH106" s="24"/>
    </row>
    <row r="107" spans="1:34" x14ac:dyDescent="0.25">
      <c r="A107" s="12"/>
      <c r="B107" s="65" t="s">
        <v>572</v>
      </c>
      <c r="C107" s="17"/>
      <c r="D107" s="15" t="s">
        <v>374</v>
      </c>
      <c r="E107" s="33">
        <v>23777569</v>
      </c>
      <c r="F107" s="31" t="s">
        <v>75</v>
      </c>
      <c r="G107" s="17"/>
      <c r="H107" s="15" t="s">
        <v>374</v>
      </c>
      <c r="I107" s="33">
        <v>7591223</v>
      </c>
      <c r="J107" s="31" t="s">
        <v>75</v>
      </c>
      <c r="K107" s="17"/>
      <c r="L107" s="15" t="s">
        <v>374</v>
      </c>
      <c r="M107" s="33">
        <v>127883</v>
      </c>
      <c r="N107" s="31" t="s">
        <v>75</v>
      </c>
      <c r="O107" s="17"/>
      <c r="P107" s="15" t="s">
        <v>374</v>
      </c>
      <c r="Q107" s="33">
        <v>256868</v>
      </c>
      <c r="R107" s="31" t="s">
        <v>75</v>
      </c>
      <c r="S107" s="17"/>
      <c r="T107" s="15" t="s">
        <v>374</v>
      </c>
      <c r="U107" s="33">
        <v>31753543</v>
      </c>
      <c r="V107" s="31" t="s">
        <v>75</v>
      </c>
      <c r="W107" s="17"/>
      <c r="X107" s="15" t="s">
        <v>374</v>
      </c>
      <c r="Y107" s="33">
        <v>1083173</v>
      </c>
      <c r="Z107" s="31" t="s">
        <v>75</v>
      </c>
      <c r="AA107" s="17"/>
      <c r="AB107" s="15" t="s">
        <v>374</v>
      </c>
      <c r="AC107" s="33">
        <v>30974</v>
      </c>
      <c r="AD107" s="31" t="s">
        <v>75</v>
      </c>
      <c r="AE107" s="17"/>
      <c r="AF107" s="15" t="s">
        <v>374</v>
      </c>
      <c r="AG107" s="33">
        <v>1114147</v>
      </c>
      <c r="AH107" s="31" t="s">
        <v>75</v>
      </c>
    </row>
    <row r="108" spans="1:34" x14ac:dyDescent="0.25">
      <c r="A108" s="12"/>
      <c r="B108" s="66" t="s">
        <v>573</v>
      </c>
      <c r="C108" s="25"/>
      <c r="D108" s="26"/>
      <c r="E108" s="37">
        <v>6798</v>
      </c>
      <c r="F108" s="28" t="s">
        <v>75</v>
      </c>
      <c r="G108" s="25"/>
      <c r="H108" s="26"/>
      <c r="I108" s="37">
        <v>9123</v>
      </c>
      <c r="J108" s="28" t="s">
        <v>75</v>
      </c>
      <c r="K108" s="25"/>
      <c r="L108" s="28"/>
      <c r="M108" s="67" t="s">
        <v>351</v>
      </c>
      <c r="N108" s="28" t="s">
        <v>75</v>
      </c>
      <c r="O108" s="25"/>
      <c r="P108" s="26"/>
      <c r="Q108" s="59" t="s">
        <v>351</v>
      </c>
      <c r="R108" s="28" t="s">
        <v>75</v>
      </c>
      <c r="S108" s="25"/>
      <c r="T108" s="26"/>
      <c r="U108" s="37">
        <v>15921</v>
      </c>
      <c r="V108" s="28" t="s">
        <v>75</v>
      </c>
      <c r="W108" s="25"/>
      <c r="X108" s="26"/>
      <c r="Y108" s="37">
        <v>17032</v>
      </c>
      <c r="Z108" s="28" t="s">
        <v>75</v>
      </c>
      <c r="AA108" s="25"/>
      <c r="AB108" s="28"/>
      <c r="AC108" s="67" t="s">
        <v>351</v>
      </c>
      <c r="AD108" s="28" t="s">
        <v>75</v>
      </c>
      <c r="AE108" s="25"/>
      <c r="AF108" s="26"/>
      <c r="AG108" s="37">
        <v>17032</v>
      </c>
      <c r="AH108" s="28" t="s">
        <v>75</v>
      </c>
    </row>
    <row r="109" spans="1:34" x14ac:dyDescent="0.25">
      <c r="A109" s="12"/>
      <c r="B109" s="65" t="s">
        <v>574</v>
      </c>
      <c r="C109" s="17"/>
      <c r="D109" s="15"/>
      <c r="E109" s="33">
        <v>47479</v>
      </c>
      <c r="F109" s="31" t="s">
        <v>75</v>
      </c>
      <c r="G109" s="17"/>
      <c r="H109" s="15"/>
      <c r="I109" s="33">
        <v>33974</v>
      </c>
      <c r="J109" s="31" t="s">
        <v>75</v>
      </c>
      <c r="K109" s="17"/>
      <c r="L109" s="15"/>
      <c r="M109" s="33">
        <v>11032</v>
      </c>
      <c r="N109" s="31" t="s">
        <v>75</v>
      </c>
      <c r="O109" s="17"/>
      <c r="P109" s="15"/>
      <c r="Q109" s="33">
        <v>1248</v>
      </c>
      <c r="R109" s="31" t="s">
        <v>75</v>
      </c>
      <c r="S109" s="17"/>
      <c r="T109" s="15"/>
      <c r="U109" s="33">
        <v>93733</v>
      </c>
      <c r="V109" s="31" t="s">
        <v>75</v>
      </c>
      <c r="W109" s="17"/>
      <c r="X109" s="15"/>
      <c r="Y109" s="33">
        <v>9016</v>
      </c>
      <c r="Z109" s="31" t="s">
        <v>75</v>
      </c>
      <c r="AA109" s="17"/>
      <c r="AB109" s="15"/>
      <c r="AC109" s="30">
        <v>969</v>
      </c>
      <c r="AD109" s="31" t="s">
        <v>75</v>
      </c>
      <c r="AE109" s="17"/>
      <c r="AF109" s="15"/>
      <c r="AG109" s="33">
        <v>9985</v>
      </c>
      <c r="AH109" s="31" t="s">
        <v>75</v>
      </c>
    </row>
    <row r="110" spans="1:34" ht="15.75" thickBot="1" x14ac:dyDescent="0.3">
      <c r="A110" s="12"/>
      <c r="B110" s="66" t="s">
        <v>575</v>
      </c>
      <c r="C110" s="25"/>
      <c r="D110" s="28"/>
      <c r="E110" s="67" t="s">
        <v>351</v>
      </c>
      <c r="F110" s="28" t="s">
        <v>75</v>
      </c>
      <c r="G110" s="25"/>
      <c r="H110" s="28"/>
      <c r="I110" s="67" t="s">
        <v>351</v>
      </c>
      <c r="J110" s="28" t="s">
        <v>75</v>
      </c>
      <c r="K110" s="25"/>
      <c r="L110" s="28"/>
      <c r="M110" s="67" t="s">
        <v>351</v>
      </c>
      <c r="N110" s="28" t="s">
        <v>75</v>
      </c>
      <c r="O110" s="25"/>
      <c r="P110" s="28"/>
      <c r="Q110" s="67" t="s">
        <v>351</v>
      </c>
      <c r="R110" s="28" t="s">
        <v>75</v>
      </c>
      <c r="S110" s="25"/>
      <c r="T110" s="28"/>
      <c r="U110" s="67" t="s">
        <v>351</v>
      </c>
      <c r="V110" s="28" t="s">
        <v>75</v>
      </c>
      <c r="W110" s="25"/>
      <c r="X110" s="28"/>
      <c r="Y110" s="67" t="s">
        <v>351</v>
      </c>
      <c r="Z110" s="28" t="s">
        <v>75</v>
      </c>
      <c r="AA110" s="25"/>
      <c r="AB110" s="28"/>
      <c r="AC110" s="67" t="s">
        <v>351</v>
      </c>
      <c r="AD110" s="28" t="s">
        <v>75</v>
      </c>
      <c r="AE110" s="25"/>
      <c r="AF110" s="28"/>
      <c r="AG110" s="67" t="s">
        <v>351</v>
      </c>
      <c r="AH110" s="28" t="s">
        <v>75</v>
      </c>
    </row>
    <row r="111" spans="1:34" x14ac:dyDescent="0.25">
      <c r="A111" s="12"/>
      <c r="B111" s="16"/>
      <c r="C111" s="16"/>
      <c r="D111" s="32"/>
      <c r="E111" s="32"/>
      <c r="F111" s="16"/>
      <c r="G111" s="16"/>
      <c r="H111" s="32"/>
      <c r="I111" s="32"/>
      <c r="J111" s="16"/>
      <c r="K111" s="16"/>
      <c r="L111" s="32"/>
      <c r="M111" s="32"/>
      <c r="N111" s="16"/>
      <c r="O111" s="16"/>
      <c r="P111" s="32"/>
      <c r="Q111" s="32"/>
      <c r="R111" s="16"/>
      <c r="S111" s="16"/>
      <c r="T111" s="32"/>
      <c r="U111" s="32"/>
      <c r="V111" s="16"/>
      <c r="W111" s="16"/>
      <c r="X111" s="32"/>
      <c r="Y111" s="32"/>
      <c r="Z111" s="16"/>
      <c r="AA111" s="16"/>
      <c r="AB111" s="32"/>
      <c r="AC111" s="32"/>
      <c r="AD111" s="16"/>
      <c r="AE111" s="16"/>
      <c r="AF111" s="32"/>
      <c r="AG111" s="32"/>
      <c r="AH111" s="16"/>
    </row>
    <row r="112" spans="1:34" ht="15.75" thickBot="1" x14ac:dyDescent="0.3">
      <c r="A112" s="12"/>
      <c r="B112" s="29" t="s">
        <v>161</v>
      </c>
      <c r="C112" s="17"/>
      <c r="D112" s="15" t="s">
        <v>374</v>
      </c>
      <c r="E112" s="33">
        <v>23831846</v>
      </c>
      <c r="F112" s="31" t="s">
        <v>75</v>
      </c>
      <c r="G112" s="17"/>
      <c r="H112" s="15" t="s">
        <v>374</v>
      </c>
      <c r="I112" s="33">
        <v>7634320</v>
      </c>
      <c r="J112" s="31" t="s">
        <v>75</v>
      </c>
      <c r="K112" s="17"/>
      <c r="L112" s="15" t="s">
        <v>374</v>
      </c>
      <c r="M112" s="33">
        <v>138915</v>
      </c>
      <c r="N112" s="31" t="s">
        <v>75</v>
      </c>
      <c r="O112" s="17"/>
      <c r="P112" s="15" t="s">
        <v>374</v>
      </c>
      <c r="Q112" s="33">
        <v>258116</v>
      </c>
      <c r="R112" s="31" t="s">
        <v>75</v>
      </c>
      <c r="S112" s="17"/>
      <c r="T112" s="15" t="s">
        <v>374</v>
      </c>
      <c r="U112" s="33">
        <v>31863197</v>
      </c>
      <c r="V112" s="31" t="s">
        <v>75</v>
      </c>
      <c r="W112" s="17"/>
      <c r="X112" s="15" t="s">
        <v>374</v>
      </c>
      <c r="Y112" s="33">
        <v>1109221</v>
      </c>
      <c r="Z112" s="31" t="s">
        <v>75</v>
      </c>
      <c r="AA112" s="17"/>
      <c r="AB112" s="15" t="s">
        <v>374</v>
      </c>
      <c r="AC112" s="33">
        <v>31943</v>
      </c>
      <c r="AD112" s="31" t="s">
        <v>75</v>
      </c>
      <c r="AE112" s="17"/>
      <c r="AF112" s="15" t="s">
        <v>374</v>
      </c>
      <c r="AG112" s="33">
        <v>1141164</v>
      </c>
      <c r="AH112" s="31" t="s">
        <v>75</v>
      </c>
    </row>
    <row r="113" spans="1:34" ht="15.75" thickTop="1" x14ac:dyDescent="0.25">
      <c r="A113" s="12"/>
      <c r="B113" s="16"/>
      <c r="C113" s="16"/>
      <c r="D113" s="35"/>
      <c r="E113" s="35"/>
      <c r="F113" s="16"/>
      <c r="G113" s="16"/>
      <c r="H113" s="35"/>
      <c r="I113" s="35"/>
      <c r="J113" s="16"/>
      <c r="K113" s="16"/>
      <c r="L113" s="35"/>
      <c r="M113" s="35"/>
      <c r="N113" s="16"/>
      <c r="O113" s="16"/>
      <c r="P113" s="35"/>
      <c r="Q113" s="35"/>
      <c r="R113" s="16"/>
      <c r="S113" s="16"/>
      <c r="T113" s="35"/>
      <c r="U113" s="35"/>
      <c r="V113" s="16"/>
      <c r="W113" s="16"/>
      <c r="X113" s="35"/>
      <c r="Y113" s="35"/>
      <c r="Z113" s="16"/>
      <c r="AA113" s="16"/>
      <c r="AB113" s="35"/>
      <c r="AC113" s="35"/>
      <c r="AD113" s="16"/>
      <c r="AE113" s="16"/>
      <c r="AF113" s="35"/>
      <c r="AG113" s="35"/>
      <c r="AH113" s="16"/>
    </row>
    <row r="114" spans="1:34" x14ac:dyDescent="0.25">
      <c r="A114" s="12"/>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row>
    <row r="115" spans="1:34" ht="25.5" x14ac:dyDescent="0.25">
      <c r="A115" s="12"/>
      <c r="B115" s="42">
        <v>-1</v>
      </c>
      <c r="C115" s="42" t="s">
        <v>576</v>
      </c>
    </row>
    <row r="116" spans="1:34" x14ac:dyDescent="0.25">
      <c r="A116" s="12"/>
      <c r="B116" s="46"/>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row>
    <row r="117" spans="1:34" x14ac:dyDescent="0.25">
      <c r="A117" s="12"/>
      <c r="B117" s="45" t="s">
        <v>577</v>
      </c>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row>
    <row r="118" spans="1:34" x14ac:dyDescent="0.25">
      <c r="A118" s="12"/>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row>
    <row r="119" spans="1:34" x14ac:dyDescent="0.25">
      <c r="A119" s="12"/>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row>
    <row r="120" spans="1:34" x14ac:dyDescent="0.25">
      <c r="A120" s="12"/>
      <c r="B120" s="71" t="s">
        <v>362</v>
      </c>
      <c r="C120" s="61" t="s">
        <v>75</v>
      </c>
      <c r="D120" s="62" t="s">
        <v>558</v>
      </c>
      <c r="E120" s="62"/>
      <c r="F120" s="61"/>
      <c r="G120" s="61" t="s">
        <v>75</v>
      </c>
      <c r="H120" s="62" t="s">
        <v>559</v>
      </c>
      <c r="I120" s="62"/>
      <c r="J120" s="61"/>
      <c r="K120" s="61" t="s">
        <v>75</v>
      </c>
      <c r="L120" s="62" t="s">
        <v>561</v>
      </c>
      <c r="M120" s="62"/>
      <c r="N120" s="61"/>
      <c r="O120" s="61" t="s">
        <v>75</v>
      </c>
      <c r="P120" s="62" t="s">
        <v>563</v>
      </c>
      <c r="Q120" s="62"/>
      <c r="R120" s="61"/>
      <c r="S120" s="61" t="s">
        <v>75</v>
      </c>
      <c r="T120" s="62" t="s">
        <v>566</v>
      </c>
      <c r="U120" s="62"/>
      <c r="V120" s="61"/>
      <c r="W120" s="61" t="s">
        <v>75</v>
      </c>
      <c r="X120" s="62" t="s">
        <v>559</v>
      </c>
      <c r="Y120" s="62"/>
      <c r="Z120" s="61"/>
      <c r="AA120" s="61" t="s">
        <v>75</v>
      </c>
      <c r="AB120" s="62" t="s">
        <v>130</v>
      </c>
      <c r="AC120" s="62"/>
      <c r="AD120" s="61"/>
      <c r="AE120" s="61" t="s">
        <v>75</v>
      </c>
      <c r="AF120" s="62" t="s">
        <v>569</v>
      </c>
      <c r="AG120" s="62"/>
      <c r="AH120" s="61"/>
    </row>
    <row r="121" spans="1:34" x14ac:dyDescent="0.25">
      <c r="A121" s="12"/>
      <c r="B121" s="71"/>
      <c r="C121" s="61"/>
      <c r="D121" s="62"/>
      <c r="E121" s="62"/>
      <c r="F121" s="61"/>
      <c r="G121" s="61"/>
      <c r="H121" s="62" t="s">
        <v>560</v>
      </c>
      <c r="I121" s="62"/>
      <c r="J121" s="61"/>
      <c r="K121" s="61"/>
      <c r="L121" s="62" t="s">
        <v>562</v>
      </c>
      <c r="M121" s="62"/>
      <c r="N121" s="61"/>
      <c r="O121" s="61"/>
      <c r="P121" s="62" t="s">
        <v>564</v>
      </c>
      <c r="Q121" s="62"/>
      <c r="R121" s="61"/>
      <c r="S121" s="61"/>
      <c r="T121" s="62" t="s">
        <v>259</v>
      </c>
      <c r="U121" s="62"/>
      <c r="V121" s="61"/>
      <c r="W121" s="61"/>
      <c r="X121" s="62" t="s">
        <v>567</v>
      </c>
      <c r="Y121" s="62"/>
      <c r="Z121" s="61"/>
      <c r="AA121" s="61"/>
      <c r="AB121" s="62"/>
      <c r="AC121" s="62"/>
      <c r="AD121" s="61"/>
      <c r="AE121" s="61"/>
      <c r="AF121" s="62" t="s">
        <v>570</v>
      </c>
      <c r="AG121" s="62"/>
      <c r="AH121" s="61"/>
    </row>
    <row r="122" spans="1:34" ht="15.75" thickBot="1" x14ac:dyDescent="0.3">
      <c r="A122" s="12"/>
      <c r="B122" s="71"/>
      <c r="C122" s="61"/>
      <c r="D122" s="40"/>
      <c r="E122" s="40"/>
      <c r="F122" s="61"/>
      <c r="G122" s="61"/>
      <c r="H122" s="40"/>
      <c r="I122" s="40"/>
      <c r="J122" s="61"/>
      <c r="K122" s="61"/>
      <c r="L122" s="40"/>
      <c r="M122" s="40"/>
      <c r="N122" s="61"/>
      <c r="O122" s="61"/>
      <c r="P122" s="40" t="s">
        <v>578</v>
      </c>
      <c r="Q122" s="40"/>
      <c r="R122" s="61"/>
      <c r="S122" s="61"/>
      <c r="T122" s="40"/>
      <c r="U122" s="40"/>
      <c r="V122" s="61"/>
      <c r="W122" s="61"/>
      <c r="X122" s="40" t="s">
        <v>568</v>
      </c>
      <c r="Y122" s="40"/>
      <c r="Z122" s="61"/>
      <c r="AA122" s="61"/>
      <c r="AB122" s="40"/>
      <c r="AC122" s="40"/>
      <c r="AD122" s="61"/>
      <c r="AE122" s="61"/>
      <c r="AF122" s="40"/>
      <c r="AG122" s="40"/>
      <c r="AH122" s="61"/>
    </row>
    <row r="123" spans="1:34" x14ac:dyDescent="0.25">
      <c r="A123" s="12"/>
      <c r="B123" s="23" t="s">
        <v>571</v>
      </c>
      <c r="C123" s="25" t="s">
        <v>75</v>
      </c>
      <c r="D123" s="24"/>
      <c r="E123" s="24"/>
      <c r="F123" s="24"/>
      <c r="G123" s="25" t="s">
        <v>75</v>
      </c>
      <c r="H123" s="24"/>
      <c r="I123" s="24"/>
      <c r="J123" s="24"/>
      <c r="K123" s="25" t="s">
        <v>75</v>
      </c>
      <c r="L123" s="24"/>
      <c r="M123" s="24"/>
      <c r="N123" s="24"/>
      <c r="O123" s="25" t="s">
        <v>75</v>
      </c>
      <c r="P123" s="24"/>
      <c r="Q123" s="24"/>
      <c r="R123" s="24"/>
      <c r="S123" s="25" t="s">
        <v>75</v>
      </c>
      <c r="T123" s="24"/>
      <c r="U123" s="24"/>
      <c r="V123" s="24"/>
      <c r="W123" s="25" t="s">
        <v>75</v>
      </c>
      <c r="X123" s="24"/>
      <c r="Y123" s="24"/>
      <c r="Z123" s="24"/>
      <c r="AA123" s="25" t="s">
        <v>75</v>
      </c>
      <c r="AB123" s="24"/>
      <c r="AC123" s="24"/>
      <c r="AD123" s="24"/>
      <c r="AE123" s="25" t="s">
        <v>75</v>
      </c>
      <c r="AF123" s="24"/>
      <c r="AG123" s="24"/>
      <c r="AH123" s="24"/>
    </row>
    <row r="124" spans="1:34" x14ac:dyDescent="0.25">
      <c r="A124" s="12"/>
      <c r="B124" s="65" t="s">
        <v>572</v>
      </c>
      <c r="C124" s="17" t="s">
        <v>75</v>
      </c>
      <c r="D124" s="15" t="s">
        <v>374</v>
      </c>
      <c r="E124" s="33">
        <v>20527460</v>
      </c>
      <c r="F124" s="31" t="s">
        <v>75</v>
      </c>
      <c r="G124" s="17" t="s">
        <v>75</v>
      </c>
      <c r="H124" s="15" t="s">
        <v>374</v>
      </c>
      <c r="I124" s="33">
        <v>7304502</v>
      </c>
      <c r="J124" s="31" t="s">
        <v>75</v>
      </c>
      <c r="K124" s="17" t="s">
        <v>75</v>
      </c>
      <c r="L124" s="15" t="s">
        <v>374</v>
      </c>
      <c r="M124" s="33">
        <v>554132</v>
      </c>
      <c r="N124" s="31" t="s">
        <v>75</v>
      </c>
      <c r="O124" s="17" t="s">
        <v>75</v>
      </c>
      <c r="P124" s="15" t="s">
        <v>374</v>
      </c>
      <c r="Q124" s="33">
        <v>333805</v>
      </c>
      <c r="R124" s="31" t="s">
        <v>75</v>
      </c>
      <c r="S124" s="17" t="s">
        <v>75</v>
      </c>
      <c r="T124" s="15" t="s">
        <v>374</v>
      </c>
      <c r="U124" s="33">
        <v>28719899</v>
      </c>
      <c r="V124" s="31" t="s">
        <v>75</v>
      </c>
      <c r="W124" s="17" t="s">
        <v>75</v>
      </c>
      <c r="X124" s="15" t="s">
        <v>374</v>
      </c>
      <c r="Y124" s="33">
        <v>793693</v>
      </c>
      <c r="Z124" s="31" t="s">
        <v>75</v>
      </c>
      <c r="AA124" s="17" t="s">
        <v>75</v>
      </c>
      <c r="AB124" s="15" t="s">
        <v>374</v>
      </c>
      <c r="AC124" s="33">
        <v>37688</v>
      </c>
      <c r="AD124" s="31" t="s">
        <v>75</v>
      </c>
      <c r="AE124" s="17" t="s">
        <v>75</v>
      </c>
      <c r="AF124" s="15" t="s">
        <v>374</v>
      </c>
      <c r="AG124" s="33">
        <v>831381</v>
      </c>
      <c r="AH124" s="31" t="s">
        <v>75</v>
      </c>
    </row>
    <row r="125" spans="1:34" x14ac:dyDescent="0.25">
      <c r="A125" s="12"/>
      <c r="B125" s="66" t="s">
        <v>573</v>
      </c>
      <c r="C125" s="25" t="s">
        <v>75</v>
      </c>
      <c r="D125" s="26"/>
      <c r="E125" s="37">
        <v>73549</v>
      </c>
      <c r="F125" s="28" t="s">
        <v>75</v>
      </c>
      <c r="G125" s="25" t="s">
        <v>75</v>
      </c>
      <c r="H125" s="26"/>
      <c r="I125" s="37">
        <v>25407</v>
      </c>
      <c r="J125" s="28" t="s">
        <v>75</v>
      </c>
      <c r="K125" s="25" t="s">
        <v>75</v>
      </c>
      <c r="L125" s="28"/>
      <c r="M125" s="67" t="s">
        <v>351</v>
      </c>
      <c r="N125" s="28" t="s">
        <v>75</v>
      </c>
      <c r="O125" s="25" t="s">
        <v>75</v>
      </c>
      <c r="P125" s="26"/>
      <c r="Q125" s="37">
        <v>7400</v>
      </c>
      <c r="R125" s="28" t="s">
        <v>75</v>
      </c>
      <c r="S125" s="25" t="s">
        <v>75</v>
      </c>
      <c r="T125" s="26"/>
      <c r="U125" s="37">
        <v>106356</v>
      </c>
      <c r="V125" s="28" t="s">
        <v>75</v>
      </c>
      <c r="W125" s="25" t="s">
        <v>75</v>
      </c>
      <c r="X125" s="26"/>
      <c r="Y125" s="37">
        <v>13036</v>
      </c>
      <c r="Z125" s="28" t="s">
        <v>75</v>
      </c>
      <c r="AA125" s="25" t="s">
        <v>75</v>
      </c>
      <c r="AB125" s="28"/>
      <c r="AC125" s="67" t="s">
        <v>351</v>
      </c>
      <c r="AD125" s="28" t="s">
        <v>75</v>
      </c>
      <c r="AE125" s="25" t="s">
        <v>75</v>
      </c>
      <c r="AF125" s="26"/>
      <c r="AG125" s="37">
        <v>13036</v>
      </c>
      <c r="AH125" s="28" t="s">
        <v>75</v>
      </c>
    </row>
    <row r="126" spans="1:34" x14ac:dyDescent="0.25">
      <c r="A126" s="12"/>
      <c r="B126" s="65" t="s">
        <v>574</v>
      </c>
      <c r="C126" s="17" t="s">
        <v>75</v>
      </c>
      <c r="D126" s="15"/>
      <c r="E126" s="33">
        <v>98918</v>
      </c>
      <c r="F126" s="31" t="s">
        <v>75</v>
      </c>
      <c r="G126" s="17" t="s">
        <v>75</v>
      </c>
      <c r="H126" s="15"/>
      <c r="I126" s="33">
        <v>33822</v>
      </c>
      <c r="J126" s="31" t="s">
        <v>75</v>
      </c>
      <c r="K126" s="17" t="s">
        <v>75</v>
      </c>
      <c r="L126" s="15"/>
      <c r="M126" s="33">
        <v>6598</v>
      </c>
      <c r="N126" s="31" t="s">
        <v>75</v>
      </c>
      <c r="O126" s="17" t="s">
        <v>75</v>
      </c>
      <c r="P126" s="15"/>
      <c r="Q126" s="33">
        <v>2895</v>
      </c>
      <c r="R126" s="31" t="s">
        <v>75</v>
      </c>
      <c r="S126" s="17" t="s">
        <v>75</v>
      </c>
      <c r="T126" s="15"/>
      <c r="U126" s="33">
        <v>142233</v>
      </c>
      <c r="V126" s="31" t="s">
        <v>75</v>
      </c>
      <c r="W126" s="17" t="s">
        <v>75</v>
      </c>
      <c r="X126" s="15"/>
      <c r="Y126" s="33">
        <v>6808</v>
      </c>
      <c r="Z126" s="31" t="s">
        <v>75</v>
      </c>
      <c r="AA126" s="17" t="s">
        <v>75</v>
      </c>
      <c r="AB126" s="15"/>
      <c r="AC126" s="33">
        <v>1348</v>
      </c>
      <c r="AD126" s="31" t="s">
        <v>75</v>
      </c>
      <c r="AE126" s="17" t="s">
        <v>75</v>
      </c>
      <c r="AF126" s="15"/>
      <c r="AG126" s="33">
        <v>8156</v>
      </c>
      <c r="AH126" s="31" t="s">
        <v>75</v>
      </c>
    </row>
    <row r="127" spans="1:34" ht="15.75" thickBot="1" x14ac:dyDescent="0.3">
      <c r="A127" s="12"/>
      <c r="B127" s="66" t="s">
        <v>575</v>
      </c>
      <c r="C127" s="25" t="s">
        <v>75</v>
      </c>
      <c r="D127" s="28"/>
      <c r="E127" s="67" t="s">
        <v>351</v>
      </c>
      <c r="F127" s="28" t="s">
        <v>75</v>
      </c>
      <c r="G127" s="25" t="s">
        <v>75</v>
      </c>
      <c r="H127" s="26"/>
      <c r="I127" s="59">
        <v>500</v>
      </c>
      <c r="J127" s="28" t="s">
        <v>75</v>
      </c>
      <c r="K127" s="25" t="s">
        <v>75</v>
      </c>
      <c r="L127" s="28"/>
      <c r="M127" s="67" t="s">
        <v>351</v>
      </c>
      <c r="N127" s="28" t="s">
        <v>75</v>
      </c>
      <c r="O127" s="25" t="s">
        <v>75</v>
      </c>
      <c r="P127" s="28"/>
      <c r="Q127" s="67" t="s">
        <v>351</v>
      </c>
      <c r="R127" s="28" t="s">
        <v>75</v>
      </c>
      <c r="S127" s="25" t="s">
        <v>75</v>
      </c>
      <c r="T127" s="26"/>
      <c r="U127" s="59">
        <v>500</v>
      </c>
      <c r="V127" s="28" t="s">
        <v>75</v>
      </c>
      <c r="W127" s="25" t="s">
        <v>75</v>
      </c>
      <c r="X127" s="26"/>
      <c r="Y127" s="59">
        <v>154</v>
      </c>
      <c r="Z127" s="28" t="s">
        <v>75</v>
      </c>
      <c r="AA127" s="25" t="s">
        <v>75</v>
      </c>
      <c r="AB127" s="28"/>
      <c r="AC127" s="67" t="s">
        <v>351</v>
      </c>
      <c r="AD127" s="28" t="s">
        <v>75</v>
      </c>
      <c r="AE127" s="25" t="s">
        <v>75</v>
      </c>
      <c r="AF127" s="26"/>
      <c r="AG127" s="59">
        <v>154</v>
      </c>
      <c r="AH127" s="28" t="s">
        <v>75</v>
      </c>
    </row>
    <row r="128" spans="1:34" x14ac:dyDescent="0.25">
      <c r="A128" s="12"/>
      <c r="B128" s="16"/>
      <c r="C128" s="16" t="s">
        <v>75</v>
      </c>
      <c r="D128" s="32"/>
      <c r="E128" s="32"/>
      <c r="F128" s="16"/>
      <c r="G128" s="16" t="s">
        <v>75</v>
      </c>
      <c r="H128" s="32"/>
      <c r="I128" s="32"/>
      <c r="J128" s="16"/>
      <c r="K128" s="16" t="s">
        <v>75</v>
      </c>
      <c r="L128" s="32"/>
      <c r="M128" s="32"/>
      <c r="N128" s="16"/>
      <c r="O128" s="16" t="s">
        <v>75</v>
      </c>
      <c r="P128" s="32"/>
      <c r="Q128" s="32"/>
      <c r="R128" s="16"/>
      <c r="S128" s="16" t="s">
        <v>75</v>
      </c>
      <c r="T128" s="32"/>
      <c r="U128" s="32"/>
      <c r="V128" s="16"/>
      <c r="W128" s="16" t="s">
        <v>75</v>
      </c>
      <c r="X128" s="32"/>
      <c r="Y128" s="32"/>
      <c r="Z128" s="16"/>
      <c r="AA128" s="16" t="s">
        <v>75</v>
      </c>
      <c r="AB128" s="32"/>
      <c r="AC128" s="32"/>
      <c r="AD128" s="16"/>
      <c r="AE128" s="16" t="s">
        <v>75</v>
      </c>
      <c r="AF128" s="32"/>
      <c r="AG128" s="32"/>
      <c r="AH128" s="16"/>
    </row>
    <row r="129" spans="1:34" ht="15.75" thickBot="1" x14ac:dyDescent="0.3">
      <c r="A129" s="12"/>
      <c r="B129" s="29" t="s">
        <v>161</v>
      </c>
      <c r="C129" s="17" t="s">
        <v>75</v>
      </c>
      <c r="D129" s="15" t="s">
        <v>374</v>
      </c>
      <c r="E129" s="33">
        <v>20699927</v>
      </c>
      <c r="F129" s="31" t="s">
        <v>75</v>
      </c>
      <c r="G129" s="17" t="s">
        <v>75</v>
      </c>
      <c r="H129" s="15" t="s">
        <v>374</v>
      </c>
      <c r="I129" s="33">
        <v>7364231</v>
      </c>
      <c r="J129" s="31" t="s">
        <v>75</v>
      </c>
      <c r="K129" s="17" t="s">
        <v>75</v>
      </c>
      <c r="L129" s="15" t="s">
        <v>374</v>
      </c>
      <c r="M129" s="33">
        <v>560730</v>
      </c>
      <c r="N129" s="31" t="s">
        <v>75</v>
      </c>
      <c r="O129" s="17" t="s">
        <v>75</v>
      </c>
      <c r="P129" s="15" t="s">
        <v>374</v>
      </c>
      <c r="Q129" s="33">
        <v>344100</v>
      </c>
      <c r="R129" s="31" t="s">
        <v>75</v>
      </c>
      <c r="S129" s="17" t="s">
        <v>75</v>
      </c>
      <c r="T129" s="15" t="s">
        <v>374</v>
      </c>
      <c r="U129" s="33">
        <v>28968988</v>
      </c>
      <c r="V129" s="31" t="s">
        <v>75</v>
      </c>
      <c r="W129" s="17" t="s">
        <v>75</v>
      </c>
      <c r="X129" s="15" t="s">
        <v>374</v>
      </c>
      <c r="Y129" s="33">
        <v>813691</v>
      </c>
      <c r="Z129" s="31" t="s">
        <v>75</v>
      </c>
      <c r="AA129" s="17" t="s">
        <v>75</v>
      </c>
      <c r="AB129" s="15" t="s">
        <v>374</v>
      </c>
      <c r="AC129" s="33">
        <v>39036</v>
      </c>
      <c r="AD129" s="31" t="s">
        <v>75</v>
      </c>
      <c r="AE129" s="17" t="s">
        <v>75</v>
      </c>
      <c r="AF129" s="15" t="s">
        <v>374</v>
      </c>
      <c r="AG129" s="33">
        <v>852727</v>
      </c>
      <c r="AH129" s="31" t="s">
        <v>75</v>
      </c>
    </row>
    <row r="130" spans="1:34" ht="15.75" thickTop="1" x14ac:dyDescent="0.25">
      <c r="A130" s="12"/>
      <c r="B130" s="16"/>
      <c r="C130" s="16" t="s">
        <v>75</v>
      </c>
      <c r="D130" s="35"/>
      <c r="E130" s="35"/>
      <c r="F130" s="16"/>
      <c r="G130" s="16" t="s">
        <v>75</v>
      </c>
      <c r="H130" s="35"/>
      <c r="I130" s="35"/>
      <c r="J130" s="16"/>
      <c r="K130" s="16" t="s">
        <v>75</v>
      </c>
      <c r="L130" s="35"/>
      <c r="M130" s="35"/>
      <c r="N130" s="16"/>
      <c r="O130" s="16" t="s">
        <v>75</v>
      </c>
      <c r="P130" s="35"/>
      <c r="Q130" s="35"/>
      <c r="R130" s="16"/>
      <c r="S130" s="16" t="s">
        <v>75</v>
      </c>
      <c r="T130" s="35"/>
      <c r="U130" s="35"/>
      <c r="V130" s="16"/>
      <c r="W130" s="16" t="s">
        <v>75</v>
      </c>
      <c r="X130" s="35"/>
      <c r="Y130" s="35"/>
      <c r="Z130" s="16"/>
      <c r="AA130" s="16" t="s">
        <v>75</v>
      </c>
      <c r="AB130" s="35"/>
      <c r="AC130" s="35"/>
      <c r="AD130" s="16"/>
      <c r="AE130" s="16" t="s">
        <v>75</v>
      </c>
      <c r="AF130" s="35"/>
      <c r="AG130" s="35"/>
      <c r="AH130" s="16"/>
    </row>
    <row r="131" spans="1:34" x14ac:dyDescent="0.25">
      <c r="A131" s="12"/>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row>
    <row r="132" spans="1:34" ht="25.5" x14ac:dyDescent="0.25">
      <c r="A132" s="12"/>
      <c r="B132" s="42">
        <v>-1</v>
      </c>
      <c r="C132" s="42" t="s">
        <v>576</v>
      </c>
    </row>
    <row r="133" spans="1:34" ht="25.5" customHeight="1" x14ac:dyDescent="0.25">
      <c r="A133" s="12"/>
      <c r="B133" s="45" t="s">
        <v>579</v>
      </c>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row>
    <row r="134" spans="1:34" x14ac:dyDescent="0.25">
      <c r="A134" s="12"/>
      <c r="B134" s="45" t="s">
        <v>580</v>
      </c>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row>
    <row r="135" spans="1:34" x14ac:dyDescent="0.25">
      <c r="A135" s="12"/>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row>
    <row r="136" spans="1:34" x14ac:dyDescent="0.25">
      <c r="A136" s="12"/>
      <c r="B136" s="3"/>
      <c r="C136" s="3"/>
      <c r="D136" s="3"/>
      <c r="E136" s="3"/>
      <c r="F136" s="3"/>
      <c r="G136" s="3"/>
      <c r="H136" s="3"/>
      <c r="I136" s="3"/>
      <c r="J136" s="3"/>
      <c r="K136" s="3"/>
      <c r="L136" s="3"/>
      <c r="M136" s="3"/>
      <c r="N136" s="3"/>
    </row>
    <row r="137" spans="1:34" ht="15.75" thickBot="1" x14ac:dyDescent="0.3">
      <c r="A137" s="12"/>
      <c r="B137" s="17"/>
      <c r="C137" s="17" t="s">
        <v>75</v>
      </c>
      <c r="D137" s="40" t="s">
        <v>430</v>
      </c>
      <c r="E137" s="40"/>
      <c r="F137" s="40"/>
      <c r="G137" s="40"/>
      <c r="H137" s="40"/>
      <c r="I137" s="40"/>
      <c r="J137" s="40"/>
      <c r="K137" s="40"/>
      <c r="L137" s="40"/>
      <c r="M137" s="40"/>
      <c r="N137" s="17"/>
    </row>
    <row r="138" spans="1:34" ht="15.75" thickBot="1" x14ac:dyDescent="0.3">
      <c r="A138" s="12"/>
      <c r="B138" s="70" t="s">
        <v>362</v>
      </c>
      <c r="C138" s="17" t="s">
        <v>75</v>
      </c>
      <c r="D138" s="41">
        <v>2014</v>
      </c>
      <c r="E138" s="41"/>
      <c r="F138" s="17"/>
      <c r="G138" s="17" t="s">
        <v>75</v>
      </c>
      <c r="H138" s="41">
        <v>2013</v>
      </c>
      <c r="I138" s="41"/>
      <c r="J138" s="17"/>
      <c r="K138" s="17" t="s">
        <v>75</v>
      </c>
      <c r="L138" s="41">
        <v>2012</v>
      </c>
      <c r="M138" s="41"/>
      <c r="N138" s="17"/>
    </row>
    <row r="139" spans="1:34" ht="25.5" x14ac:dyDescent="0.25">
      <c r="A139" s="12"/>
      <c r="B139" s="23" t="s">
        <v>581</v>
      </c>
      <c r="C139" s="25" t="s">
        <v>75</v>
      </c>
      <c r="D139" s="26" t="s">
        <v>374</v>
      </c>
      <c r="E139" s="37">
        <v>3997</v>
      </c>
      <c r="F139" s="28" t="s">
        <v>75</v>
      </c>
      <c r="G139" s="25" t="s">
        <v>75</v>
      </c>
      <c r="H139" s="26" t="s">
        <v>374</v>
      </c>
      <c r="I139" s="37">
        <v>5156</v>
      </c>
      <c r="J139" s="28" t="s">
        <v>75</v>
      </c>
      <c r="K139" s="25" t="s">
        <v>75</v>
      </c>
      <c r="L139" s="26" t="s">
        <v>374</v>
      </c>
      <c r="M139" s="37">
        <v>11814</v>
      </c>
      <c r="N139" s="28" t="s">
        <v>75</v>
      </c>
    </row>
    <row r="140" spans="1:34" ht="15.75" thickBot="1" x14ac:dyDescent="0.3">
      <c r="A140" s="12"/>
      <c r="B140" s="29" t="s">
        <v>582</v>
      </c>
      <c r="C140" s="17" t="s">
        <v>75</v>
      </c>
      <c r="D140" s="15"/>
      <c r="E140" s="30" t="s">
        <v>583</v>
      </c>
      <c r="F140" s="31" t="s">
        <v>344</v>
      </c>
      <c r="G140" s="17" t="s">
        <v>75</v>
      </c>
      <c r="H140" s="15"/>
      <c r="I140" s="30" t="s">
        <v>584</v>
      </c>
      <c r="J140" s="31" t="s">
        <v>344</v>
      </c>
      <c r="K140" s="17" t="s">
        <v>75</v>
      </c>
      <c r="L140" s="15"/>
      <c r="M140" s="30" t="s">
        <v>585</v>
      </c>
      <c r="N140" s="31" t="s">
        <v>344</v>
      </c>
    </row>
    <row r="141" spans="1:34" x14ac:dyDescent="0.25">
      <c r="A141" s="12"/>
      <c r="B141" s="16"/>
      <c r="C141" s="16" t="s">
        <v>75</v>
      </c>
      <c r="D141" s="32"/>
      <c r="E141" s="32"/>
      <c r="F141" s="16"/>
      <c r="G141" s="16" t="s">
        <v>75</v>
      </c>
      <c r="H141" s="32"/>
      <c r="I141" s="32"/>
      <c r="J141" s="16"/>
      <c r="K141" s="16" t="s">
        <v>75</v>
      </c>
      <c r="L141" s="32"/>
      <c r="M141" s="32"/>
      <c r="N141" s="16"/>
    </row>
    <row r="142" spans="1:34" ht="15.75" thickBot="1" x14ac:dyDescent="0.3">
      <c r="A142" s="12"/>
      <c r="B142" s="23" t="s">
        <v>586</v>
      </c>
      <c r="C142" s="25" t="s">
        <v>75</v>
      </c>
      <c r="D142" s="26" t="s">
        <v>374</v>
      </c>
      <c r="E142" s="59">
        <v>980</v>
      </c>
      <c r="F142" s="28" t="s">
        <v>75</v>
      </c>
      <c r="G142" s="25" t="s">
        <v>75</v>
      </c>
      <c r="H142" s="26" t="s">
        <v>374</v>
      </c>
      <c r="I142" s="37">
        <v>2435</v>
      </c>
      <c r="J142" s="28" t="s">
        <v>75</v>
      </c>
      <c r="K142" s="25" t="s">
        <v>75</v>
      </c>
      <c r="L142" s="26" t="s">
        <v>374</v>
      </c>
      <c r="M142" s="37">
        <v>6308</v>
      </c>
      <c r="N142" s="28" t="s">
        <v>75</v>
      </c>
    </row>
    <row r="143" spans="1:34" ht="15.75" thickTop="1" x14ac:dyDescent="0.25">
      <c r="A143" s="12"/>
      <c r="B143" s="16"/>
      <c r="C143" s="16" t="s">
        <v>75</v>
      </c>
      <c r="D143" s="35"/>
      <c r="E143" s="35"/>
      <c r="F143" s="16"/>
      <c r="G143" s="16" t="s">
        <v>75</v>
      </c>
      <c r="H143" s="35"/>
      <c r="I143" s="35"/>
      <c r="J143" s="16"/>
      <c r="K143" s="16" t="s">
        <v>75</v>
      </c>
      <c r="L143" s="35"/>
      <c r="M143" s="35"/>
      <c r="N143" s="16"/>
    </row>
    <row r="144" spans="1:34" x14ac:dyDescent="0.25">
      <c r="A144" s="12"/>
      <c r="B144" s="75" t="s">
        <v>587</v>
      </c>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row>
    <row r="145" spans="1:34" x14ac:dyDescent="0.25">
      <c r="A145" s="12"/>
      <c r="B145" s="45" t="s">
        <v>588</v>
      </c>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row>
    <row r="146" spans="1:34" x14ac:dyDescent="0.25">
      <c r="A146" s="12"/>
      <c r="B146" s="45" t="s">
        <v>589</v>
      </c>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row>
    <row r="147" spans="1:34" x14ac:dyDescent="0.25">
      <c r="A147" s="12"/>
      <c r="B147" s="45" t="s">
        <v>590</v>
      </c>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row>
    <row r="148" spans="1:34" x14ac:dyDescent="0.25">
      <c r="A148" s="12"/>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row>
    <row r="149" spans="1:34" x14ac:dyDescent="0.25">
      <c r="A149" s="12"/>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34" ht="15.75" thickBot="1" x14ac:dyDescent="0.3">
      <c r="A150" s="12"/>
      <c r="B150" s="17"/>
      <c r="C150" s="17" t="s">
        <v>75</v>
      </c>
      <c r="D150" s="40" t="s">
        <v>430</v>
      </c>
      <c r="E150" s="40"/>
      <c r="F150" s="40"/>
      <c r="G150" s="40"/>
      <c r="H150" s="40"/>
      <c r="I150" s="40"/>
      <c r="J150" s="40"/>
      <c r="K150" s="40"/>
      <c r="L150" s="40"/>
      <c r="M150" s="40"/>
      <c r="N150" s="40"/>
      <c r="O150" s="40"/>
      <c r="P150" s="40"/>
      <c r="Q150" s="40"/>
      <c r="R150" s="40"/>
      <c r="S150" s="40"/>
      <c r="T150" s="40"/>
      <c r="U150" s="40"/>
      <c r="V150" s="40"/>
      <c r="W150" s="40"/>
      <c r="X150" s="40"/>
      <c r="Y150" s="40"/>
      <c r="Z150" s="17"/>
    </row>
    <row r="151" spans="1:34" ht="15.75" thickBot="1" x14ac:dyDescent="0.3">
      <c r="A151" s="12"/>
      <c r="B151" s="17"/>
      <c r="C151" s="17" t="s">
        <v>75</v>
      </c>
      <c r="D151" s="41">
        <v>2014</v>
      </c>
      <c r="E151" s="41"/>
      <c r="F151" s="41"/>
      <c r="G151" s="41"/>
      <c r="H151" s="41"/>
      <c r="I151" s="41"/>
      <c r="J151" s="41"/>
      <c r="K151" s="41"/>
      <c r="L151" s="41"/>
      <c r="M151" s="41"/>
      <c r="N151" s="17"/>
      <c r="O151" s="17" t="s">
        <v>75</v>
      </c>
      <c r="P151" s="41">
        <v>2013</v>
      </c>
      <c r="Q151" s="41"/>
      <c r="R151" s="41"/>
      <c r="S151" s="41"/>
      <c r="T151" s="41"/>
      <c r="U151" s="41"/>
      <c r="V151" s="41"/>
      <c r="W151" s="41"/>
      <c r="X151" s="41"/>
      <c r="Y151" s="41"/>
      <c r="Z151" s="17"/>
    </row>
    <row r="152" spans="1:34" ht="15.75" thickBot="1" x14ac:dyDescent="0.3">
      <c r="A152" s="12"/>
      <c r="B152" s="70" t="s">
        <v>362</v>
      </c>
      <c r="C152" s="17" t="s">
        <v>75</v>
      </c>
      <c r="D152" s="41" t="s">
        <v>591</v>
      </c>
      <c r="E152" s="41"/>
      <c r="F152" s="17"/>
      <c r="G152" s="17" t="s">
        <v>75</v>
      </c>
      <c r="H152" s="41" t="s">
        <v>592</v>
      </c>
      <c r="I152" s="41"/>
      <c r="J152" s="17"/>
      <c r="K152" s="17" t="s">
        <v>75</v>
      </c>
      <c r="L152" s="41" t="s">
        <v>161</v>
      </c>
      <c r="M152" s="41"/>
      <c r="N152" s="17"/>
      <c r="O152" s="17" t="s">
        <v>75</v>
      </c>
      <c r="P152" s="41" t="s">
        <v>591</v>
      </c>
      <c r="Q152" s="41"/>
      <c r="R152" s="17"/>
      <c r="S152" s="17" t="s">
        <v>75</v>
      </c>
      <c r="T152" s="41" t="s">
        <v>592</v>
      </c>
      <c r="U152" s="41"/>
      <c r="V152" s="17"/>
      <c r="W152" s="17" t="s">
        <v>75</v>
      </c>
      <c r="X152" s="41" t="s">
        <v>161</v>
      </c>
      <c r="Y152" s="41"/>
      <c r="Z152" s="17"/>
    </row>
    <row r="153" spans="1:34" x14ac:dyDescent="0.25">
      <c r="A153" s="12"/>
      <c r="B153" s="23" t="s">
        <v>593</v>
      </c>
      <c r="C153" s="25" t="s">
        <v>75</v>
      </c>
      <c r="D153" s="24"/>
      <c r="E153" s="24"/>
      <c r="F153" s="24"/>
      <c r="G153" s="25" t="s">
        <v>75</v>
      </c>
      <c r="H153" s="24"/>
      <c r="I153" s="24"/>
      <c r="J153" s="24"/>
      <c r="K153" s="25" t="s">
        <v>75</v>
      </c>
      <c r="L153" s="24"/>
      <c r="M153" s="24"/>
      <c r="N153" s="24"/>
      <c r="O153" s="25" t="s">
        <v>75</v>
      </c>
      <c r="P153" s="24"/>
      <c r="Q153" s="24"/>
      <c r="R153" s="24"/>
      <c r="S153" s="25" t="s">
        <v>75</v>
      </c>
      <c r="T153" s="24"/>
      <c r="U153" s="24"/>
      <c r="V153" s="24"/>
      <c r="W153" s="25" t="s">
        <v>75</v>
      </c>
      <c r="X153" s="24"/>
      <c r="Y153" s="24"/>
      <c r="Z153" s="24"/>
    </row>
    <row r="154" spans="1:34" x14ac:dyDescent="0.25">
      <c r="A154" s="12"/>
      <c r="B154" s="65" t="s">
        <v>506</v>
      </c>
      <c r="C154" s="17" t="s">
        <v>75</v>
      </c>
      <c r="D154" s="15" t="s">
        <v>374</v>
      </c>
      <c r="E154" s="33">
        <v>7697</v>
      </c>
      <c r="F154" s="31" t="s">
        <v>75</v>
      </c>
      <c r="G154" s="17" t="s">
        <v>75</v>
      </c>
      <c r="H154" s="15" t="s">
        <v>374</v>
      </c>
      <c r="I154" s="33">
        <v>17879</v>
      </c>
      <c r="J154" s="31" t="s">
        <v>75</v>
      </c>
      <c r="K154" s="17" t="s">
        <v>75</v>
      </c>
      <c r="L154" s="15" t="s">
        <v>374</v>
      </c>
      <c r="M154" s="33">
        <v>25576</v>
      </c>
      <c r="N154" s="31" t="s">
        <v>75</v>
      </c>
      <c r="O154" s="17" t="s">
        <v>75</v>
      </c>
      <c r="P154" s="15" t="s">
        <v>374</v>
      </c>
      <c r="Q154" s="33">
        <v>10083</v>
      </c>
      <c r="R154" s="31" t="s">
        <v>75</v>
      </c>
      <c r="S154" s="17" t="s">
        <v>75</v>
      </c>
      <c r="T154" s="15" t="s">
        <v>374</v>
      </c>
      <c r="U154" s="33">
        <v>50548</v>
      </c>
      <c r="V154" s="31" t="s">
        <v>75</v>
      </c>
      <c r="W154" s="17" t="s">
        <v>75</v>
      </c>
      <c r="X154" s="15" t="s">
        <v>374</v>
      </c>
      <c r="Y154" s="33">
        <v>60631</v>
      </c>
      <c r="Z154" s="31" t="s">
        <v>75</v>
      </c>
    </row>
    <row r="155" spans="1:34" x14ac:dyDescent="0.25">
      <c r="A155" s="12"/>
      <c r="B155" s="66" t="s">
        <v>507</v>
      </c>
      <c r="C155" s="25" t="s">
        <v>75</v>
      </c>
      <c r="D155" s="26"/>
      <c r="E155" s="37">
        <v>8139</v>
      </c>
      <c r="F155" s="28" t="s">
        <v>75</v>
      </c>
      <c r="G155" s="25" t="s">
        <v>75</v>
      </c>
      <c r="H155" s="26"/>
      <c r="I155" s="37">
        <v>9939</v>
      </c>
      <c r="J155" s="28" t="s">
        <v>75</v>
      </c>
      <c r="K155" s="25" t="s">
        <v>75</v>
      </c>
      <c r="L155" s="26"/>
      <c r="M155" s="37">
        <v>18078</v>
      </c>
      <c r="N155" s="28" t="s">
        <v>75</v>
      </c>
      <c r="O155" s="25" t="s">
        <v>75</v>
      </c>
      <c r="P155" s="26"/>
      <c r="Q155" s="37">
        <v>2198</v>
      </c>
      <c r="R155" s="28" t="s">
        <v>75</v>
      </c>
      <c r="S155" s="25" t="s">
        <v>75</v>
      </c>
      <c r="T155" s="26"/>
      <c r="U155" s="37">
        <v>15626</v>
      </c>
      <c r="V155" s="28" t="s">
        <v>75</v>
      </c>
      <c r="W155" s="25" t="s">
        <v>75</v>
      </c>
      <c r="X155" s="26"/>
      <c r="Y155" s="37">
        <v>17824</v>
      </c>
      <c r="Z155" s="28" t="s">
        <v>75</v>
      </c>
    </row>
    <row r="156" spans="1:34" x14ac:dyDescent="0.25">
      <c r="A156" s="12"/>
      <c r="B156" s="65" t="s">
        <v>508</v>
      </c>
      <c r="C156" s="17" t="s">
        <v>75</v>
      </c>
      <c r="D156" s="31"/>
      <c r="E156" s="38" t="s">
        <v>351</v>
      </c>
      <c r="F156" s="31" t="s">
        <v>75</v>
      </c>
      <c r="G156" s="17" t="s">
        <v>75</v>
      </c>
      <c r="H156" s="15"/>
      <c r="I156" s="30">
        <v>260</v>
      </c>
      <c r="J156" s="31" t="s">
        <v>75</v>
      </c>
      <c r="K156" s="17" t="s">
        <v>75</v>
      </c>
      <c r="L156" s="15"/>
      <c r="M156" s="30">
        <v>260</v>
      </c>
      <c r="N156" s="31" t="s">
        <v>75</v>
      </c>
      <c r="O156" s="17" t="s">
        <v>75</v>
      </c>
      <c r="P156" s="31"/>
      <c r="Q156" s="38" t="s">
        <v>351</v>
      </c>
      <c r="R156" s="31" t="s">
        <v>75</v>
      </c>
      <c r="S156" s="17" t="s">
        <v>75</v>
      </c>
      <c r="T156" s="31"/>
      <c r="U156" s="38" t="s">
        <v>351</v>
      </c>
      <c r="V156" s="31" t="s">
        <v>75</v>
      </c>
      <c r="W156" s="17" t="s">
        <v>75</v>
      </c>
      <c r="X156" s="31"/>
      <c r="Y156" s="38" t="s">
        <v>351</v>
      </c>
      <c r="Z156" s="31" t="s">
        <v>75</v>
      </c>
    </row>
    <row r="157" spans="1:34" ht="25.5" x14ac:dyDescent="0.25">
      <c r="A157" s="12"/>
      <c r="B157" s="66" t="s">
        <v>509</v>
      </c>
      <c r="C157" s="25" t="s">
        <v>75</v>
      </c>
      <c r="D157" s="28"/>
      <c r="E157" s="67" t="s">
        <v>351</v>
      </c>
      <c r="F157" s="28" t="s">
        <v>75</v>
      </c>
      <c r="G157" s="25" t="s">
        <v>75</v>
      </c>
      <c r="H157" s="26"/>
      <c r="I157" s="59">
        <v>654</v>
      </c>
      <c r="J157" s="28" t="s">
        <v>75</v>
      </c>
      <c r="K157" s="25" t="s">
        <v>75</v>
      </c>
      <c r="L157" s="26"/>
      <c r="M157" s="59">
        <v>654</v>
      </c>
      <c r="N157" s="28" t="s">
        <v>75</v>
      </c>
      <c r="O157" s="25" t="s">
        <v>75</v>
      </c>
      <c r="P157" s="28"/>
      <c r="Q157" s="67" t="s">
        <v>351</v>
      </c>
      <c r="R157" s="28" t="s">
        <v>75</v>
      </c>
      <c r="S157" s="25" t="s">
        <v>75</v>
      </c>
      <c r="T157" s="28"/>
      <c r="U157" s="67" t="s">
        <v>351</v>
      </c>
      <c r="V157" s="28" t="s">
        <v>75</v>
      </c>
      <c r="W157" s="25" t="s">
        <v>75</v>
      </c>
      <c r="X157" s="28"/>
      <c r="Y157" s="67" t="s">
        <v>351</v>
      </c>
      <c r="Z157" s="28" t="s">
        <v>75</v>
      </c>
    </row>
    <row r="158" spans="1:34" ht="15.75" thickBot="1" x14ac:dyDescent="0.3">
      <c r="A158" s="12"/>
      <c r="B158" s="65" t="s">
        <v>512</v>
      </c>
      <c r="C158" s="17" t="s">
        <v>75</v>
      </c>
      <c r="D158" s="31"/>
      <c r="E158" s="38" t="s">
        <v>351</v>
      </c>
      <c r="F158" s="31" t="s">
        <v>75</v>
      </c>
      <c r="G158" s="17" t="s">
        <v>75</v>
      </c>
      <c r="H158" s="15"/>
      <c r="I158" s="33">
        <v>1195</v>
      </c>
      <c r="J158" s="31" t="s">
        <v>75</v>
      </c>
      <c r="K158" s="17" t="s">
        <v>75</v>
      </c>
      <c r="L158" s="15"/>
      <c r="M158" s="33">
        <v>1195</v>
      </c>
      <c r="N158" s="31" t="s">
        <v>75</v>
      </c>
      <c r="O158" s="17" t="s">
        <v>75</v>
      </c>
      <c r="P158" s="15"/>
      <c r="Q158" s="33">
        <v>1129</v>
      </c>
      <c r="R158" s="31" t="s">
        <v>75</v>
      </c>
      <c r="S158" s="17" t="s">
        <v>75</v>
      </c>
      <c r="T158" s="15"/>
      <c r="U158" s="30">
        <v>758</v>
      </c>
      <c r="V158" s="31" t="s">
        <v>75</v>
      </c>
      <c r="W158" s="17" t="s">
        <v>75</v>
      </c>
      <c r="X158" s="15"/>
      <c r="Y158" s="33">
        <v>1887</v>
      </c>
      <c r="Z158" s="31" t="s">
        <v>75</v>
      </c>
    </row>
    <row r="159" spans="1:34" x14ac:dyDescent="0.25">
      <c r="A159" s="12"/>
      <c r="B159" s="16"/>
      <c r="C159" s="16" t="s">
        <v>75</v>
      </c>
      <c r="D159" s="32"/>
      <c r="E159" s="32"/>
      <c r="F159" s="16"/>
      <c r="G159" s="16" t="s">
        <v>75</v>
      </c>
      <c r="H159" s="32"/>
      <c r="I159" s="32"/>
      <c r="J159" s="16"/>
      <c r="K159" s="16" t="s">
        <v>75</v>
      </c>
      <c r="L159" s="32"/>
      <c r="M159" s="32"/>
      <c r="N159" s="16"/>
      <c r="O159" s="16" t="s">
        <v>75</v>
      </c>
      <c r="P159" s="32"/>
      <c r="Q159" s="32"/>
      <c r="R159" s="16"/>
      <c r="S159" s="16" t="s">
        <v>75</v>
      </c>
      <c r="T159" s="32"/>
      <c r="U159" s="32"/>
      <c r="V159" s="16"/>
      <c r="W159" s="16" t="s">
        <v>75</v>
      </c>
      <c r="X159" s="32"/>
      <c r="Y159" s="32"/>
      <c r="Z159" s="16"/>
    </row>
    <row r="160" spans="1:34" ht="15.75" thickBot="1" x14ac:dyDescent="0.3">
      <c r="A160" s="12"/>
      <c r="B160" s="23" t="s">
        <v>161</v>
      </c>
      <c r="C160" s="25" t="s">
        <v>75</v>
      </c>
      <c r="D160" s="26" t="s">
        <v>374</v>
      </c>
      <c r="E160" s="37">
        <v>15836</v>
      </c>
      <c r="F160" s="28" t="s">
        <v>75</v>
      </c>
      <c r="G160" s="25" t="s">
        <v>75</v>
      </c>
      <c r="H160" s="26" t="s">
        <v>374</v>
      </c>
      <c r="I160" s="37">
        <v>29927</v>
      </c>
      <c r="J160" s="28" t="s">
        <v>75</v>
      </c>
      <c r="K160" s="25" t="s">
        <v>75</v>
      </c>
      <c r="L160" s="26" t="s">
        <v>374</v>
      </c>
      <c r="M160" s="37">
        <v>45763</v>
      </c>
      <c r="N160" s="28" t="s">
        <v>75</v>
      </c>
      <c r="O160" s="25" t="s">
        <v>75</v>
      </c>
      <c r="P160" s="26" t="s">
        <v>374</v>
      </c>
      <c r="Q160" s="37">
        <v>13410</v>
      </c>
      <c r="R160" s="28" t="s">
        <v>75</v>
      </c>
      <c r="S160" s="25" t="s">
        <v>75</v>
      </c>
      <c r="T160" s="26" t="s">
        <v>374</v>
      </c>
      <c r="U160" s="37">
        <v>66932</v>
      </c>
      <c r="V160" s="28" t="s">
        <v>75</v>
      </c>
      <c r="W160" s="25" t="s">
        <v>75</v>
      </c>
      <c r="X160" s="26" t="s">
        <v>374</v>
      </c>
      <c r="Y160" s="37">
        <v>80342</v>
      </c>
      <c r="Z160" s="28" t="s">
        <v>75</v>
      </c>
    </row>
    <row r="161" spans="1:34" ht="15.75" thickTop="1" x14ac:dyDescent="0.25">
      <c r="A161" s="12"/>
      <c r="B161" s="16"/>
      <c r="C161" s="16" t="s">
        <v>75</v>
      </c>
      <c r="D161" s="35"/>
      <c r="E161" s="35"/>
      <c r="F161" s="16"/>
      <c r="G161" s="16" t="s">
        <v>75</v>
      </c>
      <c r="H161" s="35"/>
      <c r="I161" s="35"/>
      <c r="J161" s="16"/>
      <c r="K161" s="16" t="s">
        <v>75</v>
      </c>
      <c r="L161" s="35"/>
      <c r="M161" s="35"/>
      <c r="N161" s="16"/>
      <c r="O161" s="16" t="s">
        <v>75</v>
      </c>
      <c r="P161" s="35"/>
      <c r="Q161" s="35"/>
      <c r="R161" s="16"/>
      <c r="S161" s="16" t="s">
        <v>75</v>
      </c>
      <c r="T161" s="35"/>
      <c r="U161" s="35"/>
      <c r="V161" s="16"/>
      <c r="W161" s="16" t="s">
        <v>75</v>
      </c>
      <c r="X161" s="35"/>
      <c r="Y161" s="35"/>
      <c r="Z161" s="16"/>
    </row>
    <row r="162" spans="1:34" x14ac:dyDescent="0.25">
      <c r="A162" s="12"/>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row>
    <row r="163" spans="1:34" x14ac:dyDescent="0.25">
      <c r="A163" s="12"/>
      <c r="B163" s="45" t="s">
        <v>594</v>
      </c>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row>
    <row r="164" spans="1:34" x14ac:dyDescent="0.25">
      <c r="A164" s="12"/>
      <c r="B164" s="45" t="s">
        <v>595</v>
      </c>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row>
    <row r="165" spans="1:34" x14ac:dyDescent="0.25">
      <c r="A165" s="12"/>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row>
    <row r="166" spans="1:34" x14ac:dyDescent="0.25">
      <c r="A166" s="12"/>
      <c r="B166" s="3"/>
      <c r="C166" s="3"/>
      <c r="D166" s="3"/>
      <c r="E166" s="3"/>
      <c r="F166" s="3"/>
      <c r="G166" s="3"/>
      <c r="H166" s="3"/>
      <c r="I166" s="3"/>
      <c r="J166" s="3"/>
      <c r="K166" s="3"/>
      <c r="L166" s="3"/>
      <c r="M166" s="3"/>
      <c r="N166" s="3"/>
      <c r="O166" s="3"/>
      <c r="P166" s="3"/>
      <c r="Q166" s="3"/>
      <c r="R166" s="3"/>
      <c r="S166" s="3"/>
      <c r="T166" s="3"/>
      <c r="U166" s="3"/>
      <c r="V166" s="3"/>
    </row>
    <row r="167" spans="1:34" ht="15.75" thickBot="1" x14ac:dyDescent="0.3">
      <c r="A167" s="12"/>
      <c r="B167" s="17"/>
      <c r="C167" s="17" t="s">
        <v>75</v>
      </c>
      <c r="D167" s="40" t="s">
        <v>363</v>
      </c>
      <c r="E167" s="40"/>
      <c r="F167" s="40"/>
      <c r="G167" s="40"/>
      <c r="H167" s="40"/>
      <c r="I167" s="40"/>
      <c r="J167" s="40"/>
      <c r="K167" s="40"/>
      <c r="L167" s="40"/>
      <c r="M167" s="40"/>
      <c r="N167" s="40"/>
      <c r="O167" s="40"/>
      <c r="P167" s="40"/>
      <c r="Q167" s="40"/>
      <c r="R167" s="40"/>
      <c r="S167" s="40"/>
      <c r="T167" s="40"/>
      <c r="U167" s="40"/>
      <c r="V167" s="17"/>
    </row>
    <row r="168" spans="1:34" ht="15.75" thickBot="1" x14ac:dyDescent="0.3">
      <c r="A168" s="12"/>
      <c r="B168" s="70" t="s">
        <v>448</v>
      </c>
      <c r="C168" s="17" t="s">
        <v>75</v>
      </c>
      <c r="D168" s="41" t="s">
        <v>596</v>
      </c>
      <c r="E168" s="41"/>
      <c r="F168" s="41"/>
      <c r="G168" s="41"/>
      <c r="H168" s="41"/>
      <c r="I168" s="41"/>
      <c r="J168" s="41"/>
      <c r="K168" s="41"/>
      <c r="L168" s="41"/>
      <c r="M168" s="41"/>
      <c r="N168" s="17"/>
      <c r="O168" s="17"/>
      <c r="P168" s="64"/>
      <c r="Q168" s="64"/>
      <c r="R168" s="17"/>
      <c r="S168" s="17" t="s">
        <v>75</v>
      </c>
      <c r="T168" s="64"/>
      <c r="U168" s="64"/>
      <c r="V168" s="17"/>
    </row>
    <row r="169" spans="1:34" x14ac:dyDescent="0.25">
      <c r="A169" s="12"/>
      <c r="B169" s="61"/>
      <c r="C169" s="61" t="s">
        <v>75</v>
      </c>
      <c r="D169" s="63" t="s">
        <v>597</v>
      </c>
      <c r="E169" s="63"/>
      <c r="F169" s="64"/>
      <c r="G169" s="64" t="s">
        <v>75</v>
      </c>
      <c r="H169" s="63" t="s">
        <v>599</v>
      </c>
      <c r="I169" s="63"/>
      <c r="J169" s="64"/>
      <c r="K169" s="64"/>
      <c r="L169" s="63" t="s">
        <v>601</v>
      </c>
      <c r="M169" s="63"/>
      <c r="N169" s="61"/>
      <c r="O169" s="61"/>
      <c r="P169" s="62" t="s">
        <v>602</v>
      </c>
      <c r="Q169" s="62"/>
      <c r="R169" s="61"/>
      <c r="S169" s="61" t="s">
        <v>75</v>
      </c>
      <c r="T169" s="62" t="s">
        <v>603</v>
      </c>
      <c r="U169" s="62"/>
      <c r="V169" s="61"/>
    </row>
    <row r="170" spans="1:34" ht="15.75" thickBot="1" x14ac:dyDescent="0.3">
      <c r="A170" s="12"/>
      <c r="B170" s="61"/>
      <c r="C170" s="61"/>
      <c r="D170" s="40" t="s">
        <v>598</v>
      </c>
      <c r="E170" s="40"/>
      <c r="F170" s="61"/>
      <c r="G170" s="61"/>
      <c r="H170" s="40" t="s">
        <v>600</v>
      </c>
      <c r="I170" s="40"/>
      <c r="J170" s="61"/>
      <c r="K170" s="61"/>
      <c r="L170" s="40" t="s">
        <v>600</v>
      </c>
      <c r="M170" s="40"/>
      <c r="N170" s="61"/>
      <c r="O170" s="61"/>
      <c r="P170" s="40" t="s">
        <v>422</v>
      </c>
      <c r="Q170" s="40"/>
      <c r="R170" s="61"/>
      <c r="S170" s="61"/>
      <c r="T170" s="40" t="s">
        <v>546</v>
      </c>
      <c r="U170" s="40"/>
      <c r="V170" s="61"/>
    </row>
    <row r="171" spans="1:34" x14ac:dyDescent="0.25">
      <c r="A171" s="12"/>
      <c r="B171" s="23" t="s">
        <v>593</v>
      </c>
      <c r="C171" s="25" t="s">
        <v>75</v>
      </c>
      <c r="D171" s="24"/>
      <c r="E171" s="24"/>
      <c r="F171" s="24"/>
      <c r="G171" s="25" t="s">
        <v>75</v>
      </c>
      <c r="H171" s="24"/>
      <c r="I171" s="24"/>
      <c r="J171" s="24"/>
      <c r="K171" s="25"/>
      <c r="L171" s="24"/>
      <c r="M171" s="24"/>
      <c r="N171" s="24"/>
      <c r="O171" s="25"/>
      <c r="P171" s="24"/>
      <c r="Q171" s="24"/>
      <c r="R171" s="24"/>
      <c r="S171" s="25" t="s">
        <v>75</v>
      </c>
      <c r="T171" s="24"/>
      <c r="U171" s="24"/>
      <c r="V171" s="24"/>
    </row>
    <row r="172" spans="1:34" x14ac:dyDescent="0.25">
      <c r="A172" s="12"/>
      <c r="B172" s="65" t="s">
        <v>506</v>
      </c>
      <c r="C172" s="17" t="s">
        <v>75</v>
      </c>
      <c r="D172" s="15"/>
      <c r="E172" s="30">
        <v>2</v>
      </c>
      <c r="F172" s="31" t="s">
        <v>75</v>
      </c>
      <c r="G172" s="17" t="s">
        <v>75</v>
      </c>
      <c r="H172" s="15"/>
      <c r="I172" s="30">
        <v>5.61</v>
      </c>
      <c r="J172" s="31" t="s">
        <v>463</v>
      </c>
      <c r="K172" s="17"/>
      <c r="L172" s="15"/>
      <c r="M172" s="30">
        <v>5.61</v>
      </c>
      <c r="N172" s="31" t="s">
        <v>463</v>
      </c>
      <c r="O172" s="17"/>
      <c r="P172" s="31" t="s">
        <v>374</v>
      </c>
      <c r="Q172" s="38" t="s">
        <v>351</v>
      </c>
      <c r="R172" s="31" t="s">
        <v>75</v>
      </c>
      <c r="S172" s="17" t="s">
        <v>75</v>
      </c>
      <c r="T172" s="31" t="s">
        <v>374</v>
      </c>
      <c r="U172" s="38" t="s">
        <v>351</v>
      </c>
      <c r="V172" s="31" t="s">
        <v>75</v>
      </c>
    </row>
    <row r="173" spans="1:34" x14ac:dyDescent="0.25">
      <c r="A173" s="12"/>
      <c r="B173" s="66" t="s">
        <v>507</v>
      </c>
      <c r="C173" s="25" t="s">
        <v>75</v>
      </c>
      <c r="D173" s="26"/>
      <c r="E173" s="59">
        <v>2</v>
      </c>
      <c r="F173" s="28" t="s">
        <v>75</v>
      </c>
      <c r="G173" s="25" t="s">
        <v>75</v>
      </c>
      <c r="H173" s="26"/>
      <c r="I173" s="59">
        <v>6.71</v>
      </c>
      <c r="J173" s="28" t="s">
        <v>75</v>
      </c>
      <c r="K173" s="25"/>
      <c r="L173" s="26"/>
      <c r="M173" s="59">
        <v>5.54</v>
      </c>
      <c r="N173" s="28" t="s">
        <v>75</v>
      </c>
      <c r="O173" s="25"/>
      <c r="P173" s="26"/>
      <c r="Q173" s="59">
        <v>334</v>
      </c>
      <c r="R173" s="28" t="s">
        <v>75</v>
      </c>
      <c r="S173" s="25" t="s">
        <v>75</v>
      </c>
      <c r="T173" s="28"/>
      <c r="U173" s="67" t="s">
        <v>351</v>
      </c>
      <c r="V173" s="28" t="s">
        <v>75</v>
      </c>
    </row>
    <row r="174" spans="1:34" x14ac:dyDescent="0.25">
      <c r="A174" s="12"/>
      <c r="B174" s="65" t="s">
        <v>508</v>
      </c>
      <c r="C174" s="17" t="s">
        <v>75</v>
      </c>
      <c r="D174" s="15"/>
      <c r="E174" s="30">
        <v>1</v>
      </c>
      <c r="F174" s="31" t="s">
        <v>75</v>
      </c>
      <c r="G174" s="17" t="s">
        <v>75</v>
      </c>
      <c r="H174" s="15"/>
      <c r="I174" s="30">
        <v>5.75</v>
      </c>
      <c r="J174" s="31" t="s">
        <v>75</v>
      </c>
      <c r="K174" s="17"/>
      <c r="L174" s="15"/>
      <c r="M174" s="30">
        <v>4.2699999999999996</v>
      </c>
      <c r="N174" s="31" t="s">
        <v>75</v>
      </c>
      <c r="O174" s="17"/>
      <c r="P174" s="15"/>
      <c r="Q174" s="30">
        <v>18</v>
      </c>
      <c r="R174" s="31" t="s">
        <v>75</v>
      </c>
      <c r="S174" s="17" t="s">
        <v>75</v>
      </c>
      <c r="T174" s="15"/>
      <c r="U174" s="30">
        <v>22</v>
      </c>
      <c r="V174" s="31" t="s">
        <v>75</v>
      </c>
    </row>
    <row r="175" spans="1:34" ht="25.5" x14ac:dyDescent="0.25">
      <c r="A175" s="12"/>
      <c r="B175" s="66" t="s">
        <v>509</v>
      </c>
      <c r="C175" s="25" t="s">
        <v>75</v>
      </c>
      <c r="D175" s="26"/>
      <c r="E175" s="59">
        <v>2</v>
      </c>
      <c r="F175" s="28" t="s">
        <v>75</v>
      </c>
      <c r="G175" s="25" t="s">
        <v>75</v>
      </c>
      <c r="H175" s="26"/>
      <c r="I175" s="59">
        <v>7</v>
      </c>
      <c r="J175" s="28" t="s">
        <v>75</v>
      </c>
      <c r="K175" s="25"/>
      <c r="L175" s="26"/>
      <c r="M175" s="59">
        <v>7</v>
      </c>
      <c r="N175" s="28" t="s">
        <v>75</v>
      </c>
      <c r="O175" s="25"/>
      <c r="P175" s="28"/>
      <c r="Q175" s="67" t="s">
        <v>351</v>
      </c>
      <c r="R175" s="28" t="s">
        <v>75</v>
      </c>
      <c r="S175" s="25" t="s">
        <v>75</v>
      </c>
      <c r="T175" s="28"/>
      <c r="U175" s="67" t="s">
        <v>351</v>
      </c>
      <c r="V175" s="28" t="s">
        <v>75</v>
      </c>
    </row>
    <row r="176" spans="1:34" ht="15.75" thickBot="1" x14ac:dyDescent="0.3">
      <c r="A176" s="12"/>
      <c r="B176" s="65" t="s">
        <v>512</v>
      </c>
      <c r="C176" s="17" t="s">
        <v>75</v>
      </c>
      <c r="D176" s="15"/>
      <c r="E176" s="30">
        <v>1</v>
      </c>
      <c r="F176" s="31" t="s">
        <v>75</v>
      </c>
      <c r="G176" s="17" t="s">
        <v>75</v>
      </c>
      <c r="H176" s="15"/>
      <c r="I176" s="30">
        <v>5</v>
      </c>
      <c r="J176" s="31" t="s">
        <v>75</v>
      </c>
      <c r="K176" s="17"/>
      <c r="L176" s="15"/>
      <c r="M176" s="30">
        <v>5</v>
      </c>
      <c r="N176" s="31" t="s">
        <v>75</v>
      </c>
      <c r="O176" s="17"/>
      <c r="P176" s="31"/>
      <c r="Q176" s="38" t="s">
        <v>351</v>
      </c>
      <c r="R176" s="31" t="s">
        <v>75</v>
      </c>
      <c r="S176" s="17" t="s">
        <v>75</v>
      </c>
      <c r="T176" s="31"/>
      <c r="U176" s="38" t="s">
        <v>351</v>
      </c>
      <c r="V176" s="31" t="s">
        <v>75</v>
      </c>
    </row>
    <row r="177" spans="1:34" x14ac:dyDescent="0.25">
      <c r="A177" s="12"/>
      <c r="B177" s="16"/>
      <c r="C177" s="16" t="s">
        <v>75</v>
      </c>
      <c r="D177" s="32"/>
      <c r="E177" s="32"/>
      <c r="F177" s="16"/>
      <c r="G177" s="16" t="s">
        <v>75</v>
      </c>
      <c r="H177" s="16"/>
      <c r="I177" s="16"/>
      <c r="J177" s="16"/>
      <c r="K177" s="16"/>
      <c r="L177" s="16"/>
      <c r="M177" s="16"/>
      <c r="N177" s="16"/>
      <c r="O177" s="16"/>
      <c r="P177" s="32"/>
      <c r="Q177" s="32"/>
      <c r="R177" s="16"/>
      <c r="S177" s="16" t="s">
        <v>75</v>
      </c>
      <c r="T177" s="32"/>
      <c r="U177" s="32"/>
      <c r="V177" s="16"/>
    </row>
    <row r="178" spans="1:34" ht="15.75" thickBot="1" x14ac:dyDescent="0.3">
      <c r="A178" s="12"/>
      <c r="B178" s="23" t="s">
        <v>161</v>
      </c>
      <c r="C178" s="25" t="s">
        <v>75</v>
      </c>
      <c r="D178" s="26"/>
      <c r="E178" s="59">
        <v>8</v>
      </c>
      <c r="F178" s="28" t="s">
        <v>75</v>
      </c>
      <c r="G178" s="25" t="s">
        <v>75</v>
      </c>
      <c r="H178" s="24"/>
      <c r="I178" s="24"/>
      <c r="J178" s="24"/>
      <c r="K178" s="25"/>
      <c r="L178" s="24"/>
      <c r="M178" s="24"/>
      <c r="N178" s="24"/>
      <c r="O178" s="25"/>
      <c r="P178" s="26" t="s">
        <v>374</v>
      </c>
      <c r="Q178" s="59">
        <v>352</v>
      </c>
      <c r="R178" s="28" t="s">
        <v>75</v>
      </c>
      <c r="S178" s="25" t="s">
        <v>75</v>
      </c>
      <c r="T178" s="26" t="s">
        <v>374</v>
      </c>
      <c r="U178" s="59">
        <v>22</v>
      </c>
      <c r="V178" s="28" t="s">
        <v>75</v>
      </c>
    </row>
    <row r="179" spans="1:34" ht="15.75" thickTop="1" x14ac:dyDescent="0.25">
      <c r="A179" s="12"/>
      <c r="B179" s="16"/>
      <c r="C179" s="16" t="s">
        <v>75</v>
      </c>
      <c r="D179" s="35"/>
      <c r="E179" s="35"/>
      <c r="F179" s="16"/>
      <c r="G179" s="16" t="s">
        <v>75</v>
      </c>
      <c r="H179" s="16"/>
      <c r="I179" s="16"/>
      <c r="J179" s="16"/>
      <c r="K179" s="16"/>
      <c r="L179" s="16"/>
      <c r="M179" s="16"/>
      <c r="N179" s="16"/>
      <c r="O179" s="16"/>
      <c r="P179" s="35"/>
      <c r="Q179" s="35"/>
      <c r="R179" s="16"/>
      <c r="S179" s="16" t="s">
        <v>75</v>
      </c>
      <c r="T179" s="35"/>
      <c r="U179" s="35"/>
      <c r="V179" s="16"/>
    </row>
    <row r="180" spans="1:34" x14ac:dyDescent="0.25">
      <c r="A180" s="12"/>
      <c r="B180" s="45" t="s">
        <v>604</v>
      </c>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row>
    <row r="181" spans="1:34" x14ac:dyDescent="0.25">
      <c r="A181" s="12"/>
      <c r="B181" s="45" t="s">
        <v>605</v>
      </c>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row>
    <row r="182" spans="1:34" x14ac:dyDescent="0.25">
      <c r="A182" s="12"/>
      <c r="B182" s="45" t="s">
        <v>606</v>
      </c>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row>
    <row r="183" spans="1:34" x14ac:dyDescent="0.25">
      <c r="A183" s="12"/>
      <c r="B183" s="44" t="s">
        <v>152</v>
      </c>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row>
    <row r="184" spans="1:34" x14ac:dyDescent="0.25">
      <c r="A184" s="12"/>
      <c r="B184" s="45" t="s">
        <v>607</v>
      </c>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row>
    <row r="185" spans="1:34" x14ac:dyDescent="0.25">
      <c r="A185" s="12"/>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row>
    <row r="186" spans="1:34" x14ac:dyDescent="0.25">
      <c r="A186" s="12"/>
      <c r="B186" s="3"/>
      <c r="C186" s="3"/>
      <c r="D186" s="3"/>
      <c r="E186" s="3"/>
      <c r="F186" s="3"/>
      <c r="G186" s="3"/>
      <c r="H186" s="3"/>
      <c r="I186" s="3"/>
      <c r="J186" s="3"/>
    </row>
    <row r="187" spans="1:34" x14ac:dyDescent="0.25">
      <c r="A187" s="12"/>
      <c r="B187" s="71" t="s">
        <v>448</v>
      </c>
      <c r="C187" s="61" t="s">
        <v>75</v>
      </c>
      <c r="D187" s="62" t="s">
        <v>422</v>
      </c>
      <c r="E187" s="62"/>
      <c r="F187" s="61"/>
      <c r="G187" s="61" t="s">
        <v>75</v>
      </c>
      <c r="H187" s="62" t="s">
        <v>608</v>
      </c>
      <c r="I187" s="62"/>
      <c r="J187" s="61"/>
    </row>
    <row r="188" spans="1:34" ht="15.75" thickBot="1" x14ac:dyDescent="0.3">
      <c r="A188" s="12"/>
      <c r="B188" s="71"/>
      <c r="C188" s="61"/>
      <c r="D188" s="40"/>
      <c r="E188" s="40"/>
      <c r="F188" s="61"/>
      <c r="G188" s="61"/>
      <c r="H188" s="40" t="s">
        <v>609</v>
      </c>
      <c r="I188" s="40"/>
      <c r="J188" s="61"/>
    </row>
    <row r="189" spans="1:34" x14ac:dyDescent="0.25">
      <c r="A189" s="12"/>
      <c r="B189" s="23" t="s">
        <v>593</v>
      </c>
      <c r="C189" s="25" t="s">
        <v>75</v>
      </c>
      <c r="D189" s="24"/>
      <c r="E189" s="24"/>
      <c r="F189" s="24"/>
      <c r="G189" s="25" t="s">
        <v>75</v>
      </c>
      <c r="H189" s="24"/>
      <c r="I189" s="24"/>
      <c r="J189" s="24"/>
    </row>
    <row r="190" spans="1:34" x14ac:dyDescent="0.25">
      <c r="A190" s="12"/>
      <c r="B190" s="65" t="s">
        <v>508</v>
      </c>
      <c r="C190" s="17" t="s">
        <v>75</v>
      </c>
      <c r="D190" s="15" t="s">
        <v>374</v>
      </c>
      <c r="E190" s="33">
        <v>2212442</v>
      </c>
      <c r="F190" s="31" t="s">
        <v>75</v>
      </c>
      <c r="G190" s="17" t="s">
        <v>75</v>
      </c>
      <c r="H190" s="15"/>
      <c r="I190" s="30">
        <v>91.1</v>
      </c>
      <c r="J190" s="31" t="s">
        <v>463</v>
      </c>
    </row>
    <row r="191" spans="1:34" ht="15.75" thickBot="1" x14ac:dyDescent="0.3">
      <c r="A191" s="12"/>
      <c r="B191" s="66" t="s">
        <v>610</v>
      </c>
      <c r="C191" s="25" t="s">
        <v>75</v>
      </c>
      <c r="D191" s="26"/>
      <c r="E191" s="37">
        <v>216180</v>
      </c>
      <c r="F191" s="28" t="s">
        <v>75</v>
      </c>
      <c r="G191" s="25" t="s">
        <v>75</v>
      </c>
      <c r="H191" s="26"/>
      <c r="I191" s="59">
        <v>8.9</v>
      </c>
      <c r="J191" s="28" t="s">
        <v>75</v>
      </c>
    </row>
    <row r="192" spans="1:34" x14ac:dyDescent="0.25">
      <c r="A192" s="12"/>
      <c r="B192" s="16"/>
      <c r="C192" s="16" t="s">
        <v>75</v>
      </c>
      <c r="D192" s="32"/>
      <c r="E192" s="32"/>
      <c r="F192" s="16"/>
      <c r="G192" s="16" t="s">
        <v>75</v>
      </c>
      <c r="H192" s="32"/>
      <c r="I192" s="32"/>
      <c r="J192" s="16"/>
    </row>
    <row r="193" spans="1:34" ht="15.75" thickBot="1" x14ac:dyDescent="0.3">
      <c r="A193" s="12"/>
      <c r="B193" s="29" t="s">
        <v>611</v>
      </c>
      <c r="C193" s="17" t="s">
        <v>75</v>
      </c>
      <c r="D193" s="15" t="s">
        <v>374</v>
      </c>
      <c r="E193" s="33">
        <v>2428622</v>
      </c>
      <c r="F193" s="31" t="s">
        <v>75</v>
      </c>
      <c r="G193" s="17" t="s">
        <v>75</v>
      </c>
      <c r="H193" s="15"/>
      <c r="I193" s="30">
        <v>100</v>
      </c>
      <c r="J193" s="31" t="s">
        <v>463</v>
      </c>
    </row>
    <row r="194" spans="1:34" ht="15.75" thickTop="1" x14ac:dyDescent="0.25">
      <c r="A194" s="12"/>
      <c r="B194" s="16"/>
      <c r="C194" s="16" t="s">
        <v>75</v>
      </c>
      <c r="D194" s="35"/>
      <c r="E194" s="35"/>
      <c r="F194" s="16"/>
      <c r="G194" s="16" t="s">
        <v>75</v>
      </c>
      <c r="H194" s="35"/>
      <c r="I194" s="35"/>
      <c r="J194" s="16"/>
    </row>
    <row r="195" spans="1:34" x14ac:dyDescent="0.25">
      <c r="A195" s="12"/>
      <c r="B195" s="45" t="s">
        <v>612</v>
      </c>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row>
    <row r="196" spans="1:34" x14ac:dyDescent="0.25">
      <c r="A196" s="12"/>
      <c r="B196" s="45" t="s">
        <v>613</v>
      </c>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row>
    <row r="197" spans="1:34" ht="25.5" customHeight="1" x14ac:dyDescent="0.25">
      <c r="A197" s="12"/>
      <c r="B197" s="45" t="s">
        <v>614</v>
      </c>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row>
    <row r="198" spans="1:34" x14ac:dyDescent="0.25">
      <c r="A198" s="12"/>
      <c r="B198" s="45" t="s">
        <v>615</v>
      </c>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row>
    <row r="199" spans="1:34" x14ac:dyDescent="0.25">
      <c r="A199" s="12"/>
      <c r="B199" s="45" t="s">
        <v>616</v>
      </c>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row>
    <row r="200" spans="1:34" x14ac:dyDescent="0.25">
      <c r="A200" s="12"/>
      <c r="B200" s="45" t="s">
        <v>617</v>
      </c>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row>
    <row r="201" spans="1:34" x14ac:dyDescent="0.25">
      <c r="A201" s="12"/>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row>
    <row r="202" spans="1:34" x14ac:dyDescent="0.25">
      <c r="A202" s="12"/>
      <c r="B202" s="3"/>
      <c r="C202" s="3"/>
      <c r="D202" s="3"/>
      <c r="E202" s="3"/>
      <c r="F202" s="3"/>
    </row>
    <row r="203" spans="1:34" ht="15.75" thickBot="1" x14ac:dyDescent="0.3">
      <c r="A203" s="12"/>
      <c r="B203" s="70" t="s">
        <v>362</v>
      </c>
      <c r="C203" s="17" t="s">
        <v>75</v>
      </c>
      <c r="D203" s="40" t="s">
        <v>618</v>
      </c>
      <c r="E203" s="40"/>
      <c r="F203" s="17"/>
    </row>
    <row r="204" spans="1:34" x14ac:dyDescent="0.25">
      <c r="A204" s="12"/>
      <c r="B204" s="23" t="s">
        <v>619</v>
      </c>
      <c r="C204" s="25" t="s">
        <v>75</v>
      </c>
      <c r="D204" s="26" t="s">
        <v>374</v>
      </c>
      <c r="E204" s="37">
        <v>796993</v>
      </c>
      <c r="F204" s="28" t="s">
        <v>75</v>
      </c>
    </row>
    <row r="205" spans="1:34" ht="25.5" x14ac:dyDescent="0.25">
      <c r="A205" s="12"/>
      <c r="B205" s="29" t="s">
        <v>620</v>
      </c>
      <c r="C205" s="17" t="s">
        <v>75</v>
      </c>
      <c r="D205" s="15"/>
      <c r="E205" s="33">
        <v>380171</v>
      </c>
      <c r="F205" s="31" t="s">
        <v>75</v>
      </c>
    </row>
    <row r="206" spans="1:34" ht="15.75" thickBot="1" x14ac:dyDescent="0.3">
      <c r="A206" s="12"/>
      <c r="B206" s="23" t="s">
        <v>621</v>
      </c>
      <c r="C206" s="25" t="s">
        <v>75</v>
      </c>
      <c r="D206" s="26"/>
      <c r="E206" s="59" t="s">
        <v>622</v>
      </c>
      <c r="F206" s="28" t="s">
        <v>344</v>
      </c>
    </row>
    <row r="207" spans="1:34" x14ac:dyDescent="0.25">
      <c r="A207" s="12"/>
      <c r="B207" s="16"/>
      <c r="C207" s="16" t="s">
        <v>75</v>
      </c>
      <c r="D207" s="32"/>
      <c r="E207" s="32"/>
      <c r="F207" s="16"/>
    </row>
    <row r="208" spans="1:34" ht="15.75" thickBot="1" x14ac:dyDescent="0.3">
      <c r="A208" s="12"/>
      <c r="B208" s="29" t="s">
        <v>623</v>
      </c>
      <c r="C208" s="17" t="s">
        <v>75</v>
      </c>
      <c r="D208" s="15" t="s">
        <v>374</v>
      </c>
      <c r="E208" s="33">
        <v>1037023</v>
      </c>
      <c r="F208" s="31" t="s">
        <v>75</v>
      </c>
    </row>
    <row r="209" spans="1:34" ht="15.75" thickTop="1" x14ac:dyDescent="0.25">
      <c r="A209" s="12"/>
      <c r="B209" s="16"/>
      <c r="C209" s="16" t="s">
        <v>75</v>
      </c>
      <c r="D209" s="35"/>
      <c r="E209" s="35"/>
      <c r="F209" s="16"/>
    </row>
    <row r="210" spans="1:34" x14ac:dyDescent="0.25">
      <c r="A210" s="12"/>
      <c r="B210" s="45" t="s">
        <v>624</v>
      </c>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row>
    <row r="211" spans="1:34" x14ac:dyDescent="0.25">
      <c r="A211" s="12"/>
      <c r="B211" s="45" t="s">
        <v>625</v>
      </c>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row>
    <row r="212" spans="1:34" x14ac:dyDescent="0.25">
      <c r="A212" s="12"/>
      <c r="B212" s="45" t="s">
        <v>626</v>
      </c>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row>
    <row r="213" spans="1:34" x14ac:dyDescent="0.25">
      <c r="A213" s="12"/>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row>
    <row r="214" spans="1:34" x14ac:dyDescent="0.25">
      <c r="A214" s="12"/>
      <c r="B214" s="45" t="s">
        <v>627</v>
      </c>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row>
    <row r="215" spans="1:34" x14ac:dyDescent="0.25">
      <c r="A215" s="12"/>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row>
    <row r="216" spans="1:34" x14ac:dyDescent="0.25">
      <c r="A216" s="12"/>
      <c r="B216" s="3"/>
      <c r="C216" s="3"/>
      <c r="D216" s="3"/>
      <c r="E216" s="3"/>
      <c r="F216" s="3"/>
      <c r="G216" s="3"/>
      <c r="H216" s="3"/>
      <c r="I216" s="3"/>
      <c r="J216" s="3"/>
    </row>
    <row r="217" spans="1:34" ht="15.75" thickBot="1" x14ac:dyDescent="0.3">
      <c r="A217" s="12"/>
      <c r="B217" s="17"/>
      <c r="C217" s="17" t="s">
        <v>75</v>
      </c>
      <c r="D217" s="40" t="s">
        <v>430</v>
      </c>
      <c r="E217" s="40"/>
      <c r="F217" s="40"/>
      <c r="G217" s="40"/>
      <c r="H217" s="40"/>
      <c r="I217" s="40"/>
      <c r="J217" s="17"/>
    </row>
    <row r="218" spans="1:34" ht="15.75" thickBot="1" x14ac:dyDescent="0.3">
      <c r="A218" s="12"/>
      <c r="B218" s="70" t="s">
        <v>362</v>
      </c>
      <c r="C218" s="17" t="s">
        <v>75</v>
      </c>
      <c r="D218" s="41">
        <v>2014</v>
      </c>
      <c r="E218" s="41"/>
      <c r="F218" s="17"/>
      <c r="G218" s="17" t="s">
        <v>75</v>
      </c>
      <c r="H218" s="41">
        <v>2013</v>
      </c>
      <c r="I218" s="41"/>
      <c r="J218" s="17"/>
    </row>
    <row r="219" spans="1:34" x14ac:dyDescent="0.25">
      <c r="A219" s="12"/>
      <c r="B219" s="23" t="s">
        <v>628</v>
      </c>
      <c r="C219" s="25" t="s">
        <v>75</v>
      </c>
      <c r="D219" s="24"/>
      <c r="E219" s="24"/>
      <c r="F219" s="24"/>
      <c r="G219" s="25" t="s">
        <v>75</v>
      </c>
      <c r="H219" s="24"/>
      <c r="I219" s="24"/>
      <c r="J219" s="24"/>
    </row>
    <row r="220" spans="1:34" x14ac:dyDescent="0.25">
      <c r="A220" s="12"/>
      <c r="B220" s="65" t="s">
        <v>508</v>
      </c>
      <c r="C220" s="17" t="s">
        <v>75</v>
      </c>
      <c r="D220" s="15" t="s">
        <v>374</v>
      </c>
      <c r="E220" s="33">
        <v>148967</v>
      </c>
      <c r="F220" s="31" t="s">
        <v>75</v>
      </c>
      <c r="G220" s="17" t="s">
        <v>75</v>
      </c>
      <c r="H220" s="15" t="s">
        <v>374</v>
      </c>
      <c r="I220" s="33">
        <v>201425</v>
      </c>
      <c r="J220" s="31" t="s">
        <v>75</v>
      </c>
    </row>
    <row r="221" spans="1:34" ht="15.75" thickBot="1" x14ac:dyDescent="0.3">
      <c r="A221" s="12"/>
      <c r="B221" s="66" t="s">
        <v>629</v>
      </c>
      <c r="C221" s="25" t="s">
        <v>75</v>
      </c>
      <c r="D221" s="26"/>
      <c r="E221" s="37">
        <v>8922</v>
      </c>
      <c r="F221" s="28" t="s">
        <v>75</v>
      </c>
      <c r="G221" s="25" t="s">
        <v>75</v>
      </c>
      <c r="H221" s="26"/>
      <c r="I221" s="37">
        <v>10060</v>
      </c>
      <c r="J221" s="28" t="s">
        <v>75</v>
      </c>
    </row>
    <row r="222" spans="1:34" x14ac:dyDescent="0.25">
      <c r="A222" s="12"/>
      <c r="B222" s="16"/>
      <c r="C222" s="16" t="s">
        <v>75</v>
      </c>
      <c r="D222" s="32"/>
      <c r="E222" s="32"/>
      <c r="F222" s="16"/>
      <c r="G222" s="16" t="s">
        <v>75</v>
      </c>
      <c r="H222" s="32"/>
      <c r="I222" s="32"/>
      <c r="J222" s="16"/>
    </row>
    <row r="223" spans="1:34" ht="26.25" thickBot="1" x14ac:dyDescent="0.3">
      <c r="A223" s="12"/>
      <c r="B223" s="29" t="s">
        <v>630</v>
      </c>
      <c r="C223" s="17" t="s">
        <v>75</v>
      </c>
      <c r="D223" s="15" t="s">
        <v>374</v>
      </c>
      <c r="E223" s="33">
        <v>157889</v>
      </c>
      <c r="F223" s="31" t="s">
        <v>75</v>
      </c>
      <c r="G223" s="17" t="s">
        <v>75</v>
      </c>
      <c r="H223" s="15" t="s">
        <v>374</v>
      </c>
      <c r="I223" s="33">
        <v>211485</v>
      </c>
      <c r="J223" s="31" t="s">
        <v>75</v>
      </c>
    </row>
    <row r="224" spans="1:34" ht="15.75" thickTop="1" x14ac:dyDescent="0.25">
      <c r="A224" s="12"/>
      <c r="B224" s="16"/>
      <c r="C224" s="16" t="s">
        <v>75</v>
      </c>
      <c r="D224" s="35"/>
      <c r="E224" s="35"/>
      <c r="F224" s="16"/>
      <c r="G224" s="16" t="s">
        <v>75</v>
      </c>
      <c r="H224" s="35"/>
      <c r="I224" s="35"/>
      <c r="J224" s="16"/>
    </row>
    <row r="225" spans="1:34" x14ac:dyDescent="0.25">
      <c r="A225" s="12"/>
      <c r="B225" s="45" t="s">
        <v>631</v>
      </c>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row>
    <row r="226" spans="1:34" x14ac:dyDescent="0.25">
      <c r="A226" s="12"/>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row>
    <row r="227" spans="1:34" x14ac:dyDescent="0.25">
      <c r="A227" s="12"/>
      <c r="B227" s="3"/>
      <c r="C227" s="3"/>
      <c r="D227" s="3"/>
      <c r="E227" s="3"/>
      <c r="F227" s="3"/>
      <c r="G227" s="3"/>
      <c r="H227" s="3"/>
      <c r="I227" s="3"/>
      <c r="J227" s="3"/>
    </row>
    <row r="228" spans="1:34" ht="15.75" thickBot="1" x14ac:dyDescent="0.3">
      <c r="A228" s="12"/>
      <c r="B228" s="17"/>
      <c r="C228" s="17" t="s">
        <v>75</v>
      </c>
      <c r="D228" s="40" t="s">
        <v>430</v>
      </c>
      <c r="E228" s="40"/>
      <c r="F228" s="40"/>
      <c r="G228" s="40"/>
      <c r="H228" s="40"/>
      <c r="I228" s="40"/>
      <c r="J228" s="17"/>
    </row>
    <row r="229" spans="1:34" ht="15.75" thickBot="1" x14ac:dyDescent="0.3">
      <c r="A229" s="12"/>
      <c r="B229" s="70" t="s">
        <v>362</v>
      </c>
      <c r="C229" s="17" t="s">
        <v>75</v>
      </c>
      <c r="D229" s="41">
        <v>2014</v>
      </c>
      <c r="E229" s="41"/>
      <c r="F229" s="17"/>
      <c r="G229" s="17" t="s">
        <v>75</v>
      </c>
      <c r="H229" s="41">
        <v>2013</v>
      </c>
      <c r="I229" s="41"/>
      <c r="J229" s="17"/>
    </row>
    <row r="230" spans="1:34" x14ac:dyDescent="0.25">
      <c r="A230" s="12"/>
      <c r="B230" s="23" t="s">
        <v>632</v>
      </c>
      <c r="C230" s="25" t="s">
        <v>75</v>
      </c>
      <c r="D230" s="24"/>
      <c r="E230" s="24"/>
      <c r="F230" s="24"/>
      <c r="G230" s="25" t="s">
        <v>75</v>
      </c>
      <c r="H230" s="24"/>
      <c r="I230" s="24"/>
      <c r="J230" s="24"/>
    </row>
    <row r="231" spans="1:34" x14ac:dyDescent="0.25">
      <c r="A231" s="12"/>
      <c r="B231" s="65" t="s">
        <v>508</v>
      </c>
      <c r="C231" s="17" t="s">
        <v>75</v>
      </c>
      <c r="D231" s="15" t="s">
        <v>374</v>
      </c>
      <c r="E231" s="33">
        <v>37680</v>
      </c>
      <c r="F231" s="31" t="s">
        <v>75</v>
      </c>
      <c r="G231" s="17" t="s">
        <v>75</v>
      </c>
      <c r="H231" s="15" t="s">
        <v>374</v>
      </c>
      <c r="I231" s="33">
        <v>52250</v>
      </c>
      <c r="J231" s="31" t="s">
        <v>75</v>
      </c>
    </row>
    <row r="232" spans="1:34" ht="15.75" thickBot="1" x14ac:dyDescent="0.3">
      <c r="A232" s="12"/>
      <c r="B232" s="66" t="s">
        <v>629</v>
      </c>
      <c r="C232" s="25" t="s">
        <v>75</v>
      </c>
      <c r="D232" s="26"/>
      <c r="E232" s="37">
        <v>4016</v>
      </c>
      <c r="F232" s="28" t="s">
        <v>75</v>
      </c>
      <c r="G232" s="25" t="s">
        <v>75</v>
      </c>
      <c r="H232" s="26"/>
      <c r="I232" s="37">
        <v>5679</v>
      </c>
      <c r="J232" s="28" t="s">
        <v>75</v>
      </c>
    </row>
    <row r="233" spans="1:34" x14ac:dyDescent="0.25">
      <c r="A233" s="12"/>
      <c r="B233" s="16"/>
      <c r="C233" s="16" t="s">
        <v>75</v>
      </c>
      <c r="D233" s="32"/>
      <c r="E233" s="32"/>
      <c r="F233" s="16"/>
      <c r="G233" s="16" t="s">
        <v>75</v>
      </c>
      <c r="H233" s="32"/>
      <c r="I233" s="32"/>
      <c r="J233" s="16"/>
    </row>
    <row r="234" spans="1:34" ht="15.75" thickBot="1" x14ac:dyDescent="0.3">
      <c r="A234" s="12"/>
      <c r="B234" s="29" t="s">
        <v>633</v>
      </c>
      <c r="C234" s="17" t="s">
        <v>75</v>
      </c>
      <c r="D234" s="15" t="s">
        <v>374</v>
      </c>
      <c r="E234" s="33">
        <v>41696</v>
      </c>
      <c r="F234" s="31" t="s">
        <v>75</v>
      </c>
      <c r="G234" s="17" t="s">
        <v>75</v>
      </c>
      <c r="H234" s="15" t="s">
        <v>374</v>
      </c>
      <c r="I234" s="33">
        <v>57929</v>
      </c>
      <c r="J234" s="31" t="s">
        <v>75</v>
      </c>
    </row>
    <row r="235" spans="1:34" ht="15.75" thickTop="1" x14ac:dyDescent="0.25">
      <c r="A235" s="12"/>
      <c r="B235" s="16"/>
      <c r="C235" s="16" t="s">
        <v>75</v>
      </c>
      <c r="D235" s="35"/>
      <c r="E235" s="35"/>
      <c r="F235" s="16"/>
      <c r="G235" s="16" t="s">
        <v>75</v>
      </c>
      <c r="H235" s="35"/>
      <c r="I235" s="35"/>
      <c r="J235" s="16"/>
    </row>
    <row r="236" spans="1:34" x14ac:dyDescent="0.25">
      <c r="A236" s="12"/>
      <c r="B236" s="45" t="s">
        <v>634</v>
      </c>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row>
    <row r="237" spans="1:34" ht="25.5" customHeight="1" x14ac:dyDescent="0.25">
      <c r="A237" s="12"/>
      <c r="B237" s="45" t="s">
        <v>635</v>
      </c>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row>
    <row r="238" spans="1:34" ht="25.5" customHeight="1" x14ac:dyDescent="0.25">
      <c r="A238" s="12"/>
      <c r="B238" s="45" t="s">
        <v>636</v>
      </c>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row>
  </sheetData>
  <mergeCells count="306">
    <mergeCell ref="B238:AH238"/>
    <mergeCell ref="B214:AH214"/>
    <mergeCell ref="B215:AH215"/>
    <mergeCell ref="B225:AH225"/>
    <mergeCell ref="B226:AH226"/>
    <mergeCell ref="B236:AH236"/>
    <mergeCell ref="B237:AH237"/>
    <mergeCell ref="B200:AH200"/>
    <mergeCell ref="B201:AH201"/>
    <mergeCell ref="B210:AH210"/>
    <mergeCell ref="B211:AH211"/>
    <mergeCell ref="B212:AH212"/>
    <mergeCell ref="B213:AH213"/>
    <mergeCell ref="B181:AH181"/>
    <mergeCell ref="B182:AH182"/>
    <mergeCell ref="B183:AH183"/>
    <mergeCell ref="B184:AH184"/>
    <mergeCell ref="B185:AH185"/>
    <mergeCell ref="B195:AH195"/>
    <mergeCell ref="B148:AH148"/>
    <mergeCell ref="B162:AH162"/>
    <mergeCell ref="B163:AH163"/>
    <mergeCell ref="B164:AH164"/>
    <mergeCell ref="B165:AH165"/>
    <mergeCell ref="B180:AH180"/>
    <mergeCell ref="B117:AH117"/>
    <mergeCell ref="B118:AH118"/>
    <mergeCell ref="B131:AH131"/>
    <mergeCell ref="B133:AH133"/>
    <mergeCell ref="B134:AH134"/>
    <mergeCell ref="B135:AH135"/>
    <mergeCell ref="B82:AH82"/>
    <mergeCell ref="B98:AH98"/>
    <mergeCell ref="B100:AH100"/>
    <mergeCell ref="B101:AH101"/>
    <mergeCell ref="B114:AH114"/>
    <mergeCell ref="B116:AH116"/>
    <mergeCell ref="B60:AH60"/>
    <mergeCell ref="B61:AH61"/>
    <mergeCell ref="B62:AH62"/>
    <mergeCell ref="B63:AH63"/>
    <mergeCell ref="B79:AH79"/>
    <mergeCell ref="B81:AH81"/>
    <mergeCell ref="B54:AH54"/>
    <mergeCell ref="B55:AH55"/>
    <mergeCell ref="B56:AH56"/>
    <mergeCell ref="B57:AH57"/>
    <mergeCell ref="B58:AH58"/>
    <mergeCell ref="B59:AH59"/>
    <mergeCell ref="B48:AH48"/>
    <mergeCell ref="B49:AH49"/>
    <mergeCell ref="B50:AH50"/>
    <mergeCell ref="B51:AH51"/>
    <mergeCell ref="B52:AH52"/>
    <mergeCell ref="B53:AH53"/>
    <mergeCell ref="D229:E229"/>
    <mergeCell ref="H229:I229"/>
    <mergeCell ref="A1:A2"/>
    <mergeCell ref="B1:AH1"/>
    <mergeCell ref="B2:AH2"/>
    <mergeCell ref="A3:A238"/>
    <mergeCell ref="B3:AH3"/>
    <mergeCell ref="B4:AH4"/>
    <mergeCell ref="B5:AH5"/>
    <mergeCell ref="B47:AH47"/>
    <mergeCell ref="J187:J188"/>
    <mergeCell ref="D203:E203"/>
    <mergeCell ref="D217:I217"/>
    <mergeCell ref="D218:E218"/>
    <mergeCell ref="H218:I218"/>
    <mergeCell ref="D228:I228"/>
    <mergeCell ref="B196:AH196"/>
    <mergeCell ref="B197:AH197"/>
    <mergeCell ref="B198:AH198"/>
    <mergeCell ref="B199:AH199"/>
    <mergeCell ref="T169:U169"/>
    <mergeCell ref="T170:U170"/>
    <mergeCell ref="V169:V170"/>
    <mergeCell ref="B187:B188"/>
    <mergeCell ref="C187:C188"/>
    <mergeCell ref="D187:E188"/>
    <mergeCell ref="F187:F188"/>
    <mergeCell ref="G187:G188"/>
    <mergeCell ref="H187:I187"/>
    <mergeCell ref="H188:I188"/>
    <mergeCell ref="N169:N170"/>
    <mergeCell ref="O169:O170"/>
    <mergeCell ref="P169:Q169"/>
    <mergeCell ref="P170:Q170"/>
    <mergeCell ref="R169:R170"/>
    <mergeCell ref="S169:S170"/>
    <mergeCell ref="H169:I169"/>
    <mergeCell ref="H170:I170"/>
    <mergeCell ref="J169:J170"/>
    <mergeCell ref="K169:K170"/>
    <mergeCell ref="L169:M169"/>
    <mergeCell ref="L170:M170"/>
    <mergeCell ref="D167:U167"/>
    <mergeCell ref="D168:M168"/>
    <mergeCell ref="P168:Q168"/>
    <mergeCell ref="T168:U168"/>
    <mergeCell ref="B169:B170"/>
    <mergeCell ref="C169:C170"/>
    <mergeCell ref="D169:E169"/>
    <mergeCell ref="D170:E170"/>
    <mergeCell ref="F169:F170"/>
    <mergeCell ref="G169:G170"/>
    <mergeCell ref="D151:M151"/>
    <mergeCell ref="P151:Y151"/>
    <mergeCell ref="D152:E152"/>
    <mergeCell ref="H152:I152"/>
    <mergeCell ref="L152:M152"/>
    <mergeCell ref="P152:Q152"/>
    <mergeCell ref="T152:U152"/>
    <mergeCell ref="X152:Y152"/>
    <mergeCell ref="AH120:AH122"/>
    <mergeCell ref="D137:M137"/>
    <mergeCell ref="D138:E138"/>
    <mergeCell ref="H138:I138"/>
    <mergeCell ref="L138:M138"/>
    <mergeCell ref="D150:Y150"/>
    <mergeCell ref="B144:AH144"/>
    <mergeCell ref="B145:AH145"/>
    <mergeCell ref="B146:AH146"/>
    <mergeCell ref="B147:AH147"/>
    <mergeCell ref="AA120:AA122"/>
    <mergeCell ref="AB120:AC122"/>
    <mergeCell ref="AD120:AD122"/>
    <mergeCell ref="AE120:AE122"/>
    <mergeCell ref="AF120:AG120"/>
    <mergeCell ref="AF121:AG121"/>
    <mergeCell ref="AF122:AG122"/>
    <mergeCell ref="V120:V122"/>
    <mergeCell ref="W120:W122"/>
    <mergeCell ref="X120:Y120"/>
    <mergeCell ref="X121:Y121"/>
    <mergeCell ref="X122:Y122"/>
    <mergeCell ref="Z120:Z122"/>
    <mergeCell ref="P120:Q120"/>
    <mergeCell ref="P121:Q121"/>
    <mergeCell ref="P122:Q122"/>
    <mergeCell ref="R120:R122"/>
    <mergeCell ref="S120:S122"/>
    <mergeCell ref="T120:U120"/>
    <mergeCell ref="T121:U121"/>
    <mergeCell ref="T122:U122"/>
    <mergeCell ref="K120:K122"/>
    <mergeCell ref="L120:M120"/>
    <mergeCell ref="L121:M121"/>
    <mergeCell ref="L122:M122"/>
    <mergeCell ref="N120:N122"/>
    <mergeCell ref="O120:O122"/>
    <mergeCell ref="AH103:AH105"/>
    <mergeCell ref="B120:B122"/>
    <mergeCell ref="C120:C122"/>
    <mergeCell ref="D120:E122"/>
    <mergeCell ref="F120:F122"/>
    <mergeCell ref="G120:G122"/>
    <mergeCell ref="H120:I120"/>
    <mergeCell ref="H121:I121"/>
    <mergeCell ref="H122:I122"/>
    <mergeCell ref="J120:J122"/>
    <mergeCell ref="AA103:AA105"/>
    <mergeCell ref="AB103:AC105"/>
    <mergeCell ref="AD103:AD105"/>
    <mergeCell ref="AE103:AE105"/>
    <mergeCell ref="AF103:AG103"/>
    <mergeCell ref="AF104:AG104"/>
    <mergeCell ref="AF105:AG105"/>
    <mergeCell ref="V103:V105"/>
    <mergeCell ref="W103:W105"/>
    <mergeCell ref="X103:Y103"/>
    <mergeCell ref="X104:Y104"/>
    <mergeCell ref="X105:Y105"/>
    <mergeCell ref="Z103:Z105"/>
    <mergeCell ref="P103:Q103"/>
    <mergeCell ref="P104:Q104"/>
    <mergeCell ref="P105:Q105"/>
    <mergeCell ref="R103:R105"/>
    <mergeCell ref="S103:S105"/>
    <mergeCell ref="T103:U103"/>
    <mergeCell ref="T104:U104"/>
    <mergeCell ref="T105:U105"/>
    <mergeCell ref="K103:K105"/>
    <mergeCell ref="L103:M103"/>
    <mergeCell ref="L104:M104"/>
    <mergeCell ref="L105:M105"/>
    <mergeCell ref="N103:N105"/>
    <mergeCell ref="O103:O105"/>
    <mergeCell ref="Z84:Z88"/>
    <mergeCell ref="B103:B105"/>
    <mergeCell ref="C103:C105"/>
    <mergeCell ref="D103:E105"/>
    <mergeCell ref="F103:F105"/>
    <mergeCell ref="G103:G105"/>
    <mergeCell ref="H103:I103"/>
    <mergeCell ref="H104:I104"/>
    <mergeCell ref="H105:I105"/>
    <mergeCell ref="J103:J105"/>
    <mergeCell ref="V84:V88"/>
    <mergeCell ref="W84:W88"/>
    <mergeCell ref="X84:Y84"/>
    <mergeCell ref="X85:Y85"/>
    <mergeCell ref="X86:Y86"/>
    <mergeCell ref="X87:Y87"/>
    <mergeCell ref="X88:Y88"/>
    <mergeCell ref="R84:R88"/>
    <mergeCell ref="S84:S88"/>
    <mergeCell ref="T84:U84"/>
    <mergeCell ref="T85:U85"/>
    <mergeCell ref="T86:U86"/>
    <mergeCell ref="T87:U87"/>
    <mergeCell ref="T88:U88"/>
    <mergeCell ref="N84:N88"/>
    <mergeCell ref="O84:O88"/>
    <mergeCell ref="P84:Q84"/>
    <mergeCell ref="P85:Q85"/>
    <mergeCell ref="P86:Q86"/>
    <mergeCell ref="P87:Q87"/>
    <mergeCell ref="P88:Q88"/>
    <mergeCell ref="K84:K88"/>
    <mergeCell ref="L84:M84"/>
    <mergeCell ref="L85:M85"/>
    <mergeCell ref="L86:M86"/>
    <mergeCell ref="L87:M87"/>
    <mergeCell ref="L88:M88"/>
    <mergeCell ref="H84:I84"/>
    <mergeCell ref="H85:I85"/>
    <mergeCell ref="H86:I86"/>
    <mergeCell ref="H87:I87"/>
    <mergeCell ref="H88:I88"/>
    <mergeCell ref="J84:J88"/>
    <mergeCell ref="Z65:Z69"/>
    <mergeCell ref="B84:B88"/>
    <mergeCell ref="C84:C88"/>
    <mergeCell ref="D84:E84"/>
    <mergeCell ref="D85:E85"/>
    <mergeCell ref="D86:E86"/>
    <mergeCell ref="D87:E87"/>
    <mergeCell ref="D88:E88"/>
    <mergeCell ref="F84:F88"/>
    <mergeCell ref="G84:G88"/>
    <mergeCell ref="V65:V69"/>
    <mergeCell ref="W65:W69"/>
    <mergeCell ref="X65:Y65"/>
    <mergeCell ref="X66:Y66"/>
    <mergeCell ref="X67:Y67"/>
    <mergeCell ref="X68:Y68"/>
    <mergeCell ref="X69:Y69"/>
    <mergeCell ref="R65:R69"/>
    <mergeCell ref="S65:S69"/>
    <mergeCell ref="T65:U65"/>
    <mergeCell ref="T66:U66"/>
    <mergeCell ref="T67:U67"/>
    <mergeCell ref="T68:U68"/>
    <mergeCell ref="T69:U69"/>
    <mergeCell ref="N65:N69"/>
    <mergeCell ref="O65:O69"/>
    <mergeCell ref="P65:Q65"/>
    <mergeCell ref="P66:Q66"/>
    <mergeCell ref="P67:Q67"/>
    <mergeCell ref="P68:Q68"/>
    <mergeCell ref="P69:Q69"/>
    <mergeCell ref="J65:J69"/>
    <mergeCell ref="K65:K69"/>
    <mergeCell ref="L65:M65"/>
    <mergeCell ref="L66:M66"/>
    <mergeCell ref="L67:M67"/>
    <mergeCell ref="L68:M68"/>
    <mergeCell ref="L69:M69"/>
    <mergeCell ref="F65:F69"/>
    <mergeCell ref="G65:G69"/>
    <mergeCell ref="H65:I65"/>
    <mergeCell ref="H66:I66"/>
    <mergeCell ref="H67:I67"/>
    <mergeCell ref="H68:I68"/>
    <mergeCell ref="H69:I69"/>
    <mergeCell ref="B65:B69"/>
    <mergeCell ref="C65:C69"/>
    <mergeCell ref="D65:E65"/>
    <mergeCell ref="D66:E66"/>
    <mergeCell ref="D67:E67"/>
    <mergeCell ref="D68:E68"/>
    <mergeCell ref="D69:E69"/>
    <mergeCell ref="O9:O12"/>
    <mergeCell ref="P9:Q9"/>
    <mergeCell ref="P10:Q10"/>
    <mergeCell ref="P11:Q11"/>
    <mergeCell ref="P12:Q12"/>
    <mergeCell ref="R9:R12"/>
    <mergeCell ref="H11:I11"/>
    <mergeCell ref="H12:I12"/>
    <mergeCell ref="J9:J12"/>
    <mergeCell ref="K9:K12"/>
    <mergeCell ref="L9:M12"/>
    <mergeCell ref="N9:N12"/>
    <mergeCell ref="D7:Q7"/>
    <mergeCell ref="D8:I8"/>
    <mergeCell ref="L8:Q8"/>
    <mergeCell ref="B9:B12"/>
    <mergeCell ref="C9:C12"/>
    <mergeCell ref="D9:E12"/>
    <mergeCell ref="F9:F12"/>
    <mergeCell ref="G9:G12"/>
    <mergeCell ref="H9:I9"/>
    <mergeCell ref="H10:I10"/>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2237</v>
      </c>
      <c r="B1" s="10" t="s">
        <v>2</v>
      </c>
      <c r="C1" s="10"/>
      <c r="D1" s="10"/>
    </row>
    <row r="2" spans="1:4" ht="30" x14ac:dyDescent="0.25">
      <c r="A2" s="1" t="s">
        <v>29</v>
      </c>
      <c r="B2" s="1" t="s">
        <v>3</v>
      </c>
      <c r="C2" s="1" t="s">
        <v>30</v>
      </c>
      <c r="D2" s="1" t="s">
        <v>109</v>
      </c>
    </row>
    <row r="3" spans="1:4" ht="30" x14ac:dyDescent="0.25">
      <c r="A3" s="7" t="s">
        <v>2230</v>
      </c>
      <c r="B3" s="3"/>
      <c r="C3" s="3"/>
      <c r="D3" s="3"/>
    </row>
    <row r="4" spans="1:4" x14ac:dyDescent="0.25">
      <c r="A4" s="2" t="s">
        <v>1398</v>
      </c>
      <c r="B4" s="8">
        <v>1683067</v>
      </c>
      <c r="C4" s="8">
        <v>1708098</v>
      </c>
      <c r="D4" s="8">
        <v>1791101</v>
      </c>
    </row>
    <row r="5" spans="1:4" x14ac:dyDescent="0.25">
      <c r="A5" s="2" t="s">
        <v>1400</v>
      </c>
      <c r="B5" s="5">
        <v>14029</v>
      </c>
      <c r="C5" s="5">
        <v>21036</v>
      </c>
      <c r="D5" s="5">
        <v>2041</v>
      </c>
    </row>
    <row r="6" spans="1:4" x14ac:dyDescent="0.25">
      <c r="A6" s="2" t="s">
        <v>1402</v>
      </c>
      <c r="B6" s="5">
        <v>75746</v>
      </c>
      <c r="C6" s="5">
        <v>41800</v>
      </c>
      <c r="D6" s="5">
        <v>35742</v>
      </c>
    </row>
    <row r="7" spans="1:4" x14ac:dyDescent="0.25">
      <c r="A7" s="2" t="s">
        <v>1404</v>
      </c>
      <c r="B7" s="5">
        <v>579170</v>
      </c>
      <c r="C7" s="5">
        <v>591778</v>
      </c>
      <c r="D7" s="5">
        <v>593833</v>
      </c>
    </row>
    <row r="8" spans="1:4" x14ac:dyDescent="0.25">
      <c r="A8" s="2" t="s">
        <v>139</v>
      </c>
      <c r="B8" s="5">
        <v>773066</v>
      </c>
      <c r="C8" s="5">
        <v>747126</v>
      </c>
      <c r="D8" s="5">
        <v>780909</v>
      </c>
    </row>
    <row r="9" spans="1:4" x14ac:dyDescent="0.25">
      <c r="A9" s="2" t="s">
        <v>1406</v>
      </c>
      <c r="B9" s="5">
        <v>-287669</v>
      </c>
      <c r="C9" s="5">
        <v>-271579</v>
      </c>
      <c r="D9" s="5">
        <v>-279803</v>
      </c>
    </row>
    <row r="10" spans="1:4" x14ac:dyDescent="0.25">
      <c r="A10" s="2" t="s">
        <v>141</v>
      </c>
      <c r="B10" s="5">
        <v>485397</v>
      </c>
      <c r="C10" s="5">
        <v>475547</v>
      </c>
      <c r="D10" s="5">
        <v>501106</v>
      </c>
    </row>
    <row r="11" spans="1:4" x14ac:dyDescent="0.25">
      <c r="A11" s="2" t="s">
        <v>2236</v>
      </c>
      <c r="B11" s="3"/>
      <c r="C11" s="3"/>
      <c r="D11" s="3"/>
    </row>
    <row r="12" spans="1:4" ht="30" x14ac:dyDescent="0.25">
      <c r="A12" s="7" t="s">
        <v>2230</v>
      </c>
      <c r="B12" s="3"/>
      <c r="C12" s="3"/>
      <c r="D12" s="3"/>
    </row>
    <row r="13" spans="1:4" x14ac:dyDescent="0.25">
      <c r="A13" s="2" t="s">
        <v>1398</v>
      </c>
      <c r="B13" s="3">
        <v>715</v>
      </c>
      <c r="C13" s="3">
        <v>702</v>
      </c>
      <c r="D13" s="5">
        <v>1121</v>
      </c>
    </row>
    <row r="14" spans="1:4" x14ac:dyDescent="0.25">
      <c r="A14" s="2" t="s">
        <v>1399</v>
      </c>
      <c r="B14" s="5">
        <v>410000</v>
      </c>
      <c r="C14" s="5">
        <v>450000</v>
      </c>
      <c r="D14" s="5">
        <v>485000</v>
      </c>
    </row>
    <row r="15" spans="1:4" x14ac:dyDescent="0.25">
      <c r="A15" s="2" t="s">
        <v>1400</v>
      </c>
      <c r="B15" s="3">
        <v>261</v>
      </c>
      <c r="C15" s="3"/>
      <c r="D15" s="3"/>
    </row>
    <row r="16" spans="1:4" x14ac:dyDescent="0.25">
      <c r="A16" s="2" t="s">
        <v>129</v>
      </c>
      <c r="B16" s="3"/>
      <c r="C16" s="3"/>
      <c r="D16" s="5">
        <v>-2313</v>
      </c>
    </row>
    <row r="17" spans="1:4" x14ac:dyDescent="0.25">
      <c r="A17" s="2" t="s">
        <v>1402</v>
      </c>
      <c r="B17" s="3">
        <v>520</v>
      </c>
      <c r="C17" s="3">
        <v>525</v>
      </c>
      <c r="D17" s="5">
        <v>1174</v>
      </c>
    </row>
    <row r="18" spans="1:4" x14ac:dyDescent="0.25">
      <c r="A18" s="2" t="s">
        <v>1403</v>
      </c>
      <c r="B18" s="5">
        <v>411496</v>
      </c>
      <c r="C18" s="5">
        <v>451227</v>
      </c>
      <c r="D18" s="5">
        <v>484982</v>
      </c>
    </row>
    <row r="19" spans="1:4" x14ac:dyDescent="0.25">
      <c r="A19" s="2" t="s">
        <v>1404</v>
      </c>
      <c r="B19" s="5">
        <v>42370</v>
      </c>
      <c r="C19" s="5">
        <v>38268</v>
      </c>
      <c r="D19" s="5">
        <v>44651</v>
      </c>
    </row>
    <row r="20" spans="1:4" x14ac:dyDescent="0.25">
      <c r="A20" s="2" t="s">
        <v>139</v>
      </c>
      <c r="B20" s="5">
        <v>369126</v>
      </c>
      <c r="C20" s="5">
        <v>412959</v>
      </c>
      <c r="D20" s="5">
        <v>440331</v>
      </c>
    </row>
    <row r="21" spans="1:4" x14ac:dyDescent="0.25">
      <c r="A21" s="2" t="s">
        <v>1406</v>
      </c>
      <c r="B21" s="5">
        <v>17570</v>
      </c>
      <c r="C21" s="5">
        <v>16547</v>
      </c>
      <c r="D21" s="5">
        <v>20029</v>
      </c>
    </row>
    <row r="22" spans="1:4" ht="30" x14ac:dyDescent="0.25">
      <c r="A22" s="2" t="s">
        <v>1407</v>
      </c>
      <c r="B22" s="5">
        <v>386696</v>
      </c>
      <c r="C22" s="5">
        <v>429506</v>
      </c>
      <c r="D22" s="5">
        <v>460360</v>
      </c>
    </row>
    <row r="23" spans="1:4" ht="30" x14ac:dyDescent="0.25">
      <c r="A23" s="2" t="s">
        <v>1408</v>
      </c>
      <c r="B23" s="5">
        <v>98701</v>
      </c>
      <c r="C23" s="5">
        <v>46041</v>
      </c>
      <c r="D23" s="5">
        <v>40746</v>
      </c>
    </row>
    <row r="24" spans="1:4" x14ac:dyDescent="0.25">
      <c r="A24" s="2" t="s">
        <v>141</v>
      </c>
      <c r="B24" s="8">
        <v>485397</v>
      </c>
      <c r="C24" s="8">
        <v>475547</v>
      </c>
      <c r="D24" s="8">
        <v>501106</v>
      </c>
    </row>
  </sheetData>
  <mergeCells count="1">
    <mergeCell ref="B1:D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2238</v>
      </c>
      <c r="B1" s="10" t="s">
        <v>2</v>
      </c>
      <c r="C1" s="10"/>
      <c r="D1" s="10"/>
    </row>
    <row r="2" spans="1:4" ht="30" x14ac:dyDescent="0.25">
      <c r="A2" s="1" t="s">
        <v>29</v>
      </c>
      <c r="B2" s="1" t="s">
        <v>3</v>
      </c>
      <c r="C2" s="1" t="s">
        <v>30</v>
      </c>
      <c r="D2" s="1" t="s">
        <v>109</v>
      </c>
    </row>
    <row r="3" spans="1:4" ht="30" x14ac:dyDescent="0.25">
      <c r="A3" s="7" t="s">
        <v>185</v>
      </c>
      <c r="B3" s="3"/>
      <c r="C3" s="3"/>
      <c r="D3" s="3"/>
    </row>
    <row r="4" spans="1:4" x14ac:dyDescent="0.25">
      <c r="A4" s="2" t="s">
        <v>141</v>
      </c>
      <c r="B4" s="8">
        <v>485397</v>
      </c>
      <c r="C4" s="8">
        <v>475547</v>
      </c>
      <c r="D4" s="8">
        <v>501106</v>
      </c>
    </row>
    <row r="5" spans="1:4" x14ac:dyDescent="0.25">
      <c r="A5" s="2" t="s">
        <v>1410</v>
      </c>
      <c r="B5" s="5">
        <v>105575</v>
      </c>
      <c r="C5" s="5">
        <v>-92089</v>
      </c>
      <c r="D5" s="5">
        <v>33108</v>
      </c>
    </row>
    <row r="6" spans="1:4" x14ac:dyDescent="0.25">
      <c r="A6" s="2" t="s">
        <v>1413</v>
      </c>
      <c r="B6" s="5">
        <v>-16020</v>
      </c>
      <c r="C6" s="5">
        <v>49442</v>
      </c>
      <c r="D6" s="5">
        <v>6597</v>
      </c>
    </row>
    <row r="7" spans="1:4" ht="30" x14ac:dyDescent="0.25">
      <c r="A7" s="7" t="s">
        <v>214</v>
      </c>
      <c r="B7" s="3"/>
      <c r="C7" s="3"/>
      <c r="D7" s="3"/>
    </row>
    <row r="8" spans="1:4" x14ac:dyDescent="0.25">
      <c r="A8" s="2" t="s">
        <v>219</v>
      </c>
      <c r="B8" s="5">
        <v>-7283</v>
      </c>
      <c r="C8" s="5">
        <v>-5319</v>
      </c>
      <c r="D8" s="5">
        <v>-3522</v>
      </c>
    </row>
    <row r="9" spans="1:4" x14ac:dyDescent="0.25">
      <c r="A9" s="2" t="s">
        <v>218</v>
      </c>
      <c r="B9" s="5">
        <v>-442204</v>
      </c>
      <c r="C9" s="5">
        <v>-440308</v>
      </c>
      <c r="D9" s="5">
        <v>-438539</v>
      </c>
    </row>
    <row r="10" spans="1:4" ht="30" x14ac:dyDescent="0.25">
      <c r="A10" s="2" t="s">
        <v>1431</v>
      </c>
      <c r="B10" s="3">
        <v>60</v>
      </c>
      <c r="C10" s="3">
        <v>326</v>
      </c>
      <c r="D10" s="3"/>
    </row>
    <row r="11" spans="1:4" ht="30" x14ac:dyDescent="0.25">
      <c r="A11" s="2" t="s">
        <v>222</v>
      </c>
      <c r="B11" s="5">
        <v>-80400</v>
      </c>
      <c r="C11" s="5">
        <v>-1782708</v>
      </c>
      <c r="D11" s="5">
        <v>425521</v>
      </c>
    </row>
    <row r="12" spans="1:4" ht="30" x14ac:dyDescent="0.25">
      <c r="A12" s="2" t="s">
        <v>223</v>
      </c>
      <c r="B12" s="5">
        <v>644550</v>
      </c>
      <c r="C12" s="5">
        <v>2427258</v>
      </c>
      <c r="D12" s="5">
        <v>2001737</v>
      </c>
    </row>
    <row r="13" spans="1:4" ht="30" x14ac:dyDescent="0.25">
      <c r="A13" s="2" t="s">
        <v>224</v>
      </c>
      <c r="B13" s="5">
        <v>564150</v>
      </c>
      <c r="C13" s="5">
        <v>644550</v>
      </c>
      <c r="D13" s="5">
        <v>2427258</v>
      </c>
    </row>
    <row r="14" spans="1:4" x14ac:dyDescent="0.25">
      <c r="A14" s="2" t="s">
        <v>2236</v>
      </c>
      <c r="B14" s="3"/>
      <c r="C14" s="3"/>
      <c r="D14" s="3"/>
    </row>
    <row r="15" spans="1:4" ht="30" x14ac:dyDescent="0.25">
      <c r="A15" s="7" t="s">
        <v>185</v>
      </c>
      <c r="B15" s="3"/>
      <c r="C15" s="3"/>
      <c r="D15" s="3"/>
    </row>
    <row r="16" spans="1:4" x14ac:dyDescent="0.25">
      <c r="A16" s="2" t="s">
        <v>141</v>
      </c>
      <c r="B16" s="5">
        <v>485397</v>
      </c>
      <c r="C16" s="5">
        <v>475547</v>
      </c>
      <c r="D16" s="5">
        <v>501106</v>
      </c>
    </row>
    <row r="17" spans="1:4" x14ac:dyDescent="0.25">
      <c r="A17" s="2" t="s">
        <v>1410</v>
      </c>
      <c r="B17" s="3">
        <v>293</v>
      </c>
      <c r="C17" s="5">
        <v>-3841</v>
      </c>
      <c r="D17" s="3">
        <v>-154</v>
      </c>
    </row>
    <row r="18" spans="1:4" x14ac:dyDescent="0.25">
      <c r="A18" s="2" t="s">
        <v>1413</v>
      </c>
      <c r="B18" s="5">
        <v>-2807</v>
      </c>
      <c r="C18" s="5">
        <v>6342</v>
      </c>
      <c r="D18" s="5">
        <v>-8799</v>
      </c>
    </row>
    <row r="19" spans="1:4" x14ac:dyDescent="0.25">
      <c r="A19" s="2" t="s">
        <v>863</v>
      </c>
      <c r="B19" s="5">
        <v>30739</v>
      </c>
      <c r="C19" s="5">
        <v>24135</v>
      </c>
      <c r="D19" s="5">
        <v>21474</v>
      </c>
    </row>
    <row r="20" spans="1:4" ht="30" x14ac:dyDescent="0.25">
      <c r="A20" s="2" t="s">
        <v>1408</v>
      </c>
      <c r="B20" s="5">
        <v>-98701</v>
      </c>
      <c r="C20" s="5">
        <v>-46041</v>
      </c>
      <c r="D20" s="5">
        <v>-40746</v>
      </c>
    </row>
    <row r="21" spans="1:4" ht="30" x14ac:dyDescent="0.25">
      <c r="A21" s="2" t="s">
        <v>200</v>
      </c>
      <c r="B21" s="5">
        <v>414921</v>
      </c>
      <c r="C21" s="5">
        <v>456142</v>
      </c>
      <c r="D21" s="5">
        <v>472881</v>
      </c>
    </row>
    <row r="22" spans="1:4" ht="30" x14ac:dyDescent="0.25">
      <c r="A22" s="7" t="s">
        <v>201</v>
      </c>
      <c r="B22" s="3"/>
      <c r="C22" s="3"/>
      <c r="D22" s="3"/>
    </row>
    <row r="23" spans="1:4" ht="30" x14ac:dyDescent="0.25">
      <c r="A23" s="2" t="s">
        <v>1419</v>
      </c>
      <c r="B23" s="3">
        <v>566</v>
      </c>
      <c r="C23" s="3">
        <v>151</v>
      </c>
      <c r="D23" s="5">
        <v>1276</v>
      </c>
    </row>
    <row r="24" spans="1:4" ht="30" x14ac:dyDescent="0.25">
      <c r="A24" s="2" t="s">
        <v>1420</v>
      </c>
      <c r="B24" s="5">
        <v>-2707</v>
      </c>
      <c r="C24" s="5">
        <v>1428</v>
      </c>
      <c r="D24" s="3">
        <v>-409</v>
      </c>
    </row>
    <row r="25" spans="1:4" ht="30" x14ac:dyDescent="0.25">
      <c r="A25" s="2" t="s">
        <v>1423</v>
      </c>
      <c r="B25" s="5">
        <v>-2141</v>
      </c>
      <c r="C25" s="5">
        <v>1579</v>
      </c>
      <c r="D25" s="3">
        <v>867</v>
      </c>
    </row>
    <row r="26" spans="1:4" ht="30" x14ac:dyDescent="0.25">
      <c r="A26" s="7" t="s">
        <v>214</v>
      </c>
      <c r="B26" s="3"/>
      <c r="C26" s="3"/>
      <c r="D26" s="3"/>
    </row>
    <row r="27" spans="1:4" x14ac:dyDescent="0.25">
      <c r="A27" s="2" t="s">
        <v>219</v>
      </c>
      <c r="B27" s="5">
        <v>-7283</v>
      </c>
      <c r="C27" s="5">
        <v>-5319</v>
      </c>
      <c r="D27" s="5">
        <v>-3522</v>
      </c>
    </row>
    <row r="28" spans="1:4" x14ac:dyDescent="0.25">
      <c r="A28" s="2" t="s">
        <v>218</v>
      </c>
      <c r="B28" s="5">
        <v>-442204</v>
      </c>
      <c r="C28" s="5">
        <v>-440308</v>
      </c>
      <c r="D28" s="5">
        <v>-438539</v>
      </c>
    </row>
    <row r="29" spans="1:4" ht="30" x14ac:dyDescent="0.25">
      <c r="A29" s="2" t="s">
        <v>1431</v>
      </c>
      <c r="B29" s="3">
        <v>60</v>
      </c>
      <c r="C29" s="3">
        <v>326</v>
      </c>
      <c r="D29" s="3"/>
    </row>
    <row r="30" spans="1:4" x14ac:dyDescent="0.25">
      <c r="A30" s="2" t="s">
        <v>1432</v>
      </c>
      <c r="B30" s="3"/>
      <c r="C30" s="3"/>
      <c r="D30" s="5">
        <v>-159210</v>
      </c>
    </row>
    <row r="31" spans="1:4" x14ac:dyDescent="0.25">
      <c r="A31" s="2" t="s">
        <v>1434</v>
      </c>
      <c r="B31" s="5">
        <v>-449427</v>
      </c>
      <c r="C31" s="5">
        <v>-445301</v>
      </c>
      <c r="D31" s="5">
        <v>-601271</v>
      </c>
    </row>
    <row r="32" spans="1:4" ht="30" x14ac:dyDescent="0.25">
      <c r="A32" s="2" t="s">
        <v>222</v>
      </c>
      <c r="B32" s="5">
        <v>-36647</v>
      </c>
      <c r="C32" s="5">
        <v>12420</v>
      </c>
      <c r="D32" s="5">
        <v>-127523</v>
      </c>
    </row>
    <row r="33" spans="1:4" ht="30" x14ac:dyDescent="0.25">
      <c r="A33" s="2" t="s">
        <v>223</v>
      </c>
      <c r="B33" s="5">
        <v>126165</v>
      </c>
      <c r="C33" s="5">
        <v>113745</v>
      </c>
      <c r="D33" s="5">
        <v>241268</v>
      </c>
    </row>
    <row r="34" spans="1:4" ht="30" x14ac:dyDescent="0.25">
      <c r="A34" s="2" t="s">
        <v>224</v>
      </c>
      <c r="B34" s="8">
        <v>89518</v>
      </c>
      <c r="C34" s="8">
        <v>126165</v>
      </c>
      <c r="D34" s="8">
        <v>113745</v>
      </c>
    </row>
  </sheetData>
  <mergeCells count="1">
    <mergeCell ref="B1:D1"/>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2239</v>
      </c>
      <c r="B1" s="10" t="s">
        <v>3</v>
      </c>
      <c r="C1" s="10" t="s">
        <v>30</v>
      </c>
    </row>
    <row r="2" spans="1:3" ht="30" x14ac:dyDescent="0.25">
      <c r="A2" s="1" t="s">
        <v>29</v>
      </c>
      <c r="B2" s="10"/>
      <c r="C2" s="10"/>
    </row>
    <row r="3" spans="1:3" x14ac:dyDescent="0.25">
      <c r="A3" s="7" t="s">
        <v>2240</v>
      </c>
      <c r="B3" s="3"/>
      <c r="C3" s="3"/>
    </row>
    <row r="4" spans="1:3" ht="30" x14ac:dyDescent="0.25">
      <c r="A4" s="2" t="s">
        <v>2241</v>
      </c>
      <c r="B4" s="8">
        <v>3731430</v>
      </c>
      <c r="C4" s="8">
        <v>3664082</v>
      </c>
    </row>
    <row r="5" spans="1:3" ht="30" x14ac:dyDescent="0.25">
      <c r="A5" s="2" t="s">
        <v>2242</v>
      </c>
      <c r="B5" s="5">
        <v>1856755</v>
      </c>
      <c r="C5" s="5">
        <v>1745857</v>
      </c>
    </row>
    <row r="6" spans="1:3" x14ac:dyDescent="0.25">
      <c r="A6" s="2" t="s">
        <v>2243</v>
      </c>
      <c r="B6" s="5">
        <v>1874675</v>
      </c>
      <c r="C6" s="5">
        <v>1918225</v>
      </c>
    </row>
    <row r="7" spans="1:3" x14ac:dyDescent="0.25">
      <c r="A7" s="7" t="s">
        <v>2244</v>
      </c>
      <c r="B7" s="3"/>
      <c r="C7" s="3"/>
    </row>
    <row r="8" spans="1:3" ht="30" x14ac:dyDescent="0.25">
      <c r="A8" s="2" t="s">
        <v>2245</v>
      </c>
      <c r="B8" s="113">
        <v>8.0399999999999999E-2</v>
      </c>
      <c r="C8" s="113">
        <v>8.3900000000000002E-2</v>
      </c>
    </row>
    <row r="9" spans="1:3" ht="30" x14ac:dyDescent="0.25">
      <c r="A9" s="2" t="s">
        <v>2246</v>
      </c>
      <c r="B9" s="113">
        <v>0.04</v>
      </c>
      <c r="C9" s="113">
        <v>0.04</v>
      </c>
    </row>
    <row r="10" spans="1:3" x14ac:dyDescent="0.25">
      <c r="A10" s="2" t="s">
        <v>2247</v>
      </c>
      <c r="B10" s="113">
        <v>4.0399999999999998E-2</v>
      </c>
      <c r="C10" s="113">
        <v>4.3900000000000002E-2</v>
      </c>
    </row>
    <row r="11" spans="1:3" x14ac:dyDescent="0.25">
      <c r="A11" s="7" t="s">
        <v>2248</v>
      </c>
      <c r="B11" s="3"/>
      <c r="C11" s="3"/>
    </row>
    <row r="12" spans="1:3" ht="30" x14ac:dyDescent="0.25">
      <c r="A12" s="2" t="s">
        <v>2249</v>
      </c>
      <c r="B12" s="5">
        <v>3731430</v>
      </c>
      <c r="C12" s="5">
        <v>3664082</v>
      </c>
    </row>
    <row r="13" spans="1:3" ht="45" x14ac:dyDescent="0.25">
      <c r="A13" s="2" t="s">
        <v>2250</v>
      </c>
      <c r="B13" s="5">
        <v>1213802</v>
      </c>
      <c r="C13" s="5">
        <v>1141644</v>
      </c>
    </row>
    <row r="14" spans="1:3" ht="30" x14ac:dyDescent="0.25">
      <c r="A14" s="2" t="s">
        <v>2251</v>
      </c>
      <c r="B14" s="5">
        <v>2517628</v>
      </c>
      <c r="C14" s="5">
        <v>2522438</v>
      </c>
    </row>
    <row r="15" spans="1:3" x14ac:dyDescent="0.25">
      <c r="A15" s="7" t="s">
        <v>2252</v>
      </c>
      <c r="B15" s="3"/>
      <c r="C15" s="3"/>
    </row>
    <row r="16" spans="1:3" ht="30" x14ac:dyDescent="0.25">
      <c r="A16" s="2" t="s">
        <v>2253</v>
      </c>
      <c r="B16" s="113">
        <v>0.123</v>
      </c>
      <c r="C16" s="113">
        <v>0.12839999999999999</v>
      </c>
    </row>
    <row r="17" spans="1:3" ht="45" x14ac:dyDescent="0.25">
      <c r="A17" s="2" t="s">
        <v>2254</v>
      </c>
      <c r="B17" s="113">
        <v>0.04</v>
      </c>
      <c r="C17" s="113">
        <v>0.04</v>
      </c>
    </row>
    <row r="18" spans="1:3" x14ac:dyDescent="0.25">
      <c r="A18" s="2" t="s">
        <v>2255</v>
      </c>
      <c r="B18" s="113">
        <v>8.3000000000000004E-2</v>
      </c>
      <c r="C18" s="113">
        <v>8.8400000000000006E-2</v>
      </c>
    </row>
    <row r="19" spans="1:3" x14ac:dyDescent="0.25">
      <c r="A19" s="7" t="s">
        <v>2256</v>
      </c>
      <c r="B19" s="3"/>
      <c r="C19" s="3"/>
    </row>
    <row r="20" spans="1:3" ht="30" x14ac:dyDescent="0.25">
      <c r="A20" s="2" t="s">
        <v>2257</v>
      </c>
      <c r="B20" s="5">
        <v>3919248</v>
      </c>
      <c r="C20" s="5">
        <v>3870921</v>
      </c>
    </row>
    <row r="21" spans="1:3" ht="45" x14ac:dyDescent="0.25">
      <c r="A21" s="2" t="s">
        <v>2258</v>
      </c>
      <c r="B21" s="5">
        <v>2427605</v>
      </c>
      <c r="C21" s="5">
        <v>2283287</v>
      </c>
    </row>
    <row r="22" spans="1:3" ht="30" x14ac:dyDescent="0.25">
      <c r="A22" s="2" t="s">
        <v>2259</v>
      </c>
      <c r="B22" s="8">
        <v>1491643</v>
      </c>
      <c r="C22" s="8">
        <v>1587634</v>
      </c>
    </row>
    <row r="23" spans="1:3" x14ac:dyDescent="0.25">
      <c r="A23" s="7" t="s">
        <v>2260</v>
      </c>
      <c r="B23" s="3"/>
      <c r="C23" s="3"/>
    </row>
    <row r="24" spans="1:3" ht="30" x14ac:dyDescent="0.25">
      <c r="A24" s="2" t="s">
        <v>2261</v>
      </c>
      <c r="B24" s="113">
        <v>0.12920000000000001</v>
      </c>
      <c r="C24" s="113">
        <v>0.1356</v>
      </c>
    </row>
    <row r="25" spans="1:3" ht="45" x14ac:dyDescent="0.25">
      <c r="A25" s="2" t="s">
        <v>2262</v>
      </c>
      <c r="B25" s="113">
        <v>0.08</v>
      </c>
      <c r="C25" s="113">
        <v>0.08</v>
      </c>
    </row>
    <row r="26" spans="1:3" x14ac:dyDescent="0.25">
      <c r="A26" s="2" t="s">
        <v>2263</v>
      </c>
      <c r="B26" s="113">
        <v>4.9200000000000001E-2</v>
      </c>
      <c r="C26" s="113">
        <v>5.5599999999999997E-2</v>
      </c>
    </row>
  </sheetData>
  <mergeCells count="2">
    <mergeCell ref="B1:B2"/>
    <mergeCell ref="C1:C2"/>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2264</v>
      </c>
      <c r="B1" s="1" t="s">
        <v>3</v>
      </c>
    </row>
    <row r="2" spans="1:2" ht="45" x14ac:dyDescent="0.25">
      <c r="A2" s="7" t="s">
        <v>2265</v>
      </c>
      <c r="B2" s="3"/>
    </row>
    <row r="3" spans="1:2" ht="30" x14ac:dyDescent="0.25">
      <c r="A3" s="2" t="s">
        <v>2266</v>
      </c>
      <c r="B3" s="113">
        <v>0.05</v>
      </c>
    </row>
    <row r="4" spans="1:2" ht="30" x14ac:dyDescent="0.25">
      <c r="A4" s="2" t="s">
        <v>2267</v>
      </c>
      <c r="B4" s="113">
        <v>0.06</v>
      </c>
    </row>
    <row r="5" spans="1:2" ht="30" x14ac:dyDescent="0.25">
      <c r="A5" s="2" t="s">
        <v>2268</v>
      </c>
      <c r="B5" s="113">
        <v>0.1</v>
      </c>
    </row>
  </sheetData>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2269</v>
      </c>
      <c r="B1" s="10" t="s">
        <v>3</v>
      </c>
      <c r="C1" s="10" t="s">
        <v>30</v>
      </c>
    </row>
    <row r="2" spans="1:3" ht="30" x14ac:dyDescent="0.25">
      <c r="A2" s="1" t="s">
        <v>29</v>
      </c>
      <c r="B2" s="10"/>
      <c r="C2" s="10"/>
    </row>
    <row r="3" spans="1:3" x14ac:dyDescent="0.25">
      <c r="A3" s="7" t="s">
        <v>2240</v>
      </c>
      <c r="B3" s="3"/>
      <c r="C3" s="3"/>
    </row>
    <row r="4" spans="1:3" ht="30" x14ac:dyDescent="0.25">
      <c r="A4" s="2" t="s">
        <v>2241</v>
      </c>
      <c r="B4" s="8">
        <v>3731430</v>
      </c>
      <c r="C4" s="8">
        <v>3664082</v>
      </c>
    </row>
    <row r="5" spans="1:3" ht="30" x14ac:dyDescent="0.25">
      <c r="A5" s="2" t="s">
        <v>2242</v>
      </c>
      <c r="B5" s="5">
        <v>1856755</v>
      </c>
      <c r="C5" s="5">
        <v>1745857</v>
      </c>
    </row>
    <row r="6" spans="1:3" x14ac:dyDescent="0.25">
      <c r="A6" s="2" t="s">
        <v>2243</v>
      </c>
      <c r="B6" s="5">
        <v>1874675</v>
      </c>
      <c r="C6" s="5">
        <v>1918225</v>
      </c>
    </row>
    <row r="7" spans="1:3" x14ac:dyDescent="0.25">
      <c r="A7" s="7" t="s">
        <v>2244</v>
      </c>
      <c r="B7" s="3"/>
      <c r="C7" s="3"/>
    </row>
    <row r="8" spans="1:3" ht="30" x14ac:dyDescent="0.25">
      <c r="A8" s="2" t="s">
        <v>2245</v>
      </c>
      <c r="B8" s="113">
        <v>8.0399999999999999E-2</v>
      </c>
      <c r="C8" s="113">
        <v>8.3900000000000002E-2</v>
      </c>
    </row>
    <row r="9" spans="1:3" ht="30" x14ac:dyDescent="0.25">
      <c r="A9" s="2" t="s">
        <v>2246</v>
      </c>
      <c r="B9" s="113">
        <v>0.04</v>
      </c>
      <c r="C9" s="113">
        <v>0.04</v>
      </c>
    </row>
    <row r="10" spans="1:3" x14ac:dyDescent="0.25">
      <c r="A10" s="2" t="s">
        <v>2247</v>
      </c>
      <c r="B10" s="113">
        <v>4.0399999999999998E-2</v>
      </c>
      <c r="C10" s="113">
        <v>4.3900000000000002E-2</v>
      </c>
    </row>
    <row r="11" spans="1:3" x14ac:dyDescent="0.25">
      <c r="A11" s="7" t="s">
        <v>2248</v>
      </c>
      <c r="B11" s="3"/>
      <c r="C11" s="3"/>
    </row>
    <row r="12" spans="1:3" ht="30" x14ac:dyDescent="0.25">
      <c r="A12" s="2" t="s">
        <v>2249</v>
      </c>
      <c r="B12" s="5">
        <v>3731430</v>
      </c>
      <c r="C12" s="5">
        <v>3664082</v>
      </c>
    </row>
    <row r="13" spans="1:3" ht="45" x14ac:dyDescent="0.25">
      <c r="A13" s="2" t="s">
        <v>2250</v>
      </c>
      <c r="B13" s="5">
        <v>1213802</v>
      </c>
      <c r="C13" s="5">
        <v>1141644</v>
      </c>
    </row>
    <row r="14" spans="1:3" ht="30" x14ac:dyDescent="0.25">
      <c r="A14" s="2" t="s">
        <v>2251</v>
      </c>
      <c r="B14" s="5">
        <v>2517628</v>
      </c>
      <c r="C14" s="5">
        <v>2522438</v>
      </c>
    </row>
    <row r="15" spans="1:3" x14ac:dyDescent="0.25">
      <c r="A15" s="7" t="s">
        <v>2252</v>
      </c>
      <c r="B15" s="3"/>
      <c r="C15" s="3"/>
    </row>
    <row r="16" spans="1:3" ht="30" x14ac:dyDescent="0.25">
      <c r="A16" s="2" t="s">
        <v>2253</v>
      </c>
      <c r="B16" s="113">
        <v>0.123</v>
      </c>
      <c r="C16" s="113">
        <v>0.12839999999999999</v>
      </c>
    </row>
    <row r="17" spans="1:3" ht="45" x14ac:dyDescent="0.25">
      <c r="A17" s="2" t="s">
        <v>2254</v>
      </c>
      <c r="B17" s="113">
        <v>0.04</v>
      </c>
      <c r="C17" s="113">
        <v>0.04</v>
      </c>
    </row>
    <row r="18" spans="1:3" x14ac:dyDescent="0.25">
      <c r="A18" s="2" t="s">
        <v>2255</v>
      </c>
      <c r="B18" s="113">
        <v>8.3000000000000004E-2</v>
      </c>
      <c r="C18" s="113">
        <v>8.8400000000000006E-2</v>
      </c>
    </row>
    <row r="19" spans="1:3" x14ac:dyDescent="0.25">
      <c r="A19" s="7" t="s">
        <v>2256</v>
      </c>
      <c r="B19" s="3"/>
      <c r="C19" s="3"/>
    </row>
    <row r="20" spans="1:3" ht="30" x14ac:dyDescent="0.25">
      <c r="A20" s="2" t="s">
        <v>2257</v>
      </c>
      <c r="B20" s="5">
        <v>3919248</v>
      </c>
      <c r="C20" s="5">
        <v>3870921</v>
      </c>
    </row>
    <row r="21" spans="1:3" ht="45" x14ac:dyDescent="0.25">
      <c r="A21" s="2" t="s">
        <v>2258</v>
      </c>
      <c r="B21" s="5">
        <v>2427605</v>
      </c>
      <c r="C21" s="5">
        <v>2283287</v>
      </c>
    </row>
    <row r="22" spans="1:3" ht="30" x14ac:dyDescent="0.25">
      <c r="A22" s="2" t="s">
        <v>2259</v>
      </c>
      <c r="B22" s="5">
        <v>1491643</v>
      </c>
      <c r="C22" s="5">
        <v>1587634</v>
      </c>
    </row>
    <row r="23" spans="1:3" x14ac:dyDescent="0.25">
      <c r="A23" s="7" t="s">
        <v>2260</v>
      </c>
      <c r="B23" s="3"/>
      <c r="C23" s="3"/>
    </row>
    <row r="24" spans="1:3" ht="30" x14ac:dyDescent="0.25">
      <c r="A24" s="2" t="s">
        <v>2261</v>
      </c>
      <c r="B24" s="113">
        <v>0.12920000000000001</v>
      </c>
      <c r="C24" s="113">
        <v>0.1356</v>
      </c>
    </row>
    <row r="25" spans="1:3" ht="45" x14ac:dyDescent="0.25">
      <c r="A25" s="2" t="s">
        <v>2262</v>
      </c>
      <c r="B25" s="113">
        <v>0.08</v>
      </c>
      <c r="C25" s="113">
        <v>0.08</v>
      </c>
    </row>
    <row r="26" spans="1:3" x14ac:dyDescent="0.25">
      <c r="A26" s="2" t="s">
        <v>2263</v>
      </c>
      <c r="B26" s="113">
        <v>4.9200000000000001E-2</v>
      </c>
      <c r="C26" s="113">
        <v>5.5599999999999997E-2</v>
      </c>
    </row>
    <row r="27" spans="1:3" x14ac:dyDescent="0.25">
      <c r="A27" s="2" t="s">
        <v>1581</v>
      </c>
      <c r="B27" s="3"/>
      <c r="C27" s="3"/>
    </row>
    <row r="28" spans="1:3" x14ac:dyDescent="0.25">
      <c r="A28" s="7" t="s">
        <v>2240</v>
      </c>
      <c r="B28" s="3"/>
      <c r="C28" s="3"/>
    </row>
    <row r="29" spans="1:3" ht="30" x14ac:dyDescent="0.25">
      <c r="A29" s="2" t="s">
        <v>2241</v>
      </c>
      <c r="B29" s="5">
        <v>3285870</v>
      </c>
      <c r="C29" s="5">
        <v>3196870</v>
      </c>
    </row>
    <row r="30" spans="1:3" ht="30" x14ac:dyDescent="0.25">
      <c r="A30" s="2" t="s">
        <v>2242</v>
      </c>
      <c r="B30" s="5">
        <v>1701174</v>
      </c>
      <c r="C30" s="5">
        <v>1627696</v>
      </c>
    </row>
    <row r="31" spans="1:3" x14ac:dyDescent="0.25">
      <c r="A31" s="2" t="s">
        <v>2243</v>
      </c>
      <c r="B31" s="5">
        <v>1584696</v>
      </c>
      <c r="C31" s="5">
        <v>1569174</v>
      </c>
    </row>
    <row r="32" spans="1:3" x14ac:dyDescent="0.25">
      <c r="A32" s="7" t="s">
        <v>2244</v>
      </c>
      <c r="B32" s="3"/>
      <c r="C32" s="3"/>
    </row>
    <row r="33" spans="1:3" ht="30" x14ac:dyDescent="0.25">
      <c r="A33" s="2" t="s">
        <v>2245</v>
      </c>
      <c r="B33" s="113">
        <v>7.7299999999999994E-2</v>
      </c>
      <c r="C33" s="113">
        <v>7.8600000000000003E-2</v>
      </c>
    </row>
    <row r="34" spans="1:3" ht="30" x14ac:dyDescent="0.25">
      <c r="A34" s="2" t="s">
        <v>2246</v>
      </c>
      <c r="B34" s="113">
        <v>0.04</v>
      </c>
      <c r="C34" s="113">
        <v>0.04</v>
      </c>
    </row>
    <row r="35" spans="1:3" x14ac:dyDescent="0.25">
      <c r="A35" s="2" t="s">
        <v>2247</v>
      </c>
      <c r="B35" s="113">
        <v>3.73E-2</v>
      </c>
      <c r="C35" s="113">
        <v>3.8600000000000002E-2</v>
      </c>
    </row>
    <row r="36" spans="1:3" x14ac:dyDescent="0.25">
      <c r="A36" s="7" t="s">
        <v>2248</v>
      </c>
      <c r="B36" s="3"/>
      <c r="C36" s="3"/>
    </row>
    <row r="37" spans="1:3" ht="30" x14ac:dyDescent="0.25">
      <c r="A37" s="2" t="s">
        <v>2249</v>
      </c>
      <c r="B37" s="5">
        <v>3285870</v>
      </c>
      <c r="C37" s="5">
        <v>3196870</v>
      </c>
    </row>
    <row r="38" spans="1:3" ht="45" x14ac:dyDescent="0.25">
      <c r="A38" s="2" t="s">
        <v>2250</v>
      </c>
      <c r="B38" s="5">
        <v>1093835</v>
      </c>
      <c r="C38" s="5">
        <v>1046793</v>
      </c>
    </row>
    <row r="39" spans="1:3" ht="30" x14ac:dyDescent="0.25">
      <c r="A39" s="2" t="s">
        <v>2251</v>
      </c>
      <c r="B39" s="5">
        <v>2192035</v>
      </c>
      <c r="C39" s="5">
        <v>2150077</v>
      </c>
    </row>
    <row r="40" spans="1:3" x14ac:dyDescent="0.25">
      <c r="A40" s="7" t="s">
        <v>2252</v>
      </c>
      <c r="B40" s="3"/>
      <c r="C40" s="3"/>
    </row>
    <row r="41" spans="1:3" ht="30" x14ac:dyDescent="0.25">
      <c r="A41" s="2" t="s">
        <v>2253</v>
      </c>
      <c r="B41" s="113">
        <v>0.1202</v>
      </c>
      <c r="C41" s="113">
        <v>0.1222</v>
      </c>
    </row>
    <row r="42" spans="1:3" ht="45" x14ac:dyDescent="0.25">
      <c r="A42" s="2" t="s">
        <v>2254</v>
      </c>
      <c r="B42" s="113">
        <v>0.04</v>
      </c>
      <c r="C42" s="113">
        <v>0.04</v>
      </c>
    </row>
    <row r="43" spans="1:3" x14ac:dyDescent="0.25">
      <c r="A43" s="2" t="s">
        <v>2255</v>
      </c>
      <c r="B43" s="113">
        <v>8.0199999999999994E-2</v>
      </c>
      <c r="C43" s="113">
        <v>8.2199999999999995E-2</v>
      </c>
    </row>
    <row r="44" spans="1:3" x14ac:dyDescent="0.25">
      <c r="A44" s="7" t="s">
        <v>2256</v>
      </c>
      <c r="B44" s="3"/>
      <c r="C44" s="3"/>
    </row>
    <row r="45" spans="1:3" ht="30" x14ac:dyDescent="0.25">
      <c r="A45" s="2" t="s">
        <v>2257</v>
      </c>
      <c r="B45" s="5">
        <v>3461741</v>
      </c>
      <c r="C45" s="5">
        <v>3391944</v>
      </c>
    </row>
    <row r="46" spans="1:3" ht="45" x14ac:dyDescent="0.25">
      <c r="A46" s="2" t="s">
        <v>2258</v>
      </c>
      <c r="B46" s="5">
        <v>2187669</v>
      </c>
      <c r="C46" s="5">
        <v>2093586</v>
      </c>
    </row>
    <row r="47" spans="1:3" ht="30" x14ac:dyDescent="0.25">
      <c r="A47" s="2" t="s">
        <v>2259</v>
      </c>
      <c r="B47" s="8">
        <v>1274072</v>
      </c>
      <c r="C47" s="8">
        <v>1298358</v>
      </c>
    </row>
    <row r="48" spans="1:3" x14ac:dyDescent="0.25">
      <c r="A48" s="7" t="s">
        <v>2260</v>
      </c>
      <c r="B48" s="3"/>
      <c r="C48" s="3"/>
    </row>
    <row r="49" spans="1:3" ht="30" x14ac:dyDescent="0.25">
      <c r="A49" s="2" t="s">
        <v>2261</v>
      </c>
      <c r="B49" s="113">
        <v>0.12659999999999999</v>
      </c>
      <c r="C49" s="113">
        <v>0.12959999999999999</v>
      </c>
    </row>
    <row r="50" spans="1:3" ht="45" x14ac:dyDescent="0.25">
      <c r="A50" s="2" t="s">
        <v>2262</v>
      </c>
      <c r="B50" s="113">
        <v>0.08</v>
      </c>
      <c r="C50" s="113">
        <v>0.08</v>
      </c>
    </row>
    <row r="51" spans="1:3" x14ac:dyDescent="0.25">
      <c r="A51" s="2" t="s">
        <v>2263</v>
      </c>
      <c r="B51" s="113">
        <v>4.6600000000000003E-2</v>
      </c>
      <c r="C51" s="113">
        <v>4.9599999999999998E-2</v>
      </c>
    </row>
  </sheetData>
  <mergeCells count="2">
    <mergeCell ref="B1:B2"/>
    <mergeCell ref="C1:C2"/>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2270</v>
      </c>
      <c r="B1" s="10" t="s">
        <v>3</v>
      </c>
      <c r="C1" s="10" t="s">
        <v>30</v>
      </c>
    </row>
    <row r="2" spans="1:3" ht="30" x14ac:dyDescent="0.25">
      <c r="A2" s="1" t="s">
        <v>29</v>
      </c>
      <c r="B2" s="10"/>
      <c r="C2" s="10"/>
    </row>
    <row r="3" spans="1:3" ht="30" x14ac:dyDescent="0.25">
      <c r="A3" s="7" t="s">
        <v>2241</v>
      </c>
      <c r="B3" s="3"/>
      <c r="C3" s="3"/>
    </row>
    <row r="4" spans="1:3" ht="30" x14ac:dyDescent="0.25">
      <c r="A4" s="2" t="s">
        <v>2241</v>
      </c>
      <c r="B4" s="8">
        <v>3731430</v>
      </c>
      <c r="C4" s="8">
        <v>3664082</v>
      </c>
    </row>
    <row r="5" spans="1:3" ht="30" x14ac:dyDescent="0.25">
      <c r="A5" s="2" t="s">
        <v>2242</v>
      </c>
      <c r="B5" s="5">
        <v>1856755</v>
      </c>
      <c r="C5" s="5">
        <v>1745857</v>
      </c>
    </row>
    <row r="6" spans="1:3" x14ac:dyDescent="0.25">
      <c r="A6" s="2" t="s">
        <v>2243</v>
      </c>
      <c r="B6" s="5">
        <v>1874675</v>
      </c>
      <c r="C6" s="5">
        <v>1918225</v>
      </c>
    </row>
    <row r="7" spans="1:3" x14ac:dyDescent="0.25">
      <c r="A7" s="7" t="s">
        <v>2244</v>
      </c>
      <c r="B7" s="3"/>
      <c r="C7" s="3"/>
    </row>
    <row r="8" spans="1:3" ht="30" x14ac:dyDescent="0.25">
      <c r="A8" s="2" t="s">
        <v>2245</v>
      </c>
      <c r="B8" s="113">
        <v>8.0399999999999999E-2</v>
      </c>
      <c r="C8" s="113">
        <v>8.3900000000000002E-2</v>
      </c>
    </row>
    <row r="9" spans="1:3" ht="30" x14ac:dyDescent="0.25">
      <c r="A9" s="2" t="s">
        <v>2246</v>
      </c>
      <c r="B9" s="113">
        <v>0.04</v>
      </c>
      <c r="C9" s="113">
        <v>0.04</v>
      </c>
    </row>
    <row r="10" spans="1:3" x14ac:dyDescent="0.25">
      <c r="A10" s="2" t="s">
        <v>2247</v>
      </c>
      <c r="B10" s="113">
        <v>4.0399999999999998E-2</v>
      </c>
      <c r="C10" s="113">
        <v>4.3900000000000002E-2</v>
      </c>
    </row>
    <row r="11" spans="1:3" x14ac:dyDescent="0.25">
      <c r="A11" s="7" t="s">
        <v>2248</v>
      </c>
      <c r="B11" s="3"/>
      <c r="C11" s="3"/>
    </row>
    <row r="12" spans="1:3" ht="30" x14ac:dyDescent="0.25">
      <c r="A12" s="2" t="s">
        <v>2249</v>
      </c>
      <c r="B12" s="5">
        <v>3731430</v>
      </c>
      <c r="C12" s="5">
        <v>3664082</v>
      </c>
    </row>
    <row r="13" spans="1:3" ht="45" x14ac:dyDescent="0.25">
      <c r="A13" s="2" t="s">
        <v>2250</v>
      </c>
      <c r="B13" s="5">
        <v>1213802</v>
      </c>
      <c r="C13" s="5">
        <v>1141644</v>
      </c>
    </row>
    <row r="14" spans="1:3" ht="30" x14ac:dyDescent="0.25">
      <c r="A14" s="2" t="s">
        <v>2251</v>
      </c>
      <c r="B14" s="5">
        <v>2517628</v>
      </c>
      <c r="C14" s="5">
        <v>2522438</v>
      </c>
    </row>
    <row r="15" spans="1:3" x14ac:dyDescent="0.25">
      <c r="A15" s="7" t="s">
        <v>2252</v>
      </c>
      <c r="B15" s="3"/>
      <c r="C15" s="3"/>
    </row>
    <row r="16" spans="1:3" ht="30" x14ac:dyDescent="0.25">
      <c r="A16" s="2" t="s">
        <v>2253</v>
      </c>
      <c r="B16" s="113">
        <v>0.123</v>
      </c>
      <c r="C16" s="113">
        <v>0.12839999999999999</v>
      </c>
    </row>
    <row r="17" spans="1:3" ht="45" x14ac:dyDescent="0.25">
      <c r="A17" s="2" t="s">
        <v>2254</v>
      </c>
      <c r="B17" s="113">
        <v>0.04</v>
      </c>
      <c r="C17" s="113">
        <v>0.04</v>
      </c>
    </row>
    <row r="18" spans="1:3" x14ac:dyDescent="0.25">
      <c r="A18" s="2" t="s">
        <v>2255</v>
      </c>
      <c r="B18" s="113">
        <v>8.3000000000000004E-2</v>
      </c>
      <c r="C18" s="113">
        <v>8.8400000000000006E-2</v>
      </c>
    </row>
    <row r="19" spans="1:3" x14ac:dyDescent="0.25">
      <c r="A19" s="7" t="s">
        <v>2256</v>
      </c>
      <c r="B19" s="3"/>
      <c r="C19" s="3"/>
    </row>
    <row r="20" spans="1:3" ht="30" x14ac:dyDescent="0.25">
      <c r="A20" s="2" t="s">
        <v>2257</v>
      </c>
      <c r="B20" s="5">
        <v>3919248</v>
      </c>
      <c r="C20" s="5">
        <v>3870921</v>
      </c>
    </row>
    <row r="21" spans="1:3" ht="45" x14ac:dyDescent="0.25">
      <c r="A21" s="2" t="s">
        <v>2258</v>
      </c>
      <c r="B21" s="5">
        <v>2427605</v>
      </c>
      <c r="C21" s="5">
        <v>2283287</v>
      </c>
    </row>
    <row r="22" spans="1:3" ht="30" x14ac:dyDescent="0.25">
      <c r="A22" s="2" t="s">
        <v>2259</v>
      </c>
      <c r="B22" s="5">
        <v>1491643</v>
      </c>
      <c r="C22" s="5">
        <v>1587634</v>
      </c>
    </row>
    <row r="23" spans="1:3" x14ac:dyDescent="0.25">
      <c r="A23" s="7" t="s">
        <v>2260</v>
      </c>
      <c r="B23" s="3"/>
      <c r="C23" s="3"/>
    </row>
    <row r="24" spans="1:3" ht="30" x14ac:dyDescent="0.25">
      <c r="A24" s="2" t="s">
        <v>2261</v>
      </c>
      <c r="B24" s="113">
        <v>0.12920000000000001</v>
      </c>
      <c r="C24" s="113">
        <v>0.1356</v>
      </c>
    </row>
    <row r="25" spans="1:3" ht="45" x14ac:dyDescent="0.25">
      <c r="A25" s="2" t="s">
        <v>2262</v>
      </c>
      <c r="B25" s="113">
        <v>0.08</v>
      </c>
      <c r="C25" s="113">
        <v>0.08</v>
      </c>
    </row>
    <row r="26" spans="1:3" x14ac:dyDescent="0.25">
      <c r="A26" s="2" t="s">
        <v>2263</v>
      </c>
      <c r="B26" s="113">
        <v>4.9200000000000001E-2</v>
      </c>
      <c r="C26" s="113">
        <v>5.5599999999999997E-2</v>
      </c>
    </row>
    <row r="27" spans="1:3" x14ac:dyDescent="0.25">
      <c r="A27" s="2" t="s">
        <v>1585</v>
      </c>
      <c r="B27" s="3"/>
      <c r="C27" s="3"/>
    </row>
    <row r="28" spans="1:3" ht="30" x14ac:dyDescent="0.25">
      <c r="A28" s="7" t="s">
        <v>2241</v>
      </c>
      <c r="B28" s="3"/>
      <c r="C28" s="3"/>
    </row>
    <row r="29" spans="1:3" ht="30" x14ac:dyDescent="0.25">
      <c r="A29" s="2" t="s">
        <v>2241</v>
      </c>
      <c r="B29" s="5">
        <v>364591</v>
      </c>
      <c r="C29" s="5">
        <v>354423</v>
      </c>
    </row>
    <row r="30" spans="1:3" ht="30" x14ac:dyDescent="0.25">
      <c r="A30" s="2" t="s">
        <v>2242</v>
      </c>
      <c r="B30" s="5">
        <v>157599</v>
      </c>
      <c r="C30" s="5">
        <v>123393</v>
      </c>
    </row>
    <row r="31" spans="1:3" x14ac:dyDescent="0.25">
      <c r="A31" s="2" t="s">
        <v>2243</v>
      </c>
      <c r="B31" s="5">
        <v>206992</v>
      </c>
      <c r="C31" s="5">
        <v>231030</v>
      </c>
    </row>
    <row r="32" spans="1:3" x14ac:dyDescent="0.25">
      <c r="A32" s="7" t="s">
        <v>2244</v>
      </c>
      <c r="B32" s="3"/>
      <c r="C32" s="3"/>
    </row>
    <row r="33" spans="1:3" ht="30" x14ac:dyDescent="0.25">
      <c r="A33" s="2" t="s">
        <v>2245</v>
      </c>
      <c r="B33" s="113">
        <v>9.2499999999999999E-2</v>
      </c>
      <c r="C33" s="113">
        <v>0.1149</v>
      </c>
    </row>
    <row r="34" spans="1:3" ht="30" x14ac:dyDescent="0.25">
      <c r="A34" s="2" t="s">
        <v>2246</v>
      </c>
      <c r="B34" s="113">
        <v>0.04</v>
      </c>
      <c r="C34" s="113">
        <v>0.04</v>
      </c>
    </row>
    <row r="35" spans="1:3" x14ac:dyDescent="0.25">
      <c r="A35" s="2" t="s">
        <v>2247</v>
      </c>
      <c r="B35" s="113">
        <v>5.2499999999999998E-2</v>
      </c>
      <c r="C35" s="113">
        <v>7.4899999999999994E-2</v>
      </c>
    </row>
    <row r="36" spans="1:3" x14ac:dyDescent="0.25">
      <c r="A36" s="7" t="s">
        <v>2248</v>
      </c>
      <c r="B36" s="3"/>
      <c r="C36" s="3"/>
    </row>
    <row r="37" spans="1:3" ht="30" x14ac:dyDescent="0.25">
      <c r="A37" s="2" t="s">
        <v>2249</v>
      </c>
      <c r="B37" s="5">
        <v>364591</v>
      </c>
      <c r="C37" s="5">
        <v>354423</v>
      </c>
    </row>
    <row r="38" spans="1:3" ht="45" x14ac:dyDescent="0.25">
      <c r="A38" s="2" t="s">
        <v>2250</v>
      </c>
      <c r="B38" s="5">
        <v>120755</v>
      </c>
      <c r="C38" s="5">
        <v>95517</v>
      </c>
    </row>
    <row r="39" spans="1:3" ht="30" x14ac:dyDescent="0.25">
      <c r="A39" s="2" t="s">
        <v>2251</v>
      </c>
      <c r="B39" s="5">
        <v>243836</v>
      </c>
      <c r="C39" s="5">
        <v>258906</v>
      </c>
    </row>
    <row r="40" spans="1:3" x14ac:dyDescent="0.25">
      <c r="A40" s="7" t="s">
        <v>2252</v>
      </c>
      <c r="B40" s="3"/>
      <c r="C40" s="3"/>
    </row>
    <row r="41" spans="1:3" ht="30" x14ac:dyDescent="0.25">
      <c r="A41" s="2" t="s">
        <v>2253</v>
      </c>
      <c r="B41" s="113">
        <v>0.1208</v>
      </c>
      <c r="C41" s="113">
        <v>0.1484</v>
      </c>
    </row>
    <row r="42" spans="1:3" ht="45" x14ac:dyDescent="0.25">
      <c r="A42" s="2" t="s">
        <v>2254</v>
      </c>
      <c r="B42" s="113">
        <v>0.04</v>
      </c>
      <c r="C42" s="113">
        <v>0.04</v>
      </c>
    </row>
    <row r="43" spans="1:3" x14ac:dyDescent="0.25">
      <c r="A43" s="2" t="s">
        <v>2255</v>
      </c>
      <c r="B43" s="113">
        <v>8.0799999999999997E-2</v>
      </c>
      <c r="C43" s="113">
        <v>0.1084</v>
      </c>
    </row>
    <row r="44" spans="1:3" x14ac:dyDescent="0.25">
      <c r="A44" s="7" t="s">
        <v>2256</v>
      </c>
      <c r="B44" s="3"/>
      <c r="C44" s="3"/>
    </row>
    <row r="45" spans="1:3" ht="30" x14ac:dyDescent="0.25">
      <c r="A45" s="2" t="s">
        <v>2257</v>
      </c>
      <c r="B45" s="5">
        <v>376538</v>
      </c>
      <c r="C45" s="5">
        <v>366076</v>
      </c>
    </row>
    <row r="46" spans="1:3" ht="45" x14ac:dyDescent="0.25">
      <c r="A46" s="2" t="s">
        <v>2258</v>
      </c>
      <c r="B46" s="5">
        <v>241509</v>
      </c>
      <c r="C46" s="5">
        <v>191033</v>
      </c>
    </row>
    <row r="47" spans="1:3" ht="30" x14ac:dyDescent="0.25">
      <c r="A47" s="2" t="s">
        <v>2259</v>
      </c>
      <c r="B47" s="8">
        <v>135029</v>
      </c>
      <c r="C47" s="8">
        <v>175043</v>
      </c>
    </row>
    <row r="48" spans="1:3" x14ac:dyDescent="0.25">
      <c r="A48" s="7" t="s">
        <v>2260</v>
      </c>
      <c r="B48" s="3"/>
      <c r="C48" s="3"/>
    </row>
    <row r="49" spans="1:3" ht="30" x14ac:dyDescent="0.25">
      <c r="A49" s="2" t="s">
        <v>2261</v>
      </c>
      <c r="B49" s="113">
        <v>0.12470000000000001</v>
      </c>
      <c r="C49" s="113">
        <v>0.15329999999999999</v>
      </c>
    </row>
    <row r="50" spans="1:3" ht="45" x14ac:dyDescent="0.25">
      <c r="A50" s="2" t="s">
        <v>2262</v>
      </c>
      <c r="B50" s="113">
        <v>0.08</v>
      </c>
      <c r="C50" s="113">
        <v>0.08</v>
      </c>
    </row>
    <row r="51" spans="1:3" x14ac:dyDescent="0.25">
      <c r="A51" s="2" t="s">
        <v>2263</v>
      </c>
      <c r="B51" s="113">
        <v>4.4699999999999997E-2</v>
      </c>
      <c r="C51" s="113">
        <v>7.3300000000000004E-2</v>
      </c>
    </row>
  </sheetData>
  <mergeCells count="2">
    <mergeCell ref="B1:B2"/>
    <mergeCell ref="C1:C2"/>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10" t="s">
        <v>2271</v>
      </c>
      <c r="B1" s="1" t="s">
        <v>2</v>
      </c>
    </row>
    <row r="2" spans="1:2" x14ac:dyDescent="0.25">
      <c r="A2" s="10"/>
      <c r="B2" s="1" t="s">
        <v>3</v>
      </c>
    </row>
    <row r="3" spans="1:2" x14ac:dyDescent="0.25">
      <c r="A3" s="10"/>
      <c r="B3" s="1" t="s">
        <v>2272</v>
      </c>
    </row>
    <row r="4" spans="1:2" ht="30" x14ac:dyDescent="0.25">
      <c r="A4" s="7" t="s">
        <v>2273</v>
      </c>
      <c r="B4" s="3"/>
    </row>
    <row r="5" spans="1:2" ht="30" x14ac:dyDescent="0.25">
      <c r="A5" s="2" t="s">
        <v>2274</v>
      </c>
      <c r="B5" s="3">
        <v>2</v>
      </c>
    </row>
  </sheetData>
  <mergeCells count="1">
    <mergeCell ref="A1:A3"/>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x14ac:dyDescent="0.25"/>
  <cols>
    <col min="1" max="1" width="36.5703125" bestFit="1" customWidth="1"/>
    <col min="2" max="2" width="10.85546875" customWidth="1"/>
    <col min="3" max="3" width="2.5703125" customWidth="1"/>
    <col min="4" max="4" width="10.85546875" customWidth="1"/>
    <col min="5" max="5" width="2.5703125" customWidth="1"/>
    <col min="6" max="6" width="12.5703125" customWidth="1"/>
  </cols>
  <sheetData>
    <row r="1" spans="1:6" ht="15" customHeight="1" x14ac:dyDescent="0.25">
      <c r="A1" s="1" t="s">
        <v>2275</v>
      </c>
      <c r="B1" s="10" t="s">
        <v>2</v>
      </c>
      <c r="C1" s="10"/>
      <c r="D1" s="10"/>
      <c r="E1" s="10"/>
      <c r="F1" s="10"/>
    </row>
    <row r="2" spans="1:6" ht="30" x14ac:dyDescent="0.25">
      <c r="A2" s="1" t="s">
        <v>29</v>
      </c>
      <c r="B2" s="10" t="s">
        <v>3</v>
      </c>
      <c r="C2" s="10"/>
      <c r="D2" s="10" t="s">
        <v>30</v>
      </c>
      <c r="E2" s="10"/>
      <c r="F2" s="1" t="s">
        <v>109</v>
      </c>
    </row>
    <row r="3" spans="1:6" ht="30" x14ac:dyDescent="0.25">
      <c r="A3" s="7" t="s">
        <v>2273</v>
      </c>
      <c r="B3" s="3"/>
      <c r="C3" s="3"/>
      <c r="D3" s="3"/>
      <c r="E3" s="3"/>
      <c r="F3" s="3"/>
    </row>
    <row r="4" spans="1:6" x14ac:dyDescent="0.25">
      <c r="A4" s="2" t="s">
        <v>117</v>
      </c>
      <c r="B4" s="8">
        <v>1140353</v>
      </c>
      <c r="C4" s="3"/>
      <c r="D4" s="8">
        <v>1166616</v>
      </c>
      <c r="E4" s="3"/>
      <c r="F4" s="8">
        <v>1160021</v>
      </c>
    </row>
    <row r="5" spans="1:6" x14ac:dyDescent="0.25">
      <c r="A5" s="2" t="s">
        <v>1472</v>
      </c>
      <c r="B5" s="5">
        <v>-18587</v>
      </c>
      <c r="C5" s="3"/>
      <c r="D5" s="5">
        <v>30758</v>
      </c>
      <c r="E5" s="3"/>
      <c r="F5" s="5">
        <v>62988</v>
      </c>
    </row>
    <row r="6" spans="1:6" x14ac:dyDescent="0.25">
      <c r="A6" s="2" t="s">
        <v>1483</v>
      </c>
      <c r="B6" s="3"/>
      <c r="C6" s="3"/>
      <c r="D6" s="5">
        <v>30758</v>
      </c>
      <c r="E6" s="3"/>
      <c r="F6" s="3"/>
    </row>
    <row r="7" spans="1:6" x14ac:dyDescent="0.25">
      <c r="A7" s="2" t="s">
        <v>2276</v>
      </c>
      <c r="B7" s="5">
        <v>201593</v>
      </c>
      <c r="C7" s="3"/>
      <c r="D7" s="5">
        <v>218830</v>
      </c>
      <c r="E7" s="3"/>
      <c r="F7" s="5">
        <v>297353</v>
      </c>
    </row>
    <row r="8" spans="1:6" ht="17.25" x14ac:dyDescent="0.25">
      <c r="A8" s="2" t="s">
        <v>2277</v>
      </c>
      <c r="B8" s="5">
        <v>587467</v>
      </c>
      <c r="C8" s="9" t="s">
        <v>36</v>
      </c>
      <c r="D8" s="5">
        <v>607562</v>
      </c>
      <c r="E8" s="9" t="s">
        <v>36</v>
      </c>
      <c r="F8" s="5">
        <v>613477</v>
      </c>
    </row>
    <row r="9" spans="1:6" x14ac:dyDescent="0.25">
      <c r="A9" s="2" t="s">
        <v>139</v>
      </c>
      <c r="B9" s="5">
        <v>773066</v>
      </c>
      <c r="C9" s="3"/>
      <c r="D9" s="5">
        <v>747126</v>
      </c>
      <c r="E9" s="3"/>
      <c r="F9" s="5">
        <v>780909</v>
      </c>
    </row>
    <row r="10" spans="1:6" x14ac:dyDescent="0.25">
      <c r="A10" s="2" t="s">
        <v>140</v>
      </c>
      <c r="B10" s="5">
        <v>287669</v>
      </c>
      <c r="C10" s="3"/>
      <c r="D10" s="5">
        <v>271579</v>
      </c>
      <c r="E10" s="3"/>
      <c r="F10" s="5">
        <v>279803</v>
      </c>
    </row>
    <row r="11" spans="1:6" x14ac:dyDescent="0.25">
      <c r="A11" s="2" t="s">
        <v>141</v>
      </c>
      <c r="B11" s="5">
        <v>485397</v>
      </c>
      <c r="C11" s="3"/>
      <c r="D11" s="5">
        <v>475547</v>
      </c>
      <c r="E11" s="3"/>
      <c r="F11" s="5">
        <v>501106</v>
      </c>
    </row>
    <row r="12" spans="1:6" ht="30" x14ac:dyDescent="0.25">
      <c r="A12" s="2" t="s">
        <v>1480</v>
      </c>
      <c r="B12" s="5">
        <v>48559217</v>
      </c>
      <c r="C12" s="3"/>
      <c r="D12" s="5">
        <v>46688287</v>
      </c>
      <c r="E12" s="3"/>
      <c r="F12" s="3"/>
    </row>
    <row r="13" spans="1:6" x14ac:dyDescent="0.25">
      <c r="A13" s="2" t="s">
        <v>2278</v>
      </c>
      <c r="B13" s="3"/>
      <c r="C13" s="3"/>
      <c r="D13" s="3"/>
      <c r="E13" s="3"/>
      <c r="F13" s="3"/>
    </row>
    <row r="14" spans="1:6" ht="30" x14ac:dyDescent="0.25">
      <c r="A14" s="7" t="s">
        <v>2273</v>
      </c>
      <c r="B14" s="3"/>
      <c r="C14" s="3"/>
      <c r="D14" s="3"/>
      <c r="E14" s="3"/>
      <c r="F14" s="3"/>
    </row>
    <row r="15" spans="1:6" ht="17.25" x14ac:dyDescent="0.25">
      <c r="A15" s="2" t="s">
        <v>2276</v>
      </c>
      <c r="B15" s="5">
        <v>201593</v>
      </c>
      <c r="C15" s="9" t="s">
        <v>37</v>
      </c>
      <c r="D15" s="5">
        <v>218830</v>
      </c>
      <c r="E15" s="9" t="s">
        <v>37</v>
      </c>
      <c r="F15" s="3"/>
    </row>
    <row r="16" spans="1:6" x14ac:dyDescent="0.25">
      <c r="A16" s="2" t="s">
        <v>2279</v>
      </c>
      <c r="B16" s="3"/>
      <c r="C16" s="3"/>
      <c r="D16" s="3"/>
      <c r="E16" s="3"/>
      <c r="F16" s="3"/>
    </row>
    <row r="17" spans="1:6" ht="30" x14ac:dyDescent="0.25">
      <c r="A17" s="7" t="s">
        <v>2273</v>
      </c>
      <c r="B17" s="3"/>
      <c r="C17" s="3"/>
      <c r="D17" s="3"/>
      <c r="E17" s="3"/>
      <c r="F17" s="3"/>
    </row>
    <row r="18" spans="1:6" x14ac:dyDescent="0.25">
      <c r="A18" s="2" t="s">
        <v>117</v>
      </c>
      <c r="B18" s="5">
        <v>1126162</v>
      </c>
      <c r="C18" s="3"/>
      <c r="D18" s="5">
        <v>1144820</v>
      </c>
      <c r="E18" s="3"/>
      <c r="F18" s="3"/>
    </row>
    <row r="19" spans="1:6" x14ac:dyDescent="0.25">
      <c r="A19" s="2" t="s">
        <v>1472</v>
      </c>
      <c r="B19" s="5">
        <v>-18587</v>
      </c>
      <c r="C19" s="3"/>
      <c r="D19" s="3"/>
      <c r="E19" s="3"/>
      <c r="F19" s="3"/>
    </row>
    <row r="20" spans="1:6" x14ac:dyDescent="0.25">
      <c r="A20" s="2" t="s">
        <v>1483</v>
      </c>
      <c r="B20" s="3"/>
      <c r="C20" s="3"/>
      <c r="D20" s="5">
        <v>30758</v>
      </c>
      <c r="E20" s="3"/>
      <c r="F20" s="3"/>
    </row>
    <row r="21" spans="1:6" x14ac:dyDescent="0.25">
      <c r="A21" s="2" t="s">
        <v>2276</v>
      </c>
      <c r="B21" s="5">
        <v>122313</v>
      </c>
      <c r="C21" s="3"/>
      <c r="D21" s="5">
        <v>120927</v>
      </c>
      <c r="E21" s="3"/>
      <c r="F21" s="3"/>
    </row>
    <row r="22" spans="1:6" ht="17.25" x14ac:dyDescent="0.25">
      <c r="A22" s="2" t="s">
        <v>2277</v>
      </c>
      <c r="B22" s="5">
        <v>528436</v>
      </c>
      <c r="C22" s="9" t="s">
        <v>36</v>
      </c>
      <c r="D22" s="5">
        <v>533951</v>
      </c>
      <c r="E22" s="9" t="s">
        <v>36</v>
      </c>
      <c r="F22" s="3"/>
    </row>
    <row r="23" spans="1:6" x14ac:dyDescent="0.25">
      <c r="A23" s="2" t="s">
        <v>139</v>
      </c>
      <c r="B23" s="5">
        <v>738626</v>
      </c>
      <c r="C23" s="3"/>
      <c r="D23" s="5">
        <v>701038</v>
      </c>
      <c r="E23" s="3"/>
      <c r="F23" s="3"/>
    </row>
    <row r="24" spans="1:6" x14ac:dyDescent="0.25">
      <c r="A24" s="2" t="s">
        <v>140</v>
      </c>
      <c r="B24" s="5">
        <v>274179</v>
      </c>
      <c r="C24" s="3"/>
      <c r="D24" s="5">
        <v>254738</v>
      </c>
      <c r="E24" s="3"/>
      <c r="F24" s="3"/>
    </row>
    <row r="25" spans="1:6" x14ac:dyDescent="0.25">
      <c r="A25" s="2" t="s">
        <v>141</v>
      </c>
      <c r="B25" s="5">
        <v>464447</v>
      </c>
      <c r="C25" s="3"/>
      <c r="D25" s="5">
        <v>446300</v>
      </c>
      <c r="E25" s="3"/>
      <c r="F25" s="3"/>
    </row>
    <row r="26" spans="1:6" ht="30" x14ac:dyDescent="0.25">
      <c r="A26" s="2" t="s">
        <v>1480</v>
      </c>
      <c r="B26" s="5">
        <v>47897672</v>
      </c>
      <c r="C26" s="3"/>
      <c r="D26" s="5">
        <v>46015332</v>
      </c>
      <c r="E26" s="3"/>
      <c r="F26" s="3"/>
    </row>
    <row r="27" spans="1:6" x14ac:dyDescent="0.25">
      <c r="A27" s="2" t="s">
        <v>2280</v>
      </c>
      <c r="B27" s="3"/>
      <c r="C27" s="3"/>
      <c r="D27" s="3"/>
      <c r="E27" s="3"/>
      <c r="F27" s="3"/>
    </row>
    <row r="28" spans="1:6" ht="30" x14ac:dyDescent="0.25">
      <c r="A28" s="7" t="s">
        <v>2273</v>
      </c>
      <c r="B28" s="3"/>
      <c r="C28" s="3"/>
      <c r="D28" s="3"/>
      <c r="E28" s="3"/>
      <c r="F28" s="3"/>
    </row>
    <row r="29" spans="1:6" ht="17.25" x14ac:dyDescent="0.25">
      <c r="A29" s="2" t="s">
        <v>2276</v>
      </c>
      <c r="B29" s="5">
        <v>135834</v>
      </c>
      <c r="C29" s="9" t="s">
        <v>37</v>
      </c>
      <c r="D29" s="5">
        <v>137534</v>
      </c>
      <c r="E29" s="9" t="s">
        <v>37</v>
      </c>
      <c r="F29" s="3"/>
    </row>
    <row r="30" spans="1:6" x14ac:dyDescent="0.25">
      <c r="A30" s="2" t="s">
        <v>2281</v>
      </c>
      <c r="B30" s="3"/>
      <c r="C30" s="3"/>
      <c r="D30" s="3"/>
      <c r="E30" s="3"/>
      <c r="F30" s="3"/>
    </row>
    <row r="31" spans="1:6" ht="30" x14ac:dyDescent="0.25">
      <c r="A31" s="7" t="s">
        <v>2273</v>
      </c>
      <c r="B31" s="3"/>
      <c r="C31" s="3"/>
      <c r="D31" s="3"/>
      <c r="E31" s="3"/>
      <c r="F31" s="3"/>
    </row>
    <row r="32" spans="1:6" x14ac:dyDescent="0.25">
      <c r="A32" s="2" t="s">
        <v>2276</v>
      </c>
      <c r="B32" s="5">
        <v>-13521</v>
      </c>
      <c r="C32" s="3"/>
      <c r="D32" s="5">
        <v>-16607</v>
      </c>
      <c r="E32" s="3"/>
      <c r="F32" s="3"/>
    </row>
    <row r="33" spans="1:6" x14ac:dyDescent="0.25">
      <c r="A33" s="2" t="s">
        <v>2282</v>
      </c>
      <c r="B33" s="3"/>
      <c r="C33" s="3"/>
      <c r="D33" s="3"/>
      <c r="E33" s="3"/>
      <c r="F33" s="3"/>
    </row>
    <row r="34" spans="1:6" ht="30" x14ac:dyDescent="0.25">
      <c r="A34" s="7" t="s">
        <v>2273</v>
      </c>
      <c r="B34" s="3"/>
      <c r="C34" s="3"/>
      <c r="D34" s="3"/>
      <c r="E34" s="3"/>
      <c r="F34" s="3"/>
    </row>
    <row r="35" spans="1:6" x14ac:dyDescent="0.25">
      <c r="A35" s="2" t="s">
        <v>117</v>
      </c>
      <c r="B35" s="5">
        <v>14191</v>
      </c>
      <c r="C35" s="3"/>
      <c r="D35" s="5">
        <v>21796</v>
      </c>
      <c r="E35" s="3"/>
      <c r="F35" s="3"/>
    </row>
    <row r="36" spans="1:6" x14ac:dyDescent="0.25">
      <c r="A36" s="2" t="s">
        <v>2276</v>
      </c>
      <c r="B36" s="5">
        <v>79280</v>
      </c>
      <c r="C36" s="3"/>
      <c r="D36" s="5">
        <v>97903</v>
      </c>
      <c r="E36" s="3"/>
      <c r="F36" s="3"/>
    </row>
    <row r="37" spans="1:6" ht="17.25" x14ac:dyDescent="0.25">
      <c r="A37" s="2" t="s">
        <v>2277</v>
      </c>
      <c r="B37" s="5">
        <v>59031</v>
      </c>
      <c r="C37" s="9" t="s">
        <v>36</v>
      </c>
      <c r="D37" s="5">
        <v>73611</v>
      </c>
      <c r="E37" s="9" t="s">
        <v>36</v>
      </c>
      <c r="F37" s="3"/>
    </row>
    <row r="38" spans="1:6" x14ac:dyDescent="0.25">
      <c r="A38" s="2" t="s">
        <v>139</v>
      </c>
      <c r="B38" s="5">
        <v>34440</v>
      </c>
      <c r="C38" s="3"/>
      <c r="D38" s="5">
        <v>46088</v>
      </c>
      <c r="E38" s="3"/>
      <c r="F38" s="3"/>
    </row>
    <row r="39" spans="1:6" x14ac:dyDescent="0.25">
      <c r="A39" s="2" t="s">
        <v>140</v>
      </c>
      <c r="B39" s="5">
        <v>13490</v>
      </c>
      <c r="C39" s="3"/>
      <c r="D39" s="5">
        <v>16841</v>
      </c>
      <c r="E39" s="3"/>
      <c r="F39" s="3"/>
    </row>
    <row r="40" spans="1:6" x14ac:dyDescent="0.25">
      <c r="A40" s="2" t="s">
        <v>141</v>
      </c>
      <c r="B40" s="5">
        <v>20950</v>
      </c>
      <c r="C40" s="3"/>
      <c r="D40" s="5">
        <v>29247</v>
      </c>
      <c r="E40" s="3"/>
      <c r="F40" s="3"/>
    </row>
    <row r="41" spans="1:6" ht="30" x14ac:dyDescent="0.25">
      <c r="A41" s="2" t="s">
        <v>1480</v>
      </c>
      <c r="B41" s="5">
        <v>661545</v>
      </c>
      <c r="C41" s="3"/>
      <c r="D41" s="5">
        <v>672955</v>
      </c>
      <c r="E41" s="3"/>
      <c r="F41" s="3"/>
    </row>
    <row r="42" spans="1:6" ht="30" x14ac:dyDescent="0.25">
      <c r="A42" s="2" t="s">
        <v>2283</v>
      </c>
      <c r="B42" s="3"/>
      <c r="C42" s="3"/>
      <c r="D42" s="3"/>
      <c r="E42" s="3"/>
      <c r="F42" s="3"/>
    </row>
    <row r="43" spans="1:6" ht="30" x14ac:dyDescent="0.25">
      <c r="A43" s="7" t="s">
        <v>2273</v>
      </c>
      <c r="B43" s="3"/>
      <c r="C43" s="3"/>
      <c r="D43" s="3"/>
      <c r="E43" s="3"/>
      <c r="F43" s="3"/>
    </row>
    <row r="44" spans="1:6" ht="17.25" x14ac:dyDescent="0.25">
      <c r="A44" s="2" t="s">
        <v>2276</v>
      </c>
      <c r="B44" s="5">
        <v>65759</v>
      </c>
      <c r="C44" s="9" t="s">
        <v>37</v>
      </c>
      <c r="D44" s="5">
        <v>81296</v>
      </c>
      <c r="E44" s="9" t="s">
        <v>37</v>
      </c>
      <c r="F44" s="3"/>
    </row>
    <row r="45" spans="1:6" ht="30" x14ac:dyDescent="0.25">
      <c r="A45" s="2" t="s">
        <v>2284</v>
      </c>
      <c r="B45" s="3"/>
      <c r="C45" s="3"/>
      <c r="D45" s="3"/>
      <c r="E45" s="3"/>
      <c r="F45" s="3"/>
    </row>
    <row r="46" spans="1:6" ht="30" x14ac:dyDescent="0.25">
      <c r="A46" s="7" t="s">
        <v>2273</v>
      </c>
      <c r="B46" s="3"/>
      <c r="C46" s="3"/>
      <c r="D46" s="3"/>
      <c r="E46" s="3"/>
      <c r="F46" s="3"/>
    </row>
    <row r="47" spans="1:6" x14ac:dyDescent="0.25">
      <c r="A47" s="2" t="s">
        <v>2276</v>
      </c>
      <c r="B47" s="8">
        <v>13521</v>
      </c>
      <c r="C47" s="3"/>
      <c r="D47" s="8">
        <v>16607</v>
      </c>
      <c r="E47" s="3"/>
      <c r="F47" s="3"/>
    </row>
    <row r="48" spans="1:6" x14ac:dyDescent="0.25">
      <c r="A48" s="11"/>
      <c r="B48" s="11"/>
      <c r="C48" s="11"/>
      <c r="D48" s="11"/>
      <c r="E48" s="11"/>
      <c r="F48" s="11"/>
    </row>
    <row r="49" spans="1:6" ht="15" customHeight="1" x14ac:dyDescent="0.25">
      <c r="A49" s="2" t="s">
        <v>36</v>
      </c>
      <c r="B49" s="12" t="s">
        <v>153</v>
      </c>
      <c r="C49" s="12"/>
      <c r="D49" s="12"/>
      <c r="E49" s="12"/>
      <c r="F49" s="12"/>
    </row>
    <row r="50" spans="1:6" ht="15" customHeight="1" x14ac:dyDescent="0.25">
      <c r="A50" s="2" t="s">
        <v>37</v>
      </c>
      <c r="B50" s="12" t="s">
        <v>1481</v>
      </c>
      <c r="C50" s="12"/>
      <c r="D50" s="12"/>
      <c r="E50" s="12"/>
      <c r="F50" s="12"/>
    </row>
  </sheetData>
  <mergeCells count="6">
    <mergeCell ref="B1:F1"/>
    <mergeCell ref="B2:C2"/>
    <mergeCell ref="D2:E2"/>
    <mergeCell ref="A48:F48"/>
    <mergeCell ref="B49:F49"/>
    <mergeCell ref="B50:F5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2"/>
  <sheetViews>
    <sheetView showGridLines="0" workbookViewId="0"/>
  </sheetViews>
  <sheetFormatPr defaultRowHeight="15" x14ac:dyDescent="0.25"/>
  <cols>
    <col min="1" max="1" width="25.28515625" bestFit="1" customWidth="1"/>
    <col min="2" max="2" width="36.5703125" bestFit="1" customWidth="1"/>
    <col min="3" max="3" width="7.85546875" customWidth="1"/>
    <col min="4" max="4" width="9" customWidth="1"/>
    <col min="5" max="5" width="36.5703125" customWidth="1"/>
    <col min="6" max="6" width="9.5703125" customWidth="1"/>
    <col min="7" max="7" width="7.85546875" customWidth="1"/>
    <col min="8" max="8" width="9" customWidth="1"/>
    <col min="9" max="9" width="36.5703125" customWidth="1"/>
    <col min="10" max="10" width="9.5703125" customWidth="1"/>
    <col min="11" max="11" width="7.85546875" customWidth="1"/>
    <col min="12" max="12" width="9" customWidth="1"/>
    <col min="13" max="13" width="36.5703125" customWidth="1"/>
    <col min="14" max="14" width="9.5703125" customWidth="1"/>
    <col min="15" max="15" width="7.85546875" customWidth="1"/>
    <col min="16" max="16" width="9" customWidth="1"/>
    <col min="17" max="17" width="33.140625" customWidth="1"/>
    <col min="18" max="18" width="9.5703125" customWidth="1"/>
    <col min="19" max="19" width="7.85546875" customWidth="1"/>
    <col min="20" max="20" width="9" customWidth="1"/>
    <col min="21" max="21" width="29" customWidth="1"/>
    <col min="22" max="22" width="9.5703125" customWidth="1"/>
    <col min="23" max="23" width="36.5703125" customWidth="1"/>
    <col min="24" max="24" width="9" customWidth="1"/>
    <col min="25" max="25" width="33.140625" customWidth="1"/>
    <col min="26" max="26" width="9.5703125" customWidth="1"/>
  </cols>
  <sheetData>
    <row r="1" spans="1:26" ht="15" customHeight="1" x14ac:dyDescent="0.25">
      <c r="A1" s="10" t="s">
        <v>266</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12" t="s">
        <v>266</v>
      </c>
      <c r="B3" s="43" t="s">
        <v>637</v>
      </c>
      <c r="C3" s="43"/>
      <c r="D3" s="43"/>
      <c r="E3" s="43"/>
      <c r="F3" s="43"/>
      <c r="G3" s="43"/>
      <c r="H3" s="43"/>
      <c r="I3" s="43"/>
      <c r="J3" s="43"/>
      <c r="K3" s="43"/>
      <c r="L3" s="43"/>
      <c r="M3" s="43"/>
      <c r="N3" s="43"/>
      <c r="O3" s="43"/>
      <c r="P3" s="43"/>
      <c r="Q3" s="43"/>
      <c r="R3" s="43"/>
      <c r="S3" s="43"/>
      <c r="T3" s="43"/>
      <c r="U3" s="43"/>
      <c r="V3" s="43"/>
      <c r="W3" s="43"/>
      <c r="X3" s="43"/>
      <c r="Y3" s="43"/>
      <c r="Z3" s="43"/>
    </row>
    <row r="4" spans="1:26" x14ac:dyDescent="0.25">
      <c r="A4" s="12"/>
      <c r="B4" s="45" t="s">
        <v>638</v>
      </c>
      <c r="C4" s="45"/>
      <c r="D4" s="45"/>
      <c r="E4" s="45"/>
      <c r="F4" s="45"/>
      <c r="G4" s="45"/>
      <c r="H4" s="45"/>
      <c r="I4" s="45"/>
      <c r="J4" s="45"/>
      <c r="K4" s="45"/>
      <c r="L4" s="45"/>
      <c r="M4" s="45"/>
      <c r="N4" s="45"/>
      <c r="O4" s="45"/>
      <c r="P4" s="45"/>
      <c r="Q4" s="45"/>
      <c r="R4" s="45"/>
      <c r="S4" s="45"/>
      <c r="T4" s="45"/>
      <c r="U4" s="45"/>
      <c r="V4" s="45"/>
      <c r="W4" s="45"/>
      <c r="X4" s="45"/>
      <c r="Y4" s="45"/>
      <c r="Z4" s="45"/>
    </row>
    <row r="5" spans="1:26" x14ac:dyDescent="0.25">
      <c r="A5" s="12"/>
      <c r="B5" s="48"/>
      <c r="C5" s="48"/>
      <c r="D5" s="48"/>
      <c r="E5" s="48"/>
      <c r="F5" s="48"/>
      <c r="G5" s="48"/>
      <c r="H5" s="48"/>
      <c r="I5" s="48"/>
      <c r="J5" s="48"/>
      <c r="K5" s="48"/>
      <c r="L5" s="48"/>
      <c r="M5" s="48"/>
      <c r="N5" s="48"/>
      <c r="O5" s="48"/>
      <c r="P5" s="48"/>
      <c r="Q5" s="48"/>
      <c r="R5" s="48"/>
      <c r="S5" s="48"/>
      <c r="T5" s="48"/>
      <c r="U5" s="48"/>
      <c r="V5" s="48"/>
      <c r="W5" s="48"/>
      <c r="X5" s="48"/>
      <c r="Y5" s="48"/>
      <c r="Z5" s="48"/>
    </row>
    <row r="6" spans="1:26" x14ac:dyDescent="0.25">
      <c r="A6" s="12"/>
      <c r="B6" s="3"/>
      <c r="C6" s="3"/>
      <c r="D6" s="3"/>
      <c r="E6" s="3"/>
      <c r="F6" s="3"/>
      <c r="G6" s="3"/>
      <c r="H6" s="3"/>
      <c r="I6" s="3"/>
      <c r="J6" s="3"/>
      <c r="K6" s="3"/>
      <c r="L6" s="3"/>
      <c r="M6" s="3"/>
      <c r="N6" s="3"/>
    </row>
    <row r="7" spans="1:26" ht="15.75" thickBot="1" x14ac:dyDescent="0.3">
      <c r="A7" s="12"/>
      <c r="B7" s="70" t="s">
        <v>362</v>
      </c>
      <c r="C7" s="17" t="s">
        <v>75</v>
      </c>
      <c r="D7" s="40" t="s">
        <v>639</v>
      </c>
      <c r="E7" s="40"/>
      <c r="F7" s="17"/>
      <c r="G7" s="17" t="s">
        <v>75</v>
      </c>
      <c r="H7" s="40" t="s">
        <v>130</v>
      </c>
      <c r="I7" s="40"/>
      <c r="J7" s="17"/>
      <c r="K7" s="17" t="s">
        <v>75</v>
      </c>
      <c r="L7" s="40" t="s">
        <v>161</v>
      </c>
      <c r="M7" s="40"/>
      <c r="N7" s="17"/>
    </row>
    <row r="8" spans="1:26" ht="25.5" x14ac:dyDescent="0.25">
      <c r="A8" s="12"/>
      <c r="B8" s="23" t="s">
        <v>640</v>
      </c>
      <c r="C8" s="25" t="s">
        <v>75</v>
      </c>
      <c r="D8" s="24"/>
      <c r="E8" s="24"/>
      <c r="F8" s="24"/>
      <c r="G8" s="25" t="s">
        <v>75</v>
      </c>
      <c r="H8" s="24"/>
      <c r="I8" s="24"/>
      <c r="J8" s="24"/>
      <c r="K8" s="25" t="s">
        <v>75</v>
      </c>
      <c r="L8" s="24"/>
      <c r="M8" s="24"/>
      <c r="N8" s="24"/>
    </row>
    <row r="9" spans="1:26" ht="25.5" x14ac:dyDescent="0.25">
      <c r="A9" s="12"/>
      <c r="B9" s="65" t="s">
        <v>641</v>
      </c>
      <c r="C9" s="17" t="s">
        <v>75</v>
      </c>
      <c r="D9" s="15" t="s">
        <v>374</v>
      </c>
      <c r="E9" s="30">
        <v>26</v>
      </c>
      <c r="F9" s="31" t="s">
        <v>75</v>
      </c>
      <c r="G9" s="17" t="s">
        <v>75</v>
      </c>
      <c r="H9" s="31" t="s">
        <v>374</v>
      </c>
      <c r="I9" s="38" t="s">
        <v>351</v>
      </c>
      <c r="J9" s="31" t="s">
        <v>75</v>
      </c>
      <c r="K9" s="17" t="s">
        <v>75</v>
      </c>
      <c r="L9" s="15" t="s">
        <v>374</v>
      </c>
      <c r="M9" s="30">
        <v>26</v>
      </c>
      <c r="N9" s="31" t="s">
        <v>75</v>
      </c>
    </row>
    <row r="10" spans="1:26" ht="25.5" x14ac:dyDescent="0.25">
      <c r="A10" s="12"/>
      <c r="B10" s="66" t="s">
        <v>642</v>
      </c>
      <c r="C10" s="25" t="s">
        <v>75</v>
      </c>
      <c r="D10" s="26"/>
      <c r="E10" s="37">
        <v>122590</v>
      </c>
      <c r="F10" s="28" t="s">
        <v>75</v>
      </c>
      <c r="G10" s="25" t="s">
        <v>75</v>
      </c>
      <c r="H10" s="26"/>
      <c r="I10" s="37">
        <v>17241</v>
      </c>
      <c r="J10" s="28" t="s">
        <v>75</v>
      </c>
      <c r="K10" s="25" t="s">
        <v>75</v>
      </c>
      <c r="L10" s="26"/>
      <c r="M10" s="37">
        <v>139831</v>
      </c>
      <c r="N10" s="28" t="s">
        <v>75</v>
      </c>
    </row>
    <row r="11" spans="1:26" ht="26.25" thickBot="1" x14ac:dyDescent="0.3">
      <c r="A11" s="12"/>
      <c r="B11" s="65" t="s">
        <v>643</v>
      </c>
      <c r="C11" s="17" t="s">
        <v>75</v>
      </c>
      <c r="D11" s="15"/>
      <c r="E11" s="33">
        <v>23538</v>
      </c>
      <c r="F11" s="31" t="s">
        <v>75</v>
      </c>
      <c r="G11" s="17" t="s">
        <v>75</v>
      </c>
      <c r="H11" s="15"/>
      <c r="I11" s="33">
        <v>21943</v>
      </c>
      <c r="J11" s="31" t="s">
        <v>75</v>
      </c>
      <c r="K11" s="17" t="s">
        <v>75</v>
      </c>
      <c r="L11" s="15"/>
      <c r="M11" s="33">
        <v>45481</v>
      </c>
      <c r="N11" s="31" t="s">
        <v>75</v>
      </c>
    </row>
    <row r="12" spans="1:26" x14ac:dyDescent="0.25">
      <c r="A12" s="12"/>
      <c r="B12" s="16"/>
      <c r="C12" s="16" t="s">
        <v>75</v>
      </c>
      <c r="D12" s="32"/>
      <c r="E12" s="32"/>
      <c r="F12" s="16"/>
      <c r="G12" s="16" t="s">
        <v>75</v>
      </c>
      <c r="H12" s="32"/>
      <c r="I12" s="32"/>
      <c r="J12" s="16"/>
      <c r="K12" s="16" t="s">
        <v>75</v>
      </c>
      <c r="L12" s="32"/>
      <c r="M12" s="32"/>
      <c r="N12" s="16"/>
    </row>
    <row r="13" spans="1:26" ht="15.75" thickBot="1" x14ac:dyDescent="0.3">
      <c r="A13" s="12"/>
      <c r="B13" s="23" t="s">
        <v>161</v>
      </c>
      <c r="C13" s="25" t="s">
        <v>75</v>
      </c>
      <c r="D13" s="26" t="s">
        <v>374</v>
      </c>
      <c r="E13" s="37">
        <v>146154</v>
      </c>
      <c r="F13" s="28" t="s">
        <v>75</v>
      </c>
      <c r="G13" s="25" t="s">
        <v>75</v>
      </c>
      <c r="H13" s="26" t="s">
        <v>374</v>
      </c>
      <c r="I13" s="37">
        <v>39184</v>
      </c>
      <c r="J13" s="28" t="s">
        <v>75</v>
      </c>
      <c r="K13" s="25" t="s">
        <v>75</v>
      </c>
      <c r="L13" s="26" t="s">
        <v>374</v>
      </c>
      <c r="M13" s="37">
        <v>185338</v>
      </c>
      <c r="N13" s="28" t="s">
        <v>75</v>
      </c>
    </row>
    <row r="14" spans="1:26" ht="15.75" thickTop="1" x14ac:dyDescent="0.25">
      <c r="A14" s="12"/>
      <c r="B14" s="16"/>
      <c r="C14" s="16" t="s">
        <v>75</v>
      </c>
      <c r="D14" s="35"/>
      <c r="E14" s="35"/>
      <c r="F14" s="16"/>
      <c r="G14" s="16" t="s">
        <v>75</v>
      </c>
      <c r="H14" s="35"/>
      <c r="I14" s="35"/>
      <c r="J14" s="16"/>
      <c r="K14" s="16" t="s">
        <v>75</v>
      </c>
      <c r="L14" s="35"/>
      <c r="M14" s="35"/>
      <c r="N14" s="16"/>
    </row>
    <row r="15" spans="1:26" x14ac:dyDescent="0.25">
      <c r="A15" s="12"/>
      <c r="B15" s="48"/>
      <c r="C15" s="48"/>
      <c r="D15" s="48"/>
      <c r="E15" s="48"/>
      <c r="F15" s="48"/>
      <c r="G15" s="48"/>
      <c r="H15" s="48"/>
      <c r="I15" s="48"/>
      <c r="J15" s="48"/>
      <c r="K15" s="48"/>
      <c r="L15" s="48"/>
      <c r="M15" s="48"/>
      <c r="N15" s="48"/>
      <c r="O15" s="48"/>
      <c r="P15" s="48"/>
      <c r="Q15" s="48"/>
      <c r="R15" s="48"/>
      <c r="S15" s="48"/>
      <c r="T15" s="48"/>
      <c r="U15" s="48"/>
      <c r="V15" s="48"/>
      <c r="W15" s="48"/>
      <c r="X15" s="48"/>
      <c r="Y15" s="48"/>
      <c r="Z15" s="48"/>
    </row>
    <row r="16" spans="1:26" x14ac:dyDescent="0.25">
      <c r="A16" s="12"/>
      <c r="B16" s="3"/>
      <c r="C16" s="3"/>
      <c r="D16" s="3"/>
      <c r="E16" s="3"/>
      <c r="F16" s="3"/>
      <c r="G16" s="3"/>
      <c r="H16" s="3"/>
      <c r="I16" s="3"/>
      <c r="J16" s="3"/>
      <c r="K16" s="3"/>
      <c r="L16" s="3"/>
      <c r="M16" s="3"/>
      <c r="N16" s="3"/>
    </row>
    <row r="17" spans="1:26" ht="15.75" thickBot="1" x14ac:dyDescent="0.3">
      <c r="A17" s="12"/>
      <c r="B17" s="70" t="s">
        <v>362</v>
      </c>
      <c r="C17" s="17" t="s">
        <v>75</v>
      </c>
      <c r="D17" s="40" t="s">
        <v>639</v>
      </c>
      <c r="E17" s="40"/>
      <c r="F17" s="17"/>
      <c r="G17" s="17" t="s">
        <v>75</v>
      </c>
      <c r="H17" s="40" t="s">
        <v>130</v>
      </c>
      <c r="I17" s="40"/>
      <c r="J17" s="17"/>
      <c r="K17" s="17" t="s">
        <v>75</v>
      </c>
      <c r="L17" s="40" t="s">
        <v>161</v>
      </c>
      <c r="M17" s="40"/>
      <c r="N17" s="17"/>
    </row>
    <row r="18" spans="1:26" ht="25.5" x14ac:dyDescent="0.25">
      <c r="A18" s="12"/>
      <c r="B18" s="23" t="s">
        <v>644</v>
      </c>
      <c r="C18" s="25" t="s">
        <v>75</v>
      </c>
      <c r="D18" s="24"/>
      <c r="E18" s="24"/>
      <c r="F18" s="24"/>
      <c r="G18" s="25" t="s">
        <v>75</v>
      </c>
      <c r="H18" s="24"/>
      <c r="I18" s="24"/>
      <c r="J18" s="24"/>
      <c r="K18" s="25" t="s">
        <v>75</v>
      </c>
      <c r="L18" s="24"/>
      <c r="M18" s="24"/>
      <c r="N18" s="24"/>
    </row>
    <row r="19" spans="1:26" ht="25.5" x14ac:dyDescent="0.25">
      <c r="A19" s="12"/>
      <c r="B19" s="65" t="s">
        <v>641</v>
      </c>
      <c r="C19" s="17" t="s">
        <v>75</v>
      </c>
      <c r="D19" s="31" t="s">
        <v>374</v>
      </c>
      <c r="E19" s="38" t="s">
        <v>351</v>
      </c>
      <c r="F19" s="31" t="s">
        <v>75</v>
      </c>
      <c r="G19" s="17" t="s">
        <v>75</v>
      </c>
      <c r="H19" s="31" t="s">
        <v>374</v>
      </c>
      <c r="I19" s="38" t="s">
        <v>351</v>
      </c>
      <c r="J19" s="31" t="s">
        <v>75</v>
      </c>
      <c r="K19" s="17" t="s">
        <v>75</v>
      </c>
      <c r="L19" s="31" t="s">
        <v>374</v>
      </c>
      <c r="M19" s="38" t="s">
        <v>351</v>
      </c>
      <c r="N19" s="31" t="s">
        <v>75</v>
      </c>
    </row>
    <row r="20" spans="1:26" ht="25.5" x14ac:dyDescent="0.25">
      <c r="A20" s="12"/>
      <c r="B20" s="66" t="s">
        <v>642</v>
      </c>
      <c r="C20" s="25" t="s">
        <v>75</v>
      </c>
      <c r="D20" s="26"/>
      <c r="E20" s="37">
        <v>123991</v>
      </c>
      <c r="F20" s="28" t="s">
        <v>75</v>
      </c>
      <c r="G20" s="25" t="s">
        <v>75</v>
      </c>
      <c r="H20" s="26"/>
      <c r="I20" s="37">
        <v>17955</v>
      </c>
      <c r="J20" s="28" t="s">
        <v>75</v>
      </c>
      <c r="K20" s="25" t="s">
        <v>75</v>
      </c>
      <c r="L20" s="26"/>
      <c r="M20" s="37">
        <v>141946</v>
      </c>
      <c r="N20" s="28" t="s">
        <v>75</v>
      </c>
    </row>
    <row r="21" spans="1:26" ht="26.25" thickBot="1" x14ac:dyDescent="0.3">
      <c r="A21" s="12"/>
      <c r="B21" s="65" t="s">
        <v>643</v>
      </c>
      <c r="C21" s="17" t="s">
        <v>75</v>
      </c>
      <c r="D21" s="15"/>
      <c r="E21" s="33">
        <v>56705</v>
      </c>
      <c r="F21" s="31" t="s">
        <v>75</v>
      </c>
      <c r="G21" s="17" t="s">
        <v>75</v>
      </c>
      <c r="H21" s="15"/>
      <c r="I21" s="33">
        <v>7364</v>
      </c>
      <c r="J21" s="31" t="s">
        <v>75</v>
      </c>
      <c r="K21" s="17" t="s">
        <v>75</v>
      </c>
      <c r="L21" s="15"/>
      <c r="M21" s="33">
        <v>64069</v>
      </c>
      <c r="N21" s="31" t="s">
        <v>75</v>
      </c>
    </row>
    <row r="22" spans="1:26" x14ac:dyDescent="0.25">
      <c r="A22" s="12"/>
      <c r="B22" s="16"/>
      <c r="C22" s="16" t="s">
        <v>75</v>
      </c>
      <c r="D22" s="32"/>
      <c r="E22" s="32"/>
      <c r="F22" s="16"/>
      <c r="G22" s="16" t="s">
        <v>75</v>
      </c>
      <c r="H22" s="32"/>
      <c r="I22" s="32"/>
      <c r="J22" s="16"/>
      <c r="K22" s="16" t="s">
        <v>75</v>
      </c>
      <c r="L22" s="32"/>
      <c r="M22" s="32"/>
      <c r="N22" s="16"/>
    </row>
    <row r="23" spans="1:26" ht="15.75" thickBot="1" x14ac:dyDescent="0.3">
      <c r="A23" s="12"/>
      <c r="B23" s="23" t="s">
        <v>161</v>
      </c>
      <c r="C23" s="25" t="s">
        <v>75</v>
      </c>
      <c r="D23" s="26" t="s">
        <v>374</v>
      </c>
      <c r="E23" s="37">
        <v>180696</v>
      </c>
      <c r="F23" s="28" t="s">
        <v>75</v>
      </c>
      <c r="G23" s="25" t="s">
        <v>75</v>
      </c>
      <c r="H23" s="26" t="s">
        <v>374</v>
      </c>
      <c r="I23" s="37">
        <v>25319</v>
      </c>
      <c r="J23" s="28" t="s">
        <v>75</v>
      </c>
      <c r="K23" s="25" t="s">
        <v>75</v>
      </c>
      <c r="L23" s="26" t="s">
        <v>374</v>
      </c>
      <c r="M23" s="37">
        <v>206015</v>
      </c>
      <c r="N23" s="28" t="s">
        <v>75</v>
      </c>
    </row>
    <row r="24" spans="1:26" ht="15.75" thickTop="1" x14ac:dyDescent="0.25">
      <c r="A24" s="12"/>
      <c r="B24" s="16"/>
      <c r="C24" s="16" t="s">
        <v>75</v>
      </c>
      <c r="D24" s="35"/>
      <c r="E24" s="35"/>
      <c r="F24" s="16"/>
      <c r="G24" s="16" t="s">
        <v>75</v>
      </c>
      <c r="H24" s="35"/>
      <c r="I24" s="35"/>
      <c r="J24" s="16"/>
      <c r="K24" s="16" t="s">
        <v>75</v>
      </c>
      <c r="L24" s="35"/>
      <c r="M24" s="35"/>
      <c r="N24" s="16"/>
    </row>
    <row r="25" spans="1:26" x14ac:dyDescent="0.25">
      <c r="A25" s="12"/>
      <c r="B25" s="45" t="s">
        <v>645</v>
      </c>
      <c r="C25" s="45"/>
      <c r="D25" s="45"/>
      <c r="E25" s="45"/>
      <c r="F25" s="45"/>
      <c r="G25" s="45"/>
      <c r="H25" s="45"/>
      <c r="I25" s="45"/>
      <c r="J25" s="45"/>
      <c r="K25" s="45"/>
      <c r="L25" s="45"/>
      <c r="M25" s="45"/>
      <c r="N25" s="45"/>
      <c r="O25" s="45"/>
      <c r="P25" s="45"/>
      <c r="Q25" s="45"/>
      <c r="R25" s="45"/>
      <c r="S25" s="45"/>
      <c r="T25" s="45"/>
      <c r="U25" s="45"/>
      <c r="V25" s="45"/>
      <c r="W25" s="45"/>
      <c r="X25" s="45"/>
      <c r="Y25" s="45"/>
      <c r="Z25" s="45"/>
    </row>
    <row r="26" spans="1:26" x14ac:dyDescent="0.25">
      <c r="A26" s="12"/>
      <c r="B26" s="48"/>
      <c r="C26" s="48"/>
      <c r="D26" s="48"/>
      <c r="E26" s="48"/>
      <c r="F26" s="48"/>
      <c r="G26" s="48"/>
      <c r="H26" s="48"/>
      <c r="I26" s="48"/>
      <c r="J26" s="48"/>
      <c r="K26" s="48"/>
      <c r="L26" s="48"/>
      <c r="M26" s="48"/>
      <c r="N26" s="48"/>
      <c r="O26" s="48"/>
      <c r="P26" s="48"/>
      <c r="Q26" s="48"/>
      <c r="R26" s="48"/>
      <c r="S26" s="48"/>
      <c r="T26" s="48"/>
      <c r="U26" s="48"/>
      <c r="V26" s="48"/>
      <c r="W26" s="48"/>
      <c r="X26" s="48"/>
      <c r="Y26" s="48"/>
      <c r="Z26" s="48"/>
    </row>
    <row r="27" spans="1:26" x14ac:dyDescent="0.25">
      <c r="A27" s="12"/>
      <c r="B27" s="3"/>
      <c r="C27" s="3"/>
      <c r="D27" s="3"/>
      <c r="E27" s="3"/>
      <c r="F27" s="3"/>
      <c r="G27" s="3"/>
      <c r="H27" s="3"/>
      <c r="I27" s="3"/>
      <c r="J27" s="3"/>
      <c r="K27" s="3"/>
      <c r="L27" s="3"/>
      <c r="M27" s="3"/>
      <c r="N27" s="3"/>
    </row>
    <row r="28" spans="1:26" ht="15.75" thickBot="1" x14ac:dyDescent="0.3">
      <c r="A28" s="12"/>
      <c r="B28" s="70" t="s">
        <v>362</v>
      </c>
      <c r="C28" s="17" t="s">
        <v>75</v>
      </c>
      <c r="D28" s="40" t="s">
        <v>639</v>
      </c>
      <c r="E28" s="40"/>
      <c r="F28" s="17"/>
      <c r="G28" s="17" t="s">
        <v>75</v>
      </c>
      <c r="H28" s="40" t="s">
        <v>130</v>
      </c>
      <c r="I28" s="40"/>
      <c r="J28" s="17"/>
      <c r="K28" s="17" t="s">
        <v>75</v>
      </c>
      <c r="L28" s="40" t="s">
        <v>161</v>
      </c>
      <c r="M28" s="40"/>
      <c r="N28" s="17"/>
    </row>
    <row r="29" spans="1:26" x14ac:dyDescent="0.25">
      <c r="A29" s="12"/>
      <c r="B29" s="23" t="s">
        <v>646</v>
      </c>
      <c r="C29" s="25" t="s">
        <v>75</v>
      </c>
      <c r="D29" s="24"/>
      <c r="E29" s="24"/>
      <c r="F29" s="24"/>
      <c r="G29" s="25" t="s">
        <v>75</v>
      </c>
      <c r="H29" s="24"/>
      <c r="I29" s="24"/>
      <c r="J29" s="24"/>
      <c r="K29" s="25" t="s">
        <v>75</v>
      </c>
      <c r="L29" s="24"/>
      <c r="M29" s="24"/>
      <c r="N29" s="24"/>
    </row>
    <row r="30" spans="1:26" ht="25.5" x14ac:dyDescent="0.25">
      <c r="A30" s="12"/>
      <c r="B30" s="65" t="s">
        <v>641</v>
      </c>
      <c r="C30" s="17" t="s">
        <v>75</v>
      </c>
      <c r="D30" s="15" t="s">
        <v>374</v>
      </c>
      <c r="E30" s="33">
        <v>81574</v>
      </c>
      <c r="F30" s="31" t="s">
        <v>75</v>
      </c>
      <c r="G30" s="17" t="s">
        <v>75</v>
      </c>
      <c r="H30" s="15" t="s">
        <v>374</v>
      </c>
      <c r="I30" s="33">
        <v>6806</v>
      </c>
      <c r="J30" s="31" t="s">
        <v>75</v>
      </c>
      <c r="K30" s="17" t="s">
        <v>75</v>
      </c>
      <c r="L30" s="15" t="s">
        <v>374</v>
      </c>
      <c r="M30" s="33">
        <v>88380</v>
      </c>
      <c r="N30" s="31" t="s">
        <v>75</v>
      </c>
    </row>
    <row r="31" spans="1:26" ht="25.5" x14ac:dyDescent="0.25">
      <c r="A31" s="12"/>
      <c r="B31" s="66" t="s">
        <v>642</v>
      </c>
      <c r="C31" s="25" t="s">
        <v>75</v>
      </c>
      <c r="D31" s="26"/>
      <c r="E31" s="37">
        <v>31781623</v>
      </c>
      <c r="F31" s="28" t="s">
        <v>75</v>
      </c>
      <c r="G31" s="25" t="s">
        <v>75</v>
      </c>
      <c r="H31" s="26"/>
      <c r="I31" s="37">
        <v>1134358</v>
      </c>
      <c r="J31" s="28" t="s">
        <v>75</v>
      </c>
      <c r="K31" s="25" t="s">
        <v>75</v>
      </c>
      <c r="L31" s="26"/>
      <c r="M31" s="37">
        <v>32915981</v>
      </c>
      <c r="N31" s="28" t="s">
        <v>75</v>
      </c>
    </row>
    <row r="32" spans="1:26" ht="26.25" thickBot="1" x14ac:dyDescent="0.3">
      <c r="A32" s="12"/>
      <c r="B32" s="65" t="s">
        <v>643</v>
      </c>
      <c r="C32" s="17" t="s">
        <v>75</v>
      </c>
      <c r="D32" s="15"/>
      <c r="E32" s="33">
        <v>2227572</v>
      </c>
      <c r="F32" s="31" t="s">
        <v>75</v>
      </c>
      <c r="G32" s="17" t="s">
        <v>75</v>
      </c>
      <c r="H32" s="15"/>
      <c r="I32" s="33">
        <v>201050</v>
      </c>
      <c r="J32" s="31" t="s">
        <v>75</v>
      </c>
      <c r="K32" s="17" t="s">
        <v>75</v>
      </c>
      <c r="L32" s="15"/>
      <c r="M32" s="33">
        <v>2428622</v>
      </c>
      <c r="N32" s="31" t="s">
        <v>75</v>
      </c>
    </row>
    <row r="33" spans="1:26" x14ac:dyDescent="0.25">
      <c r="A33" s="12"/>
      <c r="B33" s="16"/>
      <c r="C33" s="16" t="s">
        <v>75</v>
      </c>
      <c r="D33" s="32"/>
      <c r="E33" s="32"/>
      <c r="F33" s="16"/>
      <c r="G33" s="16" t="s">
        <v>75</v>
      </c>
      <c r="H33" s="32"/>
      <c r="I33" s="32"/>
      <c r="J33" s="16"/>
      <c r="K33" s="16" t="s">
        <v>75</v>
      </c>
      <c r="L33" s="32"/>
      <c r="M33" s="32"/>
      <c r="N33" s="16"/>
    </row>
    <row r="34" spans="1:26" ht="15.75" thickBot="1" x14ac:dyDescent="0.3">
      <c r="A34" s="12"/>
      <c r="B34" s="23" t="s">
        <v>161</v>
      </c>
      <c r="C34" s="25" t="s">
        <v>75</v>
      </c>
      <c r="D34" s="26" t="s">
        <v>374</v>
      </c>
      <c r="E34" s="37">
        <v>34090769</v>
      </c>
      <c r="F34" s="28" t="s">
        <v>75</v>
      </c>
      <c r="G34" s="25" t="s">
        <v>75</v>
      </c>
      <c r="H34" s="26" t="s">
        <v>374</v>
      </c>
      <c r="I34" s="37">
        <v>1342214</v>
      </c>
      <c r="J34" s="28" t="s">
        <v>75</v>
      </c>
      <c r="K34" s="25" t="s">
        <v>75</v>
      </c>
      <c r="L34" s="26" t="s">
        <v>374</v>
      </c>
      <c r="M34" s="37">
        <v>35432983</v>
      </c>
      <c r="N34" s="28" t="s">
        <v>75</v>
      </c>
    </row>
    <row r="35" spans="1:26" ht="15.75" thickTop="1" x14ac:dyDescent="0.25">
      <c r="A35" s="12"/>
      <c r="B35" s="16"/>
      <c r="C35" s="16" t="s">
        <v>75</v>
      </c>
      <c r="D35" s="35"/>
      <c r="E35" s="35"/>
      <c r="F35" s="16"/>
      <c r="G35" s="16" t="s">
        <v>75</v>
      </c>
      <c r="H35" s="35"/>
      <c r="I35" s="35"/>
      <c r="J35" s="16"/>
      <c r="K35" s="16" t="s">
        <v>75</v>
      </c>
      <c r="L35" s="35"/>
      <c r="M35" s="35"/>
      <c r="N35" s="16"/>
    </row>
    <row r="36" spans="1:26" x14ac:dyDescent="0.25">
      <c r="A36" s="12"/>
      <c r="B36" s="48"/>
      <c r="C36" s="48"/>
      <c r="D36" s="48"/>
      <c r="E36" s="48"/>
      <c r="F36" s="48"/>
      <c r="G36" s="48"/>
      <c r="H36" s="48"/>
      <c r="I36" s="48"/>
      <c r="J36" s="48"/>
      <c r="K36" s="48"/>
      <c r="L36" s="48"/>
      <c r="M36" s="48"/>
      <c r="N36" s="48"/>
      <c r="O36" s="48"/>
      <c r="P36" s="48"/>
      <c r="Q36" s="48"/>
      <c r="R36" s="48"/>
      <c r="S36" s="48"/>
      <c r="T36" s="48"/>
      <c r="U36" s="48"/>
      <c r="V36" s="48"/>
      <c r="W36" s="48"/>
      <c r="X36" s="48"/>
      <c r="Y36" s="48"/>
      <c r="Z36" s="48"/>
    </row>
    <row r="37" spans="1:26" x14ac:dyDescent="0.25">
      <c r="A37" s="12"/>
      <c r="B37" s="3"/>
      <c r="C37" s="3"/>
      <c r="D37" s="3"/>
      <c r="E37" s="3"/>
      <c r="F37" s="3"/>
      <c r="G37" s="3"/>
      <c r="H37" s="3"/>
      <c r="I37" s="3"/>
      <c r="J37" s="3"/>
      <c r="K37" s="3"/>
      <c r="L37" s="3"/>
      <c r="M37" s="3"/>
      <c r="N37" s="3"/>
    </row>
    <row r="38" spans="1:26" ht="15.75" thickBot="1" x14ac:dyDescent="0.3">
      <c r="A38" s="12"/>
      <c r="B38" s="70" t="s">
        <v>362</v>
      </c>
      <c r="C38" s="17" t="s">
        <v>75</v>
      </c>
      <c r="D38" s="40" t="s">
        <v>639</v>
      </c>
      <c r="E38" s="40"/>
      <c r="F38" s="17"/>
      <c r="G38" s="17" t="s">
        <v>75</v>
      </c>
      <c r="H38" s="40" t="s">
        <v>130</v>
      </c>
      <c r="I38" s="40"/>
      <c r="J38" s="17"/>
      <c r="K38" s="17" t="s">
        <v>75</v>
      </c>
      <c r="L38" s="40" t="s">
        <v>161</v>
      </c>
      <c r="M38" s="40"/>
      <c r="N38" s="17"/>
    </row>
    <row r="39" spans="1:26" x14ac:dyDescent="0.25">
      <c r="A39" s="12"/>
      <c r="B39" s="23" t="s">
        <v>647</v>
      </c>
      <c r="C39" s="25" t="s">
        <v>75</v>
      </c>
      <c r="D39" s="24"/>
      <c r="E39" s="24"/>
      <c r="F39" s="24"/>
      <c r="G39" s="25" t="s">
        <v>75</v>
      </c>
      <c r="H39" s="24"/>
      <c r="I39" s="24"/>
      <c r="J39" s="24"/>
      <c r="K39" s="25" t="s">
        <v>75</v>
      </c>
      <c r="L39" s="24"/>
      <c r="M39" s="24"/>
      <c r="N39" s="24"/>
    </row>
    <row r="40" spans="1:26" ht="25.5" x14ac:dyDescent="0.25">
      <c r="A40" s="12"/>
      <c r="B40" s="65" t="s">
        <v>641</v>
      </c>
      <c r="C40" s="17" t="s">
        <v>75</v>
      </c>
      <c r="D40" s="15" t="s">
        <v>374</v>
      </c>
      <c r="E40" s="33">
        <v>109389</v>
      </c>
      <c r="F40" s="31" t="s">
        <v>75</v>
      </c>
      <c r="G40" s="17" t="s">
        <v>75</v>
      </c>
      <c r="H40" s="15" t="s">
        <v>374</v>
      </c>
      <c r="I40" s="33">
        <v>6996</v>
      </c>
      <c r="J40" s="31" t="s">
        <v>75</v>
      </c>
      <c r="K40" s="17" t="s">
        <v>75</v>
      </c>
      <c r="L40" s="15" t="s">
        <v>374</v>
      </c>
      <c r="M40" s="33">
        <v>116385</v>
      </c>
      <c r="N40" s="31" t="s">
        <v>75</v>
      </c>
    </row>
    <row r="41" spans="1:26" ht="25.5" x14ac:dyDescent="0.25">
      <c r="A41" s="12"/>
      <c r="B41" s="66" t="s">
        <v>642</v>
      </c>
      <c r="C41" s="25" t="s">
        <v>75</v>
      </c>
      <c r="D41" s="26"/>
      <c r="E41" s="37">
        <v>28859599</v>
      </c>
      <c r="F41" s="28" t="s">
        <v>75</v>
      </c>
      <c r="G41" s="25" t="s">
        <v>75</v>
      </c>
      <c r="H41" s="26"/>
      <c r="I41" s="37">
        <v>845731</v>
      </c>
      <c r="J41" s="28" t="s">
        <v>75</v>
      </c>
      <c r="K41" s="25" t="s">
        <v>75</v>
      </c>
      <c r="L41" s="26"/>
      <c r="M41" s="37">
        <v>29705330</v>
      </c>
      <c r="N41" s="28" t="s">
        <v>75</v>
      </c>
    </row>
    <row r="42" spans="1:26" ht="26.25" thickBot="1" x14ac:dyDescent="0.3">
      <c r="A42" s="12"/>
      <c r="B42" s="65" t="s">
        <v>643</v>
      </c>
      <c r="C42" s="17" t="s">
        <v>75</v>
      </c>
      <c r="D42" s="15"/>
      <c r="E42" s="33">
        <v>2545522</v>
      </c>
      <c r="F42" s="31" t="s">
        <v>75</v>
      </c>
      <c r="G42" s="17" t="s">
        <v>75</v>
      </c>
      <c r="H42" s="15"/>
      <c r="I42" s="33">
        <v>243096</v>
      </c>
      <c r="J42" s="31" t="s">
        <v>75</v>
      </c>
      <c r="K42" s="17" t="s">
        <v>75</v>
      </c>
      <c r="L42" s="15"/>
      <c r="M42" s="33">
        <v>2788618</v>
      </c>
      <c r="N42" s="31" t="s">
        <v>75</v>
      </c>
    </row>
    <row r="43" spans="1:26" x14ac:dyDescent="0.25">
      <c r="A43" s="12"/>
      <c r="B43" s="16"/>
      <c r="C43" s="16" t="s">
        <v>75</v>
      </c>
      <c r="D43" s="32"/>
      <c r="E43" s="32"/>
      <c r="F43" s="16"/>
      <c r="G43" s="16" t="s">
        <v>75</v>
      </c>
      <c r="H43" s="32"/>
      <c r="I43" s="32"/>
      <c r="J43" s="16"/>
      <c r="K43" s="16" t="s">
        <v>75</v>
      </c>
      <c r="L43" s="32"/>
      <c r="M43" s="32"/>
      <c r="N43" s="16"/>
    </row>
    <row r="44" spans="1:26" ht="15.75" thickBot="1" x14ac:dyDescent="0.3">
      <c r="A44" s="12"/>
      <c r="B44" s="23" t="s">
        <v>161</v>
      </c>
      <c r="C44" s="25" t="s">
        <v>75</v>
      </c>
      <c r="D44" s="26" t="s">
        <v>374</v>
      </c>
      <c r="E44" s="37">
        <v>31514510</v>
      </c>
      <c r="F44" s="28" t="s">
        <v>75</v>
      </c>
      <c r="G44" s="25" t="s">
        <v>75</v>
      </c>
      <c r="H44" s="26" t="s">
        <v>374</v>
      </c>
      <c r="I44" s="37">
        <v>1095823</v>
      </c>
      <c r="J44" s="28" t="s">
        <v>75</v>
      </c>
      <c r="K44" s="25" t="s">
        <v>75</v>
      </c>
      <c r="L44" s="26" t="s">
        <v>374</v>
      </c>
      <c r="M44" s="37">
        <v>32610333</v>
      </c>
      <c r="N44" s="28" t="s">
        <v>75</v>
      </c>
    </row>
    <row r="45" spans="1:26" ht="15.75" thickTop="1" x14ac:dyDescent="0.25">
      <c r="A45" s="12"/>
      <c r="B45" s="16"/>
      <c r="C45" s="16" t="s">
        <v>75</v>
      </c>
      <c r="D45" s="35"/>
      <c r="E45" s="35"/>
      <c r="F45" s="16"/>
      <c r="G45" s="16" t="s">
        <v>75</v>
      </c>
      <c r="H45" s="35"/>
      <c r="I45" s="35"/>
      <c r="J45" s="16"/>
      <c r="K45" s="16" t="s">
        <v>75</v>
      </c>
      <c r="L45" s="35"/>
      <c r="M45" s="35"/>
      <c r="N45" s="16"/>
    </row>
    <row r="46" spans="1:26" x14ac:dyDescent="0.25">
      <c r="A46" s="12"/>
      <c r="B46" s="44" t="s">
        <v>525</v>
      </c>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x14ac:dyDescent="0.25">
      <c r="A47" s="12"/>
      <c r="B47" s="45" t="s">
        <v>648</v>
      </c>
      <c r="C47" s="45"/>
      <c r="D47" s="45"/>
      <c r="E47" s="45"/>
      <c r="F47" s="45"/>
      <c r="G47" s="45"/>
      <c r="H47" s="45"/>
      <c r="I47" s="45"/>
      <c r="J47" s="45"/>
      <c r="K47" s="45"/>
      <c r="L47" s="45"/>
      <c r="M47" s="45"/>
      <c r="N47" s="45"/>
      <c r="O47" s="45"/>
      <c r="P47" s="45"/>
      <c r="Q47" s="45"/>
      <c r="R47" s="45"/>
      <c r="S47" s="45"/>
      <c r="T47" s="45"/>
      <c r="U47" s="45"/>
      <c r="V47" s="45"/>
      <c r="W47" s="45"/>
      <c r="X47" s="45"/>
      <c r="Y47" s="45"/>
      <c r="Z47" s="45"/>
    </row>
    <row r="48" spans="1:26" x14ac:dyDescent="0.25">
      <c r="A48" s="12"/>
      <c r="B48" s="48"/>
      <c r="C48" s="48"/>
      <c r="D48" s="48"/>
      <c r="E48" s="48"/>
      <c r="F48" s="48"/>
      <c r="G48" s="48"/>
      <c r="H48" s="48"/>
      <c r="I48" s="48"/>
      <c r="J48" s="48"/>
      <c r="K48" s="48"/>
      <c r="L48" s="48"/>
      <c r="M48" s="48"/>
      <c r="N48" s="48"/>
      <c r="O48" s="48"/>
      <c r="P48" s="48"/>
      <c r="Q48" s="48"/>
      <c r="R48" s="48"/>
      <c r="S48" s="48"/>
      <c r="T48" s="48"/>
      <c r="U48" s="48"/>
      <c r="V48" s="48"/>
      <c r="W48" s="48"/>
      <c r="X48" s="48"/>
      <c r="Y48" s="48"/>
      <c r="Z48" s="48"/>
    </row>
    <row r="49" spans="1:26" x14ac:dyDescent="0.25">
      <c r="A49" s="12"/>
      <c r="B49" s="3"/>
      <c r="C49" s="3"/>
      <c r="D49" s="3"/>
      <c r="E49" s="3"/>
      <c r="F49" s="3"/>
      <c r="G49" s="3"/>
      <c r="H49" s="3"/>
      <c r="I49" s="3"/>
      <c r="J49" s="3"/>
      <c r="K49" s="3"/>
      <c r="L49" s="3"/>
      <c r="M49" s="3"/>
      <c r="N49" s="3"/>
      <c r="O49" s="3"/>
      <c r="P49" s="3"/>
      <c r="Q49" s="3"/>
      <c r="R49" s="3"/>
      <c r="S49" s="3"/>
      <c r="T49" s="3"/>
      <c r="U49" s="3"/>
      <c r="V49" s="3"/>
      <c r="W49" s="3"/>
      <c r="X49" s="3"/>
      <c r="Y49" s="3"/>
      <c r="Z49" s="3"/>
    </row>
    <row r="50" spans="1:26" ht="15.75" thickBot="1" x14ac:dyDescent="0.3">
      <c r="A50" s="12"/>
      <c r="B50" s="17"/>
      <c r="C50" s="17" t="s">
        <v>75</v>
      </c>
      <c r="D50" s="40" t="s">
        <v>430</v>
      </c>
      <c r="E50" s="40"/>
      <c r="F50" s="40"/>
      <c r="G50" s="40"/>
      <c r="H50" s="40"/>
      <c r="I50" s="40"/>
      <c r="J50" s="40"/>
      <c r="K50" s="40"/>
      <c r="L50" s="40"/>
      <c r="M50" s="40"/>
      <c r="N50" s="40"/>
      <c r="O50" s="40"/>
      <c r="P50" s="40"/>
      <c r="Q50" s="40"/>
      <c r="R50" s="40"/>
      <c r="S50" s="40"/>
      <c r="T50" s="40"/>
      <c r="U50" s="40"/>
      <c r="V50" s="40"/>
      <c r="W50" s="40"/>
      <c r="X50" s="40"/>
      <c r="Y50" s="40"/>
      <c r="Z50" s="17"/>
    </row>
    <row r="51" spans="1:26" ht="15.75" thickBot="1" x14ac:dyDescent="0.3">
      <c r="A51" s="12"/>
      <c r="B51" s="17"/>
      <c r="C51" s="17" t="s">
        <v>75</v>
      </c>
      <c r="D51" s="41">
        <v>2014</v>
      </c>
      <c r="E51" s="41"/>
      <c r="F51" s="41"/>
      <c r="G51" s="41"/>
      <c r="H51" s="41"/>
      <c r="I51" s="41"/>
      <c r="J51" s="41"/>
      <c r="K51" s="41"/>
      <c r="L51" s="41"/>
      <c r="M51" s="41"/>
      <c r="N51" s="17"/>
      <c r="O51" s="17"/>
      <c r="P51" s="41">
        <v>2013</v>
      </c>
      <c r="Q51" s="41"/>
      <c r="R51" s="41"/>
      <c r="S51" s="41"/>
      <c r="T51" s="41"/>
      <c r="U51" s="41"/>
      <c r="V51" s="41"/>
      <c r="W51" s="41"/>
      <c r="X51" s="41"/>
      <c r="Y51" s="41"/>
      <c r="Z51" s="17"/>
    </row>
    <row r="52" spans="1:26" ht="15.75" thickBot="1" x14ac:dyDescent="0.3">
      <c r="A52" s="12"/>
      <c r="B52" s="70" t="s">
        <v>362</v>
      </c>
      <c r="C52" s="17" t="s">
        <v>75</v>
      </c>
      <c r="D52" s="41" t="s">
        <v>639</v>
      </c>
      <c r="E52" s="41"/>
      <c r="F52" s="17"/>
      <c r="G52" s="17"/>
      <c r="H52" s="41" t="s">
        <v>130</v>
      </c>
      <c r="I52" s="41"/>
      <c r="J52" s="17"/>
      <c r="K52" s="17"/>
      <c r="L52" s="41" t="s">
        <v>161</v>
      </c>
      <c r="M52" s="41"/>
      <c r="N52" s="17"/>
      <c r="O52" s="17"/>
      <c r="P52" s="41" t="s">
        <v>639</v>
      </c>
      <c r="Q52" s="41"/>
      <c r="R52" s="17"/>
      <c r="S52" s="17"/>
      <c r="T52" s="41" t="s">
        <v>130</v>
      </c>
      <c r="U52" s="41"/>
      <c r="V52" s="17"/>
      <c r="W52" s="17"/>
      <c r="X52" s="41" t="s">
        <v>161</v>
      </c>
      <c r="Y52" s="41"/>
      <c r="Z52" s="17"/>
    </row>
    <row r="53" spans="1:26" x14ac:dyDescent="0.25">
      <c r="A53" s="12"/>
      <c r="B53" s="23" t="s">
        <v>649</v>
      </c>
      <c r="C53" s="25" t="s">
        <v>75</v>
      </c>
      <c r="D53" s="26" t="s">
        <v>374</v>
      </c>
      <c r="E53" s="37">
        <v>123991</v>
      </c>
      <c r="F53" s="28" t="s">
        <v>75</v>
      </c>
      <c r="G53" s="25"/>
      <c r="H53" s="26" t="s">
        <v>374</v>
      </c>
      <c r="I53" s="37">
        <v>17955</v>
      </c>
      <c r="J53" s="28" t="s">
        <v>75</v>
      </c>
      <c r="K53" s="25"/>
      <c r="L53" s="26" t="s">
        <v>374</v>
      </c>
      <c r="M53" s="37">
        <v>141946</v>
      </c>
      <c r="N53" s="28" t="s">
        <v>75</v>
      </c>
      <c r="O53" s="25"/>
      <c r="P53" s="26" t="s">
        <v>374</v>
      </c>
      <c r="Q53" s="37">
        <v>124085</v>
      </c>
      <c r="R53" s="28" t="s">
        <v>75</v>
      </c>
      <c r="S53" s="25"/>
      <c r="T53" s="26" t="s">
        <v>374</v>
      </c>
      <c r="U53" s="37">
        <v>16863</v>
      </c>
      <c r="V53" s="28" t="s">
        <v>75</v>
      </c>
      <c r="W53" s="25"/>
      <c r="X53" s="26" t="s">
        <v>374</v>
      </c>
      <c r="Y53" s="37">
        <v>140948</v>
      </c>
      <c r="Z53" s="28" t="s">
        <v>75</v>
      </c>
    </row>
    <row r="54" spans="1:26" x14ac:dyDescent="0.25">
      <c r="A54" s="12"/>
      <c r="B54" s="65" t="s">
        <v>650</v>
      </c>
      <c r="C54" s="17" t="s">
        <v>75</v>
      </c>
      <c r="D54" s="15"/>
      <c r="E54" s="30" t="s">
        <v>651</v>
      </c>
      <c r="F54" s="31" t="s">
        <v>344</v>
      </c>
      <c r="G54" s="17"/>
      <c r="H54" s="15"/>
      <c r="I54" s="30" t="s">
        <v>652</v>
      </c>
      <c r="J54" s="31" t="s">
        <v>344</v>
      </c>
      <c r="K54" s="17"/>
      <c r="L54" s="15"/>
      <c r="M54" s="30" t="s">
        <v>653</v>
      </c>
      <c r="N54" s="31" t="s">
        <v>344</v>
      </c>
      <c r="O54" s="17"/>
      <c r="P54" s="15"/>
      <c r="Q54" s="30" t="s">
        <v>654</v>
      </c>
      <c r="R54" s="31" t="s">
        <v>344</v>
      </c>
      <c r="S54" s="17"/>
      <c r="T54" s="15"/>
      <c r="U54" s="30" t="s">
        <v>655</v>
      </c>
      <c r="V54" s="31" t="s">
        <v>344</v>
      </c>
      <c r="W54" s="17"/>
      <c r="X54" s="15"/>
      <c r="Y54" s="30" t="s">
        <v>656</v>
      </c>
      <c r="Z54" s="31" t="s">
        <v>344</v>
      </c>
    </row>
    <row r="55" spans="1:26" x14ac:dyDescent="0.25">
      <c r="A55" s="12"/>
      <c r="B55" s="66" t="s">
        <v>657</v>
      </c>
      <c r="C55" s="25" t="s">
        <v>75</v>
      </c>
      <c r="D55" s="26"/>
      <c r="E55" s="37">
        <v>1405</v>
      </c>
      <c r="F55" s="28" t="s">
        <v>75</v>
      </c>
      <c r="G55" s="25"/>
      <c r="H55" s="26"/>
      <c r="I55" s="37">
        <v>4582</v>
      </c>
      <c r="J55" s="28" t="s">
        <v>75</v>
      </c>
      <c r="K55" s="25"/>
      <c r="L55" s="26"/>
      <c r="M55" s="37">
        <v>5987</v>
      </c>
      <c r="N55" s="28" t="s">
        <v>75</v>
      </c>
      <c r="O55" s="25"/>
      <c r="P55" s="26"/>
      <c r="Q55" s="37">
        <v>6413</v>
      </c>
      <c r="R55" s="28" t="s">
        <v>75</v>
      </c>
      <c r="S55" s="25"/>
      <c r="T55" s="26"/>
      <c r="U55" s="37">
        <v>1942</v>
      </c>
      <c r="V55" s="28" t="s">
        <v>75</v>
      </c>
      <c r="W55" s="25"/>
      <c r="X55" s="26"/>
      <c r="Y55" s="37">
        <v>8355</v>
      </c>
      <c r="Z55" s="28" t="s">
        <v>75</v>
      </c>
    </row>
    <row r="56" spans="1:26" ht="15.75" thickBot="1" x14ac:dyDescent="0.3">
      <c r="A56" s="12"/>
      <c r="B56" s="65" t="s">
        <v>658</v>
      </c>
      <c r="C56" s="17" t="s">
        <v>75</v>
      </c>
      <c r="D56" s="31"/>
      <c r="E56" s="38" t="s">
        <v>351</v>
      </c>
      <c r="F56" s="31" t="s">
        <v>75</v>
      </c>
      <c r="G56" s="17"/>
      <c r="H56" s="31"/>
      <c r="I56" s="38" t="s">
        <v>351</v>
      </c>
      <c r="J56" s="31" t="s">
        <v>75</v>
      </c>
      <c r="K56" s="17"/>
      <c r="L56" s="31"/>
      <c r="M56" s="38" t="s">
        <v>351</v>
      </c>
      <c r="N56" s="31" t="s">
        <v>75</v>
      </c>
      <c r="O56" s="17"/>
      <c r="P56" s="15"/>
      <c r="Q56" s="33">
        <v>11758</v>
      </c>
      <c r="R56" s="31" t="s">
        <v>75</v>
      </c>
      <c r="S56" s="17"/>
      <c r="T56" s="15"/>
      <c r="U56" s="33">
        <v>6242</v>
      </c>
      <c r="V56" s="31" t="s">
        <v>75</v>
      </c>
      <c r="W56" s="17"/>
      <c r="X56" s="15"/>
      <c r="Y56" s="33">
        <v>18000</v>
      </c>
      <c r="Z56" s="31" t="s">
        <v>75</v>
      </c>
    </row>
    <row r="57" spans="1:26" x14ac:dyDescent="0.25">
      <c r="A57" s="12"/>
      <c r="B57" s="16"/>
      <c r="C57" s="16" t="s">
        <v>75</v>
      </c>
      <c r="D57" s="32"/>
      <c r="E57" s="32"/>
      <c r="F57" s="16"/>
      <c r="G57" s="16"/>
      <c r="H57" s="32"/>
      <c r="I57" s="32"/>
      <c r="J57" s="16"/>
      <c r="K57" s="16"/>
      <c r="L57" s="32"/>
      <c r="M57" s="32"/>
      <c r="N57" s="16"/>
      <c r="O57" s="16"/>
      <c r="P57" s="32"/>
      <c r="Q57" s="32"/>
      <c r="R57" s="16"/>
      <c r="S57" s="16"/>
      <c r="T57" s="32"/>
      <c r="U57" s="32"/>
      <c r="V57" s="16"/>
      <c r="W57" s="16"/>
      <c r="X57" s="32"/>
      <c r="Y57" s="32"/>
      <c r="Z57" s="16"/>
    </row>
    <row r="58" spans="1:26" ht="15.75" thickBot="1" x14ac:dyDescent="0.3">
      <c r="A58" s="12"/>
      <c r="B58" s="23" t="s">
        <v>659</v>
      </c>
      <c r="C58" s="25" t="s">
        <v>75</v>
      </c>
      <c r="D58" s="26" t="s">
        <v>374</v>
      </c>
      <c r="E58" s="37">
        <v>122616</v>
      </c>
      <c r="F58" s="28" t="s">
        <v>75</v>
      </c>
      <c r="G58" s="25"/>
      <c r="H58" s="26" t="s">
        <v>374</v>
      </c>
      <c r="I58" s="37">
        <v>17241</v>
      </c>
      <c r="J58" s="28" t="s">
        <v>75</v>
      </c>
      <c r="K58" s="25"/>
      <c r="L58" s="26" t="s">
        <v>374</v>
      </c>
      <c r="M58" s="37">
        <v>139857</v>
      </c>
      <c r="N58" s="28" t="s">
        <v>75</v>
      </c>
      <c r="O58" s="25"/>
      <c r="P58" s="26" t="s">
        <v>374</v>
      </c>
      <c r="Q58" s="37">
        <v>123991</v>
      </c>
      <c r="R58" s="28" t="s">
        <v>75</v>
      </c>
      <c r="S58" s="25"/>
      <c r="T58" s="26" t="s">
        <v>374</v>
      </c>
      <c r="U58" s="37">
        <v>17955</v>
      </c>
      <c r="V58" s="28" t="s">
        <v>75</v>
      </c>
      <c r="W58" s="25"/>
      <c r="X58" s="26" t="s">
        <v>374</v>
      </c>
      <c r="Y58" s="37">
        <v>141946</v>
      </c>
      <c r="Z58" s="28" t="s">
        <v>75</v>
      </c>
    </row>
    <row r="59" spans="1:26" ht="15.75" thickTop="1" x14ac:dyDescent="0.25">
      <c r="A59" s="12"/>
      <c r="B59" s="16"/>
      <c r="C59" s="16" t="s">
        <v>75</v>
      </c>
      <c r="D59" s="35"/>
      <c r="E59" s="35"/>
      <c r="F59" s="16"/>
      <c r="G59" s="16"/>
      <c r="H59" s="35"/>
      <c r="I59" s="35"/>
      <c r="J59" s="16"/>
      <c r="K59" s="16"/>
      <c r="L59" s="35"/>
      <c r="M59" s="35"/>
      <c r="N59" s="16"/>
      <c r="O59" s="16"/>
      <c r="P59" s="35"/>
      <c r="Q59" s="35"/>
      <c r="R59" s="16"/>
      <c r="S59" s="16"/>
      <c r="T59" s="35"/>
      <c r="U59" s="35"/>
      <c r="V59" s="16"/>
      <c r="W59" s="16"/>
      <c r="X59" s="35"/>
      <c r="Y59" s="35"/>
      <c r="Z59" s="16"/>
    </row>
    <row r="60" spans="1:26" x14ac:dyDescent="0.25">
      <c r="A60" s="12"/>
      <c r="B60" s="45" t="s">
        <v>660</v>
      </c>
      <c r="C60" s="45"/>
      <c r="D60" s="45"/>
      <c r="E60" s="45"/>
      <c r="F60" s="45"/>
      <c r="G60" s="45"/>
      <c r="H60" s="45"/>
      <c r="I60" s="45"/>
      <c r="J60" s="45"/>
      <c r="K60" s="45"/>
      <c r="L60" s="45"/>
      <c r="M60" s="45"/>
      <c r="N60" s="45"/>
      <c r="O60" s="45"/>
      <c r="P60" s="45"/>
      <c r="Q60" s="45"/>
      <c r="R60" s="45"/>
      <c r="S60" s="45"/>
      <c r="T60" s="45"/>
      <c r="U60" s="45"/>
      <c r="V60" s="45"/>
      <c r="W60" s="45"/>
      <c r="X60" s="45"/>
      <c r="Y60" s="45"/>
      <c r="Z60" s="45"/>
    </row>
    <row r="61" spans="1:26" x14ac:dyDescent="0.25">
      <c r="A61" s="12"/>
      <c r="B61" s="46"/>
      <c r="C61" s="46"/>
      <c r="D61" s="46"/>
      <c r="E61" s="46"/>
      <c r="F61" s="46"/>
      <c r="G61" s="46"/>
      <c r="H61" s="46"/>
      <c r="I61" s="46"/>
      <c r="J61" s="46"/>
      <c r="K61" s="46"/>
      <c r="L61" s="46"/>
      <c r="M61" s="46"/>
      <c r="N61" s="46"/>
      <c r="O61" s="46"/>
      <c r="P61" s="46"/>
      <c r="Q61" s="46"/>
      <c r="R61" s="46"/>
      <c r="S61" s="46"/>
      <c r="T61" s="46"/>
      <c r="U61" s="46"/>
      <c r="V61" s="46"/>
      <c r="W61" s="46"/>
      <c r="X61" s="46"/>
      <c r="Y61" s="46"/>
      <c r="Z61" s="46"/>
    </row>
    <row r="62" spans="1:26" x14ac:dyDescent="0.25">
      <c r="A62" s="12"/>
      <c r="B62" s="45" t="s">
        <v>661</v>
      </c>
      <c r="C62" s="45"/>
      <c r="D62" s="45"/>
      <c r="E62" s="45"/>
      <c r="F62" s="45"/>
      <c r="G62" s="45"/>
      <c r="H62" s="45"/>
      <c r="I62" s="45"/>
      <c r="J62" s="45"/>
      <c r="K62" s="45"/>
      <c r="L62" s="45"/>
      <c r="M62" s="45"/>
      <c r="N62" s="45"/>
      <c r="O62" s="45"/>
      <c r="P62" s="45"/>
      <c r="Q62" s="45"/>
      <c r="R62" s="45"/>
      <c r="S62" s="45"/>
      <c r="T62" s="45"/>
      <c r="U62" s="45"/>
      <c r="V62" s="45"/>
      <c r="W62" s="45"/>
      <c r="X62" s="45"/>
      <c r="Y62" s="45"/>
      <c r="Z62" s="45"/>
    </row>
    <row r="63" spans="1:26" x14ac:dyDescent="0.25">
      <c r="A63" s="12"/>
      <c r="B63" s="48"/>
      <c r="C63" s="48"/>
      <c r="D63" s="48"/>
      <c r="E63" s="48"/>
      <c r="F63" s="48"/>
      <c r="G63" s="48"/>
      <c r="H63" s="48"/>
      <c r="I63" s="48"/>
      <c r="J63" s="48"/>
      <c r="K63" s="48"/>
      <c r="L63" s="48"/>
      <c r="M63" s="48"/>
      <c r="N63" s="48"/>
      <c r="O63" s="48"/>
      <c r="P63" s="48"/>
      <c r="Q63" s="48"/>
      <c r="R63" s="48"/>
      <c r="S63" s="48"/>
      <c r="T63" s="48"/>
      <c r="U63" s="48"/>
      <c r="V63" s="48"/>
      <c r="W63" s="48"/>
      <c r="X63" s="48"/>
      <c r="Y63" s="48"/>
      <c r="Z63" s="48"/>
    </row>
    <row r="64" spans="1:26" x14ac:dyDescent="0.25">
      <c r="A64" s="12"/>
      <c r="B64" s="3"/>
      <c r="C64" s="3"/>
      <c r="D64" s="3"/>
      <c r="E64" s="3"/>
      <c r="F64" s="3"/>
      <c r="G64" s="3"/>
      <c r="H64" s="3"/>
      <c r="I64" s="3"/>
      <c r="J64" s="3"/>
      <c r="K64" s="3"/>
      <c r="L64" s="3"/>
      <c r="M64" s="3"/>
      <c r="N64" s="3"/>
      <c r="O64" s="3"/>
      <c r="P64" s="3"/>
      <c r="Q64" s="3"/>
      <c r="R64" s="3"/>
      <c r="S64" s="3"/>
      <c r="T64" s="3"/>
      <c r="U64" s="3"/>
      <c r="V64" s="3"/>
    </row>
    <row r="65" spans="1:22" x14ac:dyDescent="0.25">
      <c r="A65" s="12"/>
      <c r="B65" s="71" t="s">
        <v>362</v>
      </c>
      <c r="C65" s="61" t="s">
        <v>75</v>
      </c>
      <c r="D65" s="62" t="s">
        <v>662</v>
      </c>
      <c r="E65" s="62"/>
      <c r="F65" s="61"/>
      <c r="G65" s="61" t="s">
        <v>75</v>
      </c>
      <c r="H65" s="62" t="s">
        <v>663</v>
      </c>
      <c r="I65" s="62"/>
      <c r="J65" s="61"/>
      <c r="K65" s="61" t="s">
        <v>75</v>
      </c>
      <c r="L65" s="62" t="s">
        <v>450</v>
      </c>
      <c r="M65" s="62"/>
      <c r="N65" s="61"/>
      <c r="O65" s="61" t="s">
        <v>75</v>
      </c>
      <c r="P65" s="62" t="s">
        <v>451</v>
      </c>
      <c r="Q65" s="62"/>
      <c r="R65" s="61"/>
      <c r="S65" s="61" t="s">
        <v>75</v>
      </c>
      <c r="T65" s="62" t="s">
        <v>546</v>
      </c>
      <c r="U65" s="62"/>
      <c r="V65" s="61"/>
    </row>
    <row r="66" spans="1:22" x14ac:dyDescent="0.25">
      <c r="A66" s="12"/>
      <c r="B66" s="71"/>
      <c r="C66" s="61"/>
      <c r="D66" s="62" t="s">
        <v>503</v>
      </c>
      <c r="E66" s="62"/>
      <c r="F66" s="61"/>
      <c r="G66" s="61"/>
      <c r="H66" s="62" t="s">
        <v>664</v>
      </c>
      <c r="I66" s="62"/>
      <c r="J66" s="61"/>
      <c r="K66" s="61"/>
      <c r="L66" s="62" t="s">
        <v>666</v>
      </c>
      <c r="M66" s="62"/>
      <c r="N66" s="61"/>
      <c r="O66" s="61"/>
      <c r="P66" s="62" t="s">
        <v>662</v>
      </c>
      <c r="Q66" s="62"/>
      <c r="R66" s="61"/>
      <c r="S66" s="61"/>
      <c r="T66" s="62" t="s">
        <v>667</v>
      </c>
      <c r="U66" s="62"/>
      <c r="V66" s="61"/>
    </row>
    <row r="67" spans="1:22" ht="15.75" thickBot="1" x14ac:dyDescent="0.3">
      <c r="A67" s="12"/>
      <c r="B67" s="71"/>
      <c r="C67" s="61"/>
      <c r="D67" s="40"/>
      <c r="E67" s="40"/>
      <c r="F67" s="61"/>
      <c r="G67" s="61"/>
      <c r="H67" s="40" t="s">
        <v>665</v>
      </c>
      <c r="I67" s="40"/>
      <c r="J67" s="61"/>
      <c r="K67" s="61"/>
      <c r="L67" s="40"/>
      <c r="M67" s="40"/>
      <c r="N67" s="61"/>
      <c r="O67" s="61"/>
      <c r="P67" s="40" t="s">
        <v>503</v>
      </c>
      <c r="Q67" s="40"/>
      <c r="R67" s="61"/>
      <c r="S67" s="61"/>
      <c r="T67" s="40" t="s">
        <v>668</v>
      </c>
      <c r="U67" s="40"/>
      <c r="V67" s="61"/>
    </row>
    <row r="68" spans="1:22" x14ac:dyDescent="0.25">
      <c r="A68" s="12"/>
      <c r="B68" s="23" t="s">
        <v>669</v>
      </c>
      <c r="C68" s="25" t="s">
        <v>75</v>
      </c>
      <c r="D68" s="24"/>
      <c r="E68" s="24"/>
      <c r="F68" s="24"/>
      <c r="G68" s="25" t="s">
        <v>75</v>
      </c>
      <c r="H68" s="24"/>
      <c r="I68" s="24"/>
      <c r="J68" s="24"/>
      <c r="K68" s="25" t="s">
        <v>75</v>
      </c>
      <c r="L68" s="24"/>
      <c r="M68" s="24"/>
      <c r="N68" s="24"/>
      <c r="O68" s="25" t="s">
        <v>75</v>
      </c>
      <c r="P68" s="24"/>
      <c r="Q68" s="24"/>
      <c r="R68" s="24"/>
      <c r="S68" s="25" t="s">
        <v>75</v>
      </c>
      <c r="T68" s="24"/>
      <c r="U68" s="24"/>
      <c r="V68" s="24"/>
    </row>
    <row r="69" spans="1:22" x14ac:dyDescent="0.25">
      <c r="A69" s="12"/>
      <c r="B69" s="65" t="s">
        <v>506</v>
      </c>
      <c r="C69" s="17" t="s">
        <v>75</v>
      </c>
      <c r="D69" s="15" t="s">
        <v>374</v>
      </c>
      <c r="E69" s="33">
        <v>45383</v>
      </c>
      <c r="F69" s="31" t="s">
        <v>75</v>
      </c>
      <c r="G69" s="17" t="s">
        <v>75</v>
      </c>
      <c r="H69" s="15" t="s">
        <v>374</v>
      </c>
      <c r="I69" s="33">
        <v>52593</v>
      </c>
      <c r="J69" s="31" t="s">
        <v>75</v>
      </c>
      <c r="K69" s="17" t="s">
        <v>75</v>
      </c>
      <c r="L69" s="31" t="s">
        <v>374</v>
      </c>
      <c r="M69" s="38" t="s">
        <v>351</v>
      </c>
      <c r="N69" s="31" t="s">
        <v>75</v>
      </c>
      <c r="O69" s="17" t="s">
        <v>75</v>
      </c>
      <c r="P69" s="15" t="s">
        <v>374</v>
      </c>
      <c r="Q69" s="33">
        <v>54051</v>
      </c>
      <c r="R69" s="31" t="s">
        <v>75</v>
      </c>
      <c r="S69" s="17" t="s">
        <v>75</v>
      </c>
      <c r="T69" s="15" t="s">
        <v>374</v>
      </c>
      <c r="U69" s="33">
        <v>1636</v>
      </c>
      <c r="V69" s="31" t="s">
        <v>75</v>
      </c>
    </row>
    <row r="70" spans="1:22" x14ac:dyDescent="0.25">
      <c r="A70" s="12"/>
      <c r="B70" s="66" t="s">
        <v>507</v>
      </c>
      <c r="C70" s="25" t="s">
        <v>75</v>
      </c>
      <c r="D70" s="26"/>
      <c r="E70" s="37">
        <v>30370</v>
      </c>
      <c r="F70" s="28" t="s">
        <v>75</v>
      </c>
      <c r="G70" s="25" t="s">
        <v>75</v>
      </c>
      <c r="H70" s="26"/>
      <c r="I70" s="37">
        <v>32460</v>
      </c>
      <c r="J70" s="28" t="s">
        <v>75</v>
      </c>
      <c r="K70" s="25" t="s">
        <v>75</v>
      </c>
      <c r="L70" s="28"/>
      <c r="M70" s="67" t="s">
        <v>351</v>
      </c>
      <c r="N70" s="28" t="s">
        <v>75</v>
      </c>
      <c r="O70" s="25" t="s">
        <v>75</v>
      </c>
      <c r="P70" s="26"/>
      <c r="Q70" s="37">
        <v>29935</v>
      </c>
      <c r="R70" s="28" t="s">
        <v>75</v>
      </c>
      <c r="S70" s="25" t="s">
        <v>75</v>
      </c>
      <c r="T70" s="26"/>
      <c r="U70" s="37">
        <v>1629</v>
      </c>
      <c r="V70" s="28" t="s">
        <v>75</v>
      </c>
    </row>
    <row r="71" spans="1:22" x14ac:dyDescent="0.25">
      <c r="A71" s="12"/>
      <c r="B71" s="65" t="s">
        <v>508</v>
      </c>
      <c r="C71" s="17" t="s">
        <v>75</v>
      </c>
      <c r="D71" s="15"/>
      <c r="E71" s="33">
        <v>2028</v>
      </c>
      <c r="F71" s="31" t="s">
        <v>75</v>
      </c>
      <c r="G71" s="17" t="s">
        <v>75</v>
      </c>
      <c r="H71" s="15"/>
      <c r="I71" s="33">
        <v>2069</v>
      </c>
      <c r="J71" s="31" t="s">
        <v>75</v>
      </c>
      <c r="K71" s="17" t="s">
        <v>75</v>
      </c>
      <c r="L71" s="31"/>
      <c r="M71" s="38" t="s">
        <v>351</v>
      </c>
      <c r="N71" s="31" t="s">
        <v>75</v>
      </c>
      <c r="O71" s="17" t="s">
        <v>75</v>
      </c>
      <c r="P71" s="15"/>
      <c r="Q71" s="33">
        <v>1254</v>
      </c>
      <c r="R71" s="31" t="s">
        <v>75</v>
      </c>
      <c r="S71" s="17" t="s">
        <v>75</v>
      </c>
      <c r="T71" s="31"/>
      <c r="U71" s="38" t="s">
        <v>351</v>
      </c>
      <c r="V71" s="31" t="s">
        <v>75</v>
      </c>
    </row>
    <row r="72" spans="1:22" ht="25.5" x14ac:dyDescent="0.25">
      <c r="A72" s="12"/>
      <c r="B72" s="66" t="s">
        <v>509</v>
      </c>
      <c r="C72" s="25" t="s">
        <v>75</v>
      </c>
      <c r="D72" s="26"/>
      <c r="E72" s="59">
        <v>654</v>
      </c>
      <c r="F72" s="28" t="s">
        <v>75</v>
      </c>
      <c r="G72" s="25" t="s">
        <v>75</v>
      </c>
      <c r="H72" s="26"/>
      <c r="I72" s="37">
        <v>1024</v>
      </c>
      <c r="J72" s="28" t="s">
        <v>75</v>
      </c>
      <c r="K72" s="25" t="s">
        <v>75</v>
      </c>
      <c r="L72" s="28"/>
      <c r="M72" s="67" t="s">
        <v>351</v>
      </c>
      <c r="N72" s="28" t="s">
        <v>75</v>
      </c>
      <c r="O72" s="25" t="s">
        <v>75</v>
      </c>
      <c r="P72" s="26"/>
      <c r="Q72" s="59">
        <v>505</v>
      </c>
      <c r="R72" s="28" t="s">
        <v>75</v>
      </c>
      <c r="S72" s="25" t="s">
        <v>75</v>
      </c>
      <c r="T72" s="26"/>
      <c r="U72" s="59">
        <v>218</v>
      </c>
      <c r="V72" s="28" t="s">
        <v>75</v>
      </c>
    </row>
    <row r="73" spans="1:22" ht="15.75" thickBot="1" x14ac:dyDescent="0.3">
      <c r="A73" s="12"/>
      <c r="B73" s="65" t="s">
        <v>512</v>
      </c>
      <c r="C73" s="17" t="s">
        <v>75</v>
      </c>
      <c r="D73" s="15"/>
      <c r="E73" s="33">
        <v>6806</v>
      </c>
      <c r="F73" s="31" t="s">
        <v>75</v>
      </c>
      <c r="G73" s="17" t="s">
        <v>75</v>
      </c>
      <c r="H73" s="15"/>
      <c r="I73" s="33">
        <v>12155</v>
      </c>
      <c r="J73" s="31" t="s">
        <v>75</v>
      </c>
      <c r="K73" s="17" t="s">
        <v>75</v>
      </c>
      <c r="L73" s="31"/>
      <c r="M73" s="38" t="s">
        <v>351</v>
      </c>
      <c r="N73" s="31" t="s">
        <v>75</v>
      </c>
      <c r="O73" s="17" t="s">
        <v>75</v>
      </c>
      <c r="P73" s="15"/>
      <c r="Q73" s="33">
        <v>7749</v>
      </c>
      <c r="R73" s="31" t="s">
        <v>75</v>
      </c>
      <c r="S73" s="17" t="s">
        <v>75</v>
      </c>
      <c r="T73" s="15"/>
      <c r="U73" s="30">
        <v>307</v>
      </c>
      <c r="V73" s="31" t="s">
        <v>75</v>
      </c>
    </row>
    <row r="74" spans="1:22" x14ac:dyDescent="0.25">
      <c r="A74" s="12"/>
      <c r="B74" s="16"/>
      <c r="C74" s="16" t="s">
        <v>75</v>
      </c>
      <c r="D74" s="32"/>
      <c r="E74" s="32"/>
      <c r="F74" s="16"/>
      <c r="G74" s="16" t="s">
        <v>75</v>
      </c>
      <c r="H74" s="32"/>
      <c r="I74" s="32"/>
      <c r="J74" s="16"/>
      <c r="K74" s="16" t="s">
        <v>75</v>
      </c>
      <c r="L74" s="32"/>
      <c r="M74" s="32"/>
      <c r="N74" s="16"/>
      <c r="O74" s="16" t="s">
        <v>75</v>
      </c>
      <c r="P74" s="32"/>
      <c r="Q74" s="32"/>
      <c r="R74" s="16"/>
      <c r="S74" s="16" t="s">
        <v>75</v>
      </c>
      <c r="T74" s="32"/>
      <c r="U74" s="32"/>
      <c r="V74" s="16"/>
    </row>
    <row r="75" spans="1:22" ht="26.25" thickBot="1" x14ac:dyDescent="0.3">
      <c r="A75" s="12"/>
      <c r="B75" s="23" t="s">
        <v>670</v>
      </c>
      <c r="C75" s="25" t="s">
        <v>75</v>
      </c>
      <c r="D75" s="26" t="s">
        <v>374</v>
      </c>
      <c r="E75" s="37">
        <v>85241</v>
      </c>
      <c r="F75" s="28" t="s">
        <v>75</v>
      </c>
      <c r="G75" s="25" t="s">
        <v>75</v>
      </c>
      <c r="H75" s="26" t="s">
        <v>374</v>
      </c>
      <c r="I75" s="37">
        <v>100301</v>
      </c>
      <c r="J75" s="28" t="s">
        <v>75</v>
      </c>
      <c r="K75" s="25" t="s">
        <v>75</v>
      </c>
      <c r="L75" s="28" t="s">
        <v>374</v>
      </c>
      <c r="M75" s="67" t="s">
        <v>351</v>
      </c>
      <c r="N75" s="28" t="s">
        <v>75</v>
      </c>
      <c r="O75" s="25" t="s">
        <v>75</v>
      </c>
      <c r="P75" s="26" t="s">
        <v>374</v>
      </c>
      <c r="Q75" s="37">
        <v>93494</v>
      </c>
      <c r="R75" s="28" t="s">
        <v>75</v>
      </c>
      <c r="S75" s="25" t="s">
        <v>75</v>
      </c>
      <c r="T75" s="26" t="s">
        <v>374</v>
      </c>
      <c r="U75" s="37">
        <v>3790</v>
      </c>
      <c r="V75" s="28" t="s">
        <v>75</v>
      </c>
    </row>
    <row r="76" spans="1:22" x14ac:dyDescent="0.25">
      <c r="A76" s="12"/>
      <c r="B76" s="16"/>
      <c r="C76" s="16" t="s">
        <v>75</v>
      </c>
      <c r="D76" s="32"/>
      <c r="E76" s="32"/>
      <c r="F76" s="16"/>
      <c r="G76" s="16" t="s">
        <v>75</v>
      </c>
      <c r="H76" s="32"/>
      <c r="I76" s="32"/>
      <c r="J76" s="16"/>
      <c r="K76" s="16" t="s">
        <v>75</v>
      </c>
      <c r="L76" s="32"/>
      <c r="M76" s="32"/>
      <c r="N76" s="16"/>
      <c r="O76" s="16" t="s">
        <v>75</v>
      </c>
      <c r="P76" s="32"/>
      <c r="Q76" s="32"/>
      <c r="R76" s="16"/>
      <c r="S76" s="16" t="s">
        <v>75</v>
      </c>
      <c r="T76" s="32"/>
      <c r="U76" s="32"/>
      <c r="V76" s="16"/>
    </row>
    <row r="77" spans="1:22" x14ac:dyDescent="0.25">
      <c r="A77" s="12"/>
      <c r="B77" s="29" t="s">
        <v>671</v>
      </c>
      <c r="C77" s="17" t="s">
        <v>75</v>
      </c>
      <c r="D77" s="3"/>
      <c r="E77" s="3"/>
      <c r="F77" s="3"/>
      <c r="G77" s="17" t="s">
        <v>75</v>
      </c>
      <c r="H77" s="3"/>
      <c r="I77" s="3"/>
      <c r="J77" s="3"/>
      <c r="K77" s="17" t="s">
        <v>75</v>
      </c>
      <c r="L77" s="3"/>
      <c r="M77" s="3"/>
      <c r="N77" s="3"/>
      <c r="O77" s="17" t="s">
        <v>75</v>
      </c>
      <c r="P77" s="3"/>
      <c r="Q77" s="3"/>
      <c r="R77" s="3"/>
      <c r="S77" s="17" t="s">
        <v>75</v>
      </c>
      <c r="T77" s="3"/>
      <c r="U77" s="3"/>
      <c r="V77" s="3"/>
    </row>
    <row r="78" spans="1:22" x14ac:dyDescent="0.25">
      <c r="A78" s="12"/>
      <c r="B78" s="66" t="s">
        <v>506</v>
      </c>
      <c r="C78" s="25" t="s">
        <v>75</v>
      </c>
      <c r="D78" s="26" t="s">
        <v>374</v>
      </c>
      <c r="E78" s="37">
        <v>3139</v>
      </c>
      <c r="F78" s="28" t="s">
        <v>75</v>
      </c>
      <c r="G78" s="25" t="s">
        <v>75</v>
      </c>
      <c r="H78" s="26" t="s">
        <v>374</v>
      </c>
      <c r="I78" s="37">
        <v>3139</v>
      </c>
      <c r="J78" s="28" t="s">
        <v>75</v>
      </c>
      <c r="K78" s="25" t="s">
        <v>75</v>
      </c>
      <c r="L78" s="26" t="s">
        <v>374</v>
      </c>
      <c r="M78" s="59">
        <v>26</v>
      </c>
      <c r="N78" s="28" t="s">
        <v>75</v>
      </c>
      <c r="O78" s="25" t="s">
        <v>75</v>
      </c>
      <c r="P78" s="26" t="s">
        <v>374</v>
      </c>
      <c r="Q78" s="59">
        <v>628</v>
      </c>
      <c r="R78" s="28" t="s">
        <v>75</v>
      </c>
      <c r="S78" s="25" t="s">
        <v>75</v>
      </c>
      <c r="T78" s="26" t="s">
        <v>374</v>
      </c>
      <c r="U78" s="59">
        <v>72</v>
      </c>
      <c r="V78" s="28" t="s">
        <v>75</v>
      </c>
    </row>
    <row r="79" spans="1:22" x14ac:dyDescent="0.25">
      <c r="A79" s="12"/>
      <c r="B79" s="65" t="s">
        <v>507</v>
      </c>
      <c r="C79" s="17" t="s">
        <v>75</v>
      </c>
      <c r="D79" s="31"/>
      <c r="E79" s="38" t="s">
        <v>351</v>
      </c>
      <c r="F79" s="31" t="s">
        <v>75</v>
      </c>
      <c r="G79" s="17" t="s">
        <v>75</v>
      </c>
      <c r="H79" s="31"/>
      <c r="I79" s="38" t="s">
        <v>351</v>
      </c>
      <c r="J79" s="31" t="s">
        <v>75</v>
      </c>
      <c r="K79" s="17" t="s">
        <v>75</v>
      </c>
      <c r="L79" s="31"/>
      <c r="M79" s="38" t="s">
        <v>351</v>
      </c>
      <c r="N79" s="31" t="s">
        <v>75</v>
      </c>
      <c r="O79" s="17" t="s">
        <v>75</v>
      </c>
      <c r="P79" s="15"/>
      <c r="Q79" s="30">
        <v>490</v>
      </c>
      <c r="R79" s="31" t="s">
        <v>75</v>
      </c>
      <c r="S79" s="17" t="s">
        <v>75</v>
      </c>
      <c r="T79" s="31"/>
      <c r="U79" s="38" t="s">
        <v>351</v>
      </c>
      <c r="V79" s="31" t="s">
        <v>75</v>
      </c>
    </row>
    <row r="80" spans="1:22" x14ac:dyDescent="0.25">
      <c r="A80" s="12"/>
      <c r="B80" s="66" t="s">
        <v>508</v>
      </c>
      <c r="C80" s="25" t="s">
        <v>75</v>
      </c>
      <c r="D80" s="28"/>
      <c r="E80" s="67" t="s">
        <v>351</v>
      </c>
      <c r="F80" s="28" t="s">
        <v>75</v>
      </c>
      <c r="G80" s="25" t="s">
        <v>75</v>
      </c>
      <c r="H80" s="28"/>
      <c r="I80" s="67" t="s">
        <v>351</v>
      </c>
      <c r="J80" s="28" t="s">
        <v>75</v>
      </c>
      <c r="K80" s="25" t="s">
        <v>75</v>
      </c>
      <c r="L80" s="28"/>
      <c r="M80" s="67" t="s">
        <v>351</v>
      </c>
      <c r="N80" s="28" t="s">
        <v>75</v>
      </c>
      <c r="O80" s="25" t="s">
        <v>75</v>
      </c>
      <c r="P80" s="26"/>
      <c r="Q80" s="59">
        <v>61</v>
      </c>
      <c r="R80" s="28" t="s">
        <v>75</v>
      </c>
      <c r="S80" s="25" t="s">
        <v>75</v>
      </c>
      <c r="T80" s="28"/>
      <c r="U80" s="67" t="s">
        <v>351</v>
      </c>
      <c r="V80" s="28" t="s">
        <v>75</v>
      </c>
    </row>
    <row r="81" spans="1:26" ht="25.5" x14ac:dyDescent="0.25">
      <c r="A81" s="12"/>
      <c r="B81" s="65" t="s">
        <v>509</v>
      </c>
      <c r="C81" s="17" t="s">
        <v>75</v>
      </c>
      <c r="D81" s="31"/>
      <c r="E81" s="38" t="s">
        <v>351</v>
      </c>
      <c r="F81" s="31" t="s">
        <v>75</v>
      </c>
      <c r="G81" s="17" t="s">
        <v>75</v>
      </c>
      <c r="H81" s="31"/>
      <c r="I81" s="38" t="s">
        <v>351</v>
      </c>
      <c r="J81" s="31" t="s">
        <v>75</v>
      </c>
      <c r="K81" s="17" t="s">
        <v>75</v>
      </c>
      <c r="L81" s="31"/>
      <c r="M81" s="38" t="s">
        <v>351</v>
      </c>
      <c r="N81" s="31" t="s">
        <v>75</v>
      </c>
      <c r="O81" s="17" t="s">
        <v>75</v>
      </c>
      <c r="P81" s="31"/>
      <c r="Q81" s="38" t="s">
        <v>351</v>
      </c>
      <c r="R81" s="31" t="s">
        <v>75</v>
      </c>
      <c r="S81" s="17" t="s">
        <v>75</v>
      </c>
      <c r="T81" s="31"/>
      <c r="U81" s="38" t="s">
        <v>351</v>
      </c>
      <c r="V81" s="31" t="s">
        <v>75</v>
      </c>
    </row>
    <row r="82" spans="1:26" ht="15.75" thickBot="1" x14ac:dyDescent="0.3">
      <c r="A82" s="12"/>
      <c r="B82" s="66" t="s">
        <v>512</v>
      </c>
      <c r="C82" s="25" t="s">
        <v>75</v>
      </c>
      <c r="D82" s="28"/>
      <c r="E82" s="67" t="s">
        <v>351</v>
      </c>
      <c r="F82" s="28" t="s">
        <v>75</v>
      </c>
      <c r="G82" s="25" t="s">
        <v>75</v>
      </c>
      <c r="H82" s="28"/>
      <c r="I82" s="67" t="s">
        <v>351</v>
      </c>
      <c r="J82" s="28" t="s">
        <v>75</v>
      </c>
      <c r="K82" s="25" t="s">
        <v>75</v>
      </c>
      <c r="L82" s="28"/>
      <c r="M82" s="67" t="s">
        <v>351</v>
      </c>
      <c r="N82" s="28" t="s">
        <v>75</v>
      </c>
      <c r="O82" s="25" t="s">
        <v>75</v>
      </c>
      <c r="P82" s="28"/>
      <c r="Q82" s="67" t="s">
        <v>351</v>
      </c>
      <c r="R82" s="28" t="s">
        <v>75</v>
      </c>
      <c r="S82" s="25" t="s">
        <v>75</v>
      </c>
      <c r="T82" s="28"/>
      <c r="U82" s="67" t="s">
        <v>351</v>
      </c>
      <c r="V82" s="28" t="s">
        <v>75</v>
      </c>
    </row>
    <row r="83" spans="1:26" x14ac:dyDescent="0.25">
      <c r="A83" s="12"/>
      <c r="B83" s="16"/>
      <c r="C83" s="16" t="s">
        <v>75</v>
      </c>
      <c r="D83" s="32"/>
      <c r="E83" s="32"/>
      <c r="F83" s="16"/>
      <c r="G83" s="16" t="s">
        <v>75</v>
      </c>
      <c r="H83" s="32"/>
      <c r="I83" s="32"/>
      <c r="J83" s="16"/>
      <c r="K83" s="16" t="s">
        <v>75</v>
      </c>
      <c r="L83" s="32"/>
      <c r="M83" s="32"/>
      <c r="N83" s="16"/>
      <c r="O83" s="16" t="s">
        <v>75</v>
      </c>
      <c r="P83" s="32"/>
      <c r="Q83" s="32"/>
      <c r="R83" s="16"/>
      <c r="S83" s="16" t="s">
        <v>75</v>
      </c>
      <c r="T83" s="32"/>
      <c r="U83" s="32"/>
      <c r="V83" s="16"/>
    </row>
    <row r="84" spans="1:26" ht="26.25" thickBot="1" x14ac:dyDescent="0.3">
      <c r="A84" s="12"/>
      <c r="B84" s="29" t="s">
        <v>672</v>
      </c>
      <c r="C84" s="17" t="s">
        <v>75</v>
      </c>
      <c r="D84" s="15" t="s">
        <v>374</v>
      </c>
      <c r="E84" s="33">
        <v>3139</v>
      </c>
      <c r="F84" s="31" t="s">
        <v>75</v>
      </c>
      <c r="G84" s="17" t="s">
        <v>75</v>
      </c>
      <c r="H84" s="15" t="s">
        <v>374</v>
      </c>
      <c r="I84" s="33">
        <v>3139</v>
      </c>
      <c r="J84" s="31" t="s">
        <v>75</v>
      </c>
      <c r="K84" s="17" t="s">
        <v>75</v>
      </c>
      <c r="L84" s="15" t="s">
        <v>374</v>
      </c>
      <c r="M84" s="30">
        <v>26</v>
      </c>
      <c r="N84" s="31" t="s">
        <v>75</v>
      </c>
      <c r="O84" s="17" t="s">
        <v>75</v>
      </c>
      <c r="P84" s="15" t="s">
        <v>374</v>
      </c>
      <c r="Q84" s="33">
        <v>1179</v>
      </c>
      <c r="R84" s="31" t="s">
        <v>75</v>
      </c>
      <c r="S84" s="17" t="s">
        <v>75</v>
      </c>
      <c r="T84" s="15" t="s">
        <v>374</v>
      </c>
      <c r="U84" s="30">
        <v>72</v>
      </c>
      <c r="V84" s="31" t="s">
        <v>75</v>
      </c>
    </row>
    <row r="85" spans="1:26" x14ac:dyDescent="0.25">
      <c r="A85" s="12"/>
      <c r="B85" s="16"/>
      <c r="C85" s="16" t="s">
        <v>75</v>
      </c>
      <c r="D85" s="32"/>
      <c r="E85" s="32"/>
      <c r="F85" s="16"/>
      <c r="G85" s="16" t="s">
        <v>75</v>
      </c>
      <c r="H85" s="32"/>
      <c r="I85" s="32"/>
      <c r="J85" s="16"/>
      <c r="K85" s="16" t="s">
        <v>75</v>
      </c>
      <c r="L85" s="32"/>
      <c r="M85" s="32"/>
      <c r="N85" s="16"/>
      <c r="O85" s="16" t="s">
        <v>75</v>
      </c>
      <c r="P85" s="32"/>
      <c r="Q85" s="32"/>
      <c r="R85" s="16"/>
      <c r="S85" s="16" t="s">
        <v>75</v>
      </c>
      <c r="T85" s="32"/>
      <c r="U85" s="32"/>
      <c r="V85" s="16"/>
    </row>
    <row r="86" spans="1:26" x14ac:dyDescent="0.25">
      <c r="A86" s="12"/>
      <c r="B86" s="23" t="s">
        <v>673</v>
      </c>
      <c r="C86" s="25" t="s">
        <v>75</v>
      </c>
      <c r="D86" s="24"/>
      <c r="E86" s="24"/>
      <c r="F86" s="24"/>
      <c r="G86" s="25" t="s">
        <v>75</v>
      </c>
      <c r="H86" s="24"/>
      <c r="I86" s="24"/>
      <c r="J86" s="24"/>
      <c r="K86" s="25" t="s">
        <v>75</v>
      </c>
      <c r="L86" s="24"/>
      <c r="M86" s="24"/>
      <c r="N86" s="24"/>
      <c r="O86" s="25" t="s">
        <v>75</v>
      </c>
      <c r="P86" s="24"/>
      <c r="Q86" s="24"/>
      <c r="R86" s="24"/>
      <c r="S86" s="25" t="s">
        <v>75</v>
      </c>
      <c r="T86" s="24"/>
      <c r="U86" s="24"/>
      <c r="V86" s="24"/>
    </row>
    <row r="87" spans="1:26" x14ac:dyDescent="0.25">
      <c r="A87" s="12"/>
      <c r="B87" s="65" t="s">
        <v>506</v>
      </c>
      <c r="C87" s="17" t="s">
        <v>75</v>
      </c>
      <c r="D87" s="15" t="s">
        <v>374</v>
      </c>
      <c r="E87" s="33">
        <v>48522</v>
      </c>
      <c r="F87" s="31" t="s">
        <v>75</v>
      </c>
      <c r="G87" s="17" t="s">
        <v>75</v>
      </c>
      <c r="H87" s="15" t="s">
        <v>374</v>
      </c>
      <c r="I87" s="33">
        <v>55732</v>
      </c>
      <c r="J87" s="31" t="s">
        <v>75</v>
      </c>
      <c r="K87" s="17" t="s">
        <v>75</v>
      </c>
      <c r="L87" s="15" t="s">
        <v>374</v>
      </c>
      <c r="M87" s="30">
        <v>26</v>
      </c>
      <c r="N87" s="31" t="s">
        <v>75</v>
      </c>
      <c r="O87" s="17" t="s">
        <v>75</v>
      </c>
      <c r="P87" s="15" t="s">
        <v>374</v>
      </c>
      <c r="Q87" s="33">
        <v>54679</v>
      </c>
      <c r="R87" s="31" t="s">
        <v>75</v>
      </c>
      <c r="S87" s="17" t="s">
        <v>75</v>
      </c>
      <c r="T87" s="15" t="s">
        <v>374</v>
      </c>
      <c r="U87" s="33">
        <v>1708</v>
      </c>
      <c r="V87" s="31" t="s">
        <v>75</v>
      </c>
    </row>
    <row r="88" spans="1:26" x14ac:dyDescent="0.25">
      <c r="A88" s="12"/>
      <c r="B88" s="66" t="s">
        <v>507</v>
      </c>
      <c r="C88" s="25" t="s">
        <v>75</v>
      </c>
      <c r="D88" s="26"/>
      <c r="E88" s="37">
        <v>30370</v>
      </c>
      <c r="F88" s="28" t="s">
        <v>75</v>
      </c>
      <c r="G88" s="25" t="s">
        <v>75</v>
      </c>
      <c r="H88" s="26"/>
      <c r="I88" s="37">
        <v>32460</v>
      </c>
      <c r="J88" s="28" t="s">
        <v>75</v>
      </c>
      <c r="K88" s="25" t="s">
        <v>75</v>
      </c>
      <c r="L88" s="28"/>
      <c r="M88" s="67" t="s">
        <v>351</v>
      </c>
      <c r="N88" s="28" t="s">
        <v>75</v>
      </c>
      <c r="O88" s="25" t="s">
        <v>75</v>
      </c>
      <c r="P88" s="26"/>
      <c r="Q88" s="37">
        <v>30425</v>
      </c>
      <c r="R88" s="28" t="s">
        <v>75</v>
      </c>
      <c r="S88" s="25" t="s">
        <v>75</v>
      </c>
      <c r="T88" s="26"/>
      <c r="U88" s="37">
        <v>1629</v>
      </c>
      <c r="V88" s="28" t="s">
        <v>75</v>
      </c>
    </row>
    <row r="89" spans="1:26" x14ac:dyDescent="0.25">
      <c r="A89" s="12"/>
      <c r="B89" s="65" t="s">
        <v>508</v>
      </c>
      <c r="C89" s="17" t="s">
        <v>75</v>
      </c>
      <c r="D89" s="15"/>
      <c r="E89" s="33">
        <v>2028</v>
      </c>
      <c r="F89" s="31" t="s">
        <v>75</v>
      </c>
      <c r="G89" s="17" t="s">
        <v>75</v>
      </c>
      <c r="H89" s="15"/>
      <c r="I89" s="33">
        <v>2069</v>
      </c>
      <c r="J89" s="31" t="s">
        <v>75</v>
      </c>
      <c r="K89" s="17" t="s">
        <v>75</v>
      </c>
      <c r="L89" s="31"/>
      <c r="M89" s="38" t="s">
        <v>351</v>
      </c>
      <c r="N89" s="31" t="s">
        <v>75</v>
      </c>
      <c r="O89" s="17" t="s">
        <v>75</v>
      </c>
      <c r="P89" s="15"/>
      <c r="Q89" s="33">
        <v>1315</v>
      </c>
      <c r="R89" s="31" t="s">
        <v>75</v>
      </c>
      <c r="S89" s="17" t="s">
        <v>75</v>
      </c>
      <c r="T89" s="31"/>
      <c r="U89" s="38" t="s">
        <v>351</v>
      </c>
      <c r="V89" s="31" t="s">
        <v>75</v>
      </c>
    </row>
    <row r="90" spans="1:26" ht="25.5" x14ac:dyDescent="0.25">
      <c r="A90" s="12"/>
      <c r="B90" s="66" t="s">
        <v>509</v>
      </c>
      <c r="C90" s="25" t="s">
        <v>75</v>
      </c>
      <c r="D90" s="26"/>
      <c r="E90" s="59">
        <v>654</v>
      </c>
      <c r="F90" s="28" t="s">
        <v>75</v>
      </c>
      <c r="G90" s="25" t="s">
        <v>75</v>
      </c>
      <c r="H90" s="26"/>
      <c r="I90" s="37">
        <v>1024</v>
      </c>
      <c r="J90" s="28" t="s">
        <v>75</v>
      </c>
      <c r="K90" s="25" t="s">
        <v>75</v>
      </c>
      <c r="L90" s="28"/>
      <c r="M90" s="67" t="s">
        <v>351</v>
      </c>
      <c r="N90" s="28" t="s">
        <v>75</v>
      </c>
      <c r="O90" s="25" t="s">
        <v>75</v>
      </c>
      <c r="P90" s="26"/>
      <c r="Q90" s="59">
        <v>505</v>
      </c>
      <c r="R90" s="28" t="s">
        <v>75</v>
      </c>
      <c r="S90" s="25" t="s">
        <v>75</v>
      </c>
      <c r="T90" s="26"/>
      <c r="U90" s="59">
        <v>218</v>
      </c>
      <c r="V90" s="28" t="s">
        <v>75</v>
      </c>
    </row>
    <row r="91" spans="1:26" ht="15.75" thickBot="1" x14ac:dyDescent="0.3">
      <c r="A91" s="12"/>
      <c r="B91" s="65" t="s">
        <v>512</v>
      </c>
      <c r="C91" s="17" t="s">
        <v>75</v>
      </c>
      <c r="D91" s="15"/>
      <c r="E91" s="33">
        <v>6806</v>
      </c>
      <c r="F91" s="31" t="s">
        <v>75</v>
      </c>
      <c r="G91" s="17" t="s">
        <v>75</v>
      </c>
      <c r="H91" s="15"/>
      <c r="I91" s="33">
        <v>12155</v>
      </c>
      <c r="J91" s="31" t="s">
        <v>75</v>
      </c>
      <c r="K91" s="17" t="s">
        <v>75</v>
      </c>
      <c r="L91" s="31"/>
      <c r="M91" s="38" t="s">
        <v>351</v>
      </c>
      <c r="N91" s="31" t="s">
        <v>75</v>
      </c>
      <c r="O91" s="17" t="s">
        <v>75</v>
      </c>
      <c r="P91" s="15"/>
      <c r="Q91" s="33">
        <v>7749</v>
      </c>
      <c r="R91" s="31" t="s">
        <v>75</v>
      </c>
      <c r="S91" s="17" t="s">
        <v>75</v>
      </c>
      <c r="T91" s="15"/>
      <c r="U91" s="30">
        <v>307</v>
      </c>
      <c r="V91" s="31" t="s">
        <v>75</v>
      </c>
    </row>
    <row r="92" spans="1:26" x14ac:dyDescent="0.25">
      <c r="A92" s="12"/>
      <c r="B92" s="16"/>
      <c r="C92" s="16" t="s">
        <v>75</v>
      </c>
      <c r="D92" s="32"/>
      <c r="E92" s="32"/>
      <c r="F92" s="16"/>
      <c r="G92" s="16" t="s">
        <v>75</v>
      </c>
      <c r="H92" s="32"/>
      <c r="I92" s="32"/>
      <c r="J92" s="16"/>
      <c r="K92" s="16" t="s">
        <v>75</v>
      </c>
      <c r="L92" s="32"/>
      <c r="M92" s="32"/>
      <c r="N92" s="16"/>
      <c r="O92" s="16" t="s">
        <v>75</v>
      </c>
      <c r="P92" s="32"/>
      <c r="Q92" s="32"/>
      <c r="R92" s="16"/>
      <c r="S92" s="16" t="s">
        <v>75</v>
      </c>
      <c r="T92" s="32"/>
      <c r="U92" s="32"/>
      <c r="V92" s="16"/>
    </row>
    <row r="93" spans="1:26" ht="15.75" thickBot="1" x14ac:dyDescent="0.3">
      <c r="A93" s="12"/>
      <c r="B93" s="23" t="s">
        <v>674</v>
      </c>
      <c r="C93" s="25" t="s">
        <v>75</v>
      </c>
      <c r="D93" s="26" t="s">
        <v>374</v>
      </c>
      <c r="E93" s="37">
        <v>88380</v>
      </c>
      <c r="F93" s="28" t="s">
        <v>75</v>
      </c>
      <c r="G93" s="25" t="s">
        <v>75</v>
      </c>
      <c r="H93" s="26" t="s">
        <v>374</v>
      </c>
      <c r="I93" s="37">
        <v>103440</v>
      </c>
      <c r="J93" s="28" t="s">
        <v>75</v>
      </c>
      <c r="K93" s="25" t="s">
        <v>75</v>
      </c>
      <c r="L93" s="26" t="s">
        <v>374</v>
      </c>
      <c r="M93" s="59">
        <v>26</v>
      </c>
      <c r="N93" s="28" t="s">
        <v>75</v>
      </c>
      <c r="O93" s="25" t="s">
        <v>75</v>
      </c>
      <c r="P93" s="26" t="s">
        <v>374</v>
      </c>
      <c r="Q93" s="37">
        <v>94673</v>
      </c>
      <c r="R93" s="28" t="s">
        <v>75</v>
      </c>
      <c r="S93" s="25" t="s">
        <v>75</v>
      </c>
      <c r="T93" s="26" t="s">
        <v>374</v>
      </c>
      <c r="U93" s="37">
        <v>3862</v>
      </c>
      <c r="V93" s="28" t="s">
        <v>75</v>
      </c>
    </row>
    <row r="94" spans="1:26" ht="15.75" thickTop="1" x14ac:dyDescent="0.25">
      <c r="A94" s="12"/>
      <c r="B94" s="16"/>
      <c r="C94" s="16" t="s">
        <v>75</v>
      </c>
      <c r="D94" s="35"/>
      <c r="E94" s="35"/>
      <c r="F94" s="16"/>
      <c r="G94" s="16" t="s">
        <v>75</v>
      </c>
      <c r="H94" s="35"/>
      <c r="I94" s="35"/>
      <c r="J94" s="16"/>
      <c r="K94" s="16" t="s">
        <v>75</v>
      </c>
      <c r="L94" s="35"/>
      <c r="M94" s="35"/>
      <c r="N94" s="16"/>
      <c r="O94" s="16" t="s">
        <v>75</v>
      </c>
      <c r="P94" s="35"/>
      <c r="Q94" s="35"/>
      <c r="R94" s="16"/>
      <c r="S94" s="16" t="s">
        <v>75</v>
      </c>
      <c r="T94" s="35"/>
      <c r="U94" s="35"/>
      <c r="V94" s="16"/>
    </row>
    <row r="95" spans="1:26" x14ac:dyDescent="0.25">
      <c r="A95" s="12"/>
      <c r="B95" s="45" t="s">
        <v>675</v>
      </c>
      <c r="C95" s="45"/>
      <c r="D95" s="45"/>
      <c r="E95" s="45"/>
      <c r="F95" s="45"/>
      <c r="G95" s="45"/>
      <c r="H95" s="45"/>
      <c r="I95" s="45"/>
      <c r="J95" s="45"/>
      <c r="K95" s="45"/>
      <c r="L95" s="45"/>
      <c r="M95" s="45"/>
      <c r="N95" s="45"/>
      <c r="O95" s="45"/>
      <c r="P95" s="45"/>
      <c r="Q95" s="45"/>
      <c r="R95" s="45"/>
      <c r="S95" s="45"/>
      <c r="T95" s="45"/>
      <c r="U95" s="45"/>
      <c r="V95" s="45"/>
      <c r="W95" s="45"/>
      <c r="X95" s="45"/>
      <c r="Y95" s="45"/>
      <c r="Z95" s="45"/>
    </row>
    <row r="96" spans="1:26" x14ac:dyDescent="0.25">
      <c r="A96" s="12"/>
      <c r="B96" s="48"/>
      <c r="C96" s="48"/>
      <c r="D96" s="48"/>
      <c r="E96" s="48"/>
      <c r="F96" s="48"/>
      <c r="G96" s="48"/>
      <c r="H96" s="48"/>
      <c r="I96" s="48"/>
      <c r="J96" s="48"/>
      <c r="K96" s="48"/>
      <c r="L96" s="48"/>
      <c r="M96" s="48"/>
      <c r="N96" s="48"/>
      <c r="O96" s="48"/>
      <c r="P96" s="48"/>
      <c r="Q96" s="48"/>
      <c r="R96" s="48"/>
      <c r="S96" s="48"/>
      <c r="T96" s="48"/>
      <c r="U96" s="48"/>
      <c r="V96" s="48"/>
      <c r="W96" s="48"/>
      <c r="X96" s="48"/>
      <c r="Y96" s="48"/>
      <c r="Z96" s="48"/>
    </row>
    <row r="97" spans="1:22" x14ac:dyDescent="0.25">
      <c r="A97" s="12"/>
      <c r="B97" s="3"/>
      <c r="C97" s="3"/>
      <c r="D97" s="3"/>
      <c r="E97" s="3"/>
      <c r="F97" s="3"/>
      <c r="G97" s="3"/>
      <c r="H97" s="3"/>
      <c r="I97" s="3"/>
      <c r="J97" s="3"/>
      <c r="K97" s="3"/>
      <c r="L97" s="3"/>
      <c r="M97" s="3"/>
      <c r="N97" s="3"/>
      <c r="O97" s="3"/>
      <c r="P97" s="3"/>
      <c r="Q97" s="3"/>
      <c r="R97" s="3"/>
      <c r="S97" s="3"/>
      <c r="T97" s="3"/>
      <c r="U97" s="3"/>
      <c r="V97" s="3"/>
    </row>
    <row r="98" spans="1:22" x14ac:dyDescent="0.25">
      <c r="A98" s="12"/>
      <c r="B98" s="71" t="s">
        <v>362</v>
      </c>
      <c r="C98" s="61" t="s">
        <v>75</v>
      </c>
      <c r="D98" s="62" t="s">
        <v>662</v>
      </c>
      <c r="E98" s="62"/>
      <c r="F98" s="61"/>
      <c r="G98" s="61" t="s">
        <v>75</v>
      </c>
      <c r="H98" s="62" t="s">
        <v>663</v>
      </c>
      <c r="I98" s="62"/>
      <c r="J98" s="61"/>
      <c r="K98" s="61" t="s">
        <v>75</v>
      </c>
      <c r="L98" s="62" t="s">
        <v>450</v>
      </c>
      <c r="M98" s="62"/>
      <c r="N98" s="61"/>
      <c r="O98" s="61" t="s">
        <v>75</v>
      </c>
      <c r="P98" s="62" t="s">
        <v>451</v>
      </c>
      <c r="Q98" s="62"/>
      <c r="R98" s="61"/>
      <c r="S98" s="61" t="s">
        <v>75</v>
      </c>
      <c r="T98" s="62" t="s">
        <v>546</v>
      </c>
      <c r="U98" s="62"/>
      <c r="V98" s="61"/>
    </row>
    <row r="99" spans="1:22" x14ac:dyDescent="0.25">
      <c r="A99" s="12"/>
      <c r="B99" s="71"/>
      <c r="C99" s="61"/>
      <c r="D99" s="62" t="s">
        <v>503</v>
      </c>
      <c r="E99" s="62"/>
      <c r="F99" s="61"/>
      <c r="G99" s="61"/>
      <c r="H99" s="62" t="s">
        <v>664</v>
      </c>
      <c r="I99" s="62"/>
      <c r="J99" s="61"/>
      <c r="K99" s="61"/>
      <c r="L99" s="62" t="s">
        <v>666</v>
      </c>
      <c r="M99" s="62"/>
      <c r="N99" s="61"/>
      <c r="O99" s="61"/>
      <c r="P99" s="62" t="s">
        <v>662</v>
      </c>
      <c r="Q99" s="62"/>
      <c r="R99" s="61"/>
      <c r="S99" s="61"/>
      <c r="T99" s="62" t="s">
        <v>667</v>
      </c>
      <c r="U99" s="62"/>
      <c r="V99" s="61"/>
    </row>
    <row r="100" spans="1:22" ht="15.75" thickBot="1" x14ac:dyDescent="0.3">
      <c r="A100" s="12"/>
      <c r="B100" s="71"/>
      <c r="C100" s="61"/>
      <c r="D100" s="40"/>
      <c r="E100" s="40"/>
      <c r="F100" s="61"/>
      <c r="G100" s="61"/>
      <c r="H100" s="40" t="s">
        <v>665</v>
      </c>
      <c r="I100" s="40"/>
      <c r="J100" s="61"/>
      <c r="K100" s="61"/>
      <c r="L100" s="40"/>
      <c r="M100" s="40"/>
      <c r="N100" s="61"/>
      <c r="O100" s="61"/>
      <c r="P100" s="40" t="s">
        <v>503</v>
      </c>
      <c r="Q100" s="40"/>
      <c r="R100" s="61"/>
      <c r="S100" s="61"/>
      <c r="T100" s="40" t="s">
        <v>668</v>
      </c>
      <c r="U100" s="40"/>
      <c r="V100" s="61"/>
    </row>
    <row r="101" spans="1:22" x14ac:dyDescent="0.25">
      <c r="A101" s="12"/>
      <c r="B101" s="23" t="s">
        <v>669</v>
      </c>
      <c r="C101" s="25" t="s">
        <v>75</v>
      </c>
      <c r="D101" s="24"/>
      <c r="E101" s="24"/>
      <c r="F101" s="24"/>
      <c r="G101" s="25" t="s">
        <v>75</v>
      </c>
      <c r="H101" s="24"/>
      <c r="I101" s="24"/>
      <c r="J101" s="24"/>
      <c r="K101" s="25" t="s">
        <v>75</v>
      </c>
      <c r="L101" s="24"/>
      <c r="M101" s="24"/>
      <c r="N101" s="24"/>
      <c r="O101" s="25" t="s">
        <v>75</v>
      </c>
      <c r="P101" s="24"/>
      <c r="Q101" s="24"/>
      <c r="R101" s="24"/>
      <c r="S101" s="25" t="s">
        <v>75</v>
      </c>
      <c r="T101" s="24"/>
      <c r="U101" s="24"/>
      <c r="V101" s="24"/>
    </row>
    <row r="102" spans="1:22" x14ac:dyDescent="0.25">
      <c r="A102" s="12"/>
      <c r="B102" s="65" t="s">
        <v>506</v>
      </c>
      <c r="C102" s="17" t="s">
        <v>75</v>
      </c>
      <c r="D102" s="15" t="s">
        <v>374</v>
      </c>
      <c r="E102" s="33">
        <v>78771</v>
      </c>
      <c r="F102" s="31" t="s">
        <v>75</v>
      </c>
      <c r="G102" s="17" t="s">
        <v>75</v>
      </c>
      <c r="H102" s="15" t="s">
        <v>374</v>
      </c>
      <c r="I102" s="33">
        <v>94265</v>
      </c>
      <c r="J102" s="31" t="s">
        <v>75</v>
      </c>
      <c r="K102" s="17" t="s">
        <v>75</v>
      </c>
      <c r="L102" s="31" t="s">
        <v>374</v>
      </c>
      <c r="M102" s="38" t="s">
        <v>351</v>
      </c>
      <c r="N102" s="31" t="s">
        <v>75</v>
      </c>
      <c r="O102" s="17" t="s">
        <v>75</v>
      </c>
      <c r="P102" s="15" t="s">
        <v>374</v>
      </c>
      <c r="Q102" s="33">
        <v>117208</v>
      </c>
      <c r="R102" s="31" t="s">
        <v>75</v>
      </c>
      <c r="S102" s="17" t="s">
        <v>75</v>
      </c>
      <c r="T102" s="15" t="s">
        <v>374</v>
      </c>
      <c r="U102" s="33">
        <v>1991</v>
      </c>
      <c r="V102" s="31" t="s">
        <v>75</v>
      </c>
    </row>
    <row r="103" spans="1:22" x14ac:dyDescent="0.25">
      <c r="A103" s="12"/>
      <c r="B103" s="66" t="s">
        <v>507</v>
      </c>
      <c r="C103" s="25" t="s">
        <v>75</v>
      </c>
      <c r="D103" s="26"/>
      <c r="E103" s="37">
        <v>30619</v>
      </c>
      <c r="F103" s="28" t="s">
        <v>75</v>
      </c>
      <c r="G103" s="25" t="s">
        <v>75</v>
      </c>
      <c r="H103" s="26"/>
      <c r="I103" s="37">
        <v>32474</v>
      </c>
      <c r="J103" s="28" t="s">
        <v>75</v>
      </c>
      <c r="K103" s="25" t="s">
        <v>75</v>
      </c>
      <c r="L103" s="28"/>
      <c r="M103" s="67" t="s">
        <v>351</v>
      </c>
      <c r="N103" s="28" t="s">
        <v>75</v>
      </c>
      <c r="O103" s="25" t="s">
        <v>75</v>
      </c>
      <c r="P103" s="26"/>
      <c r="Q103" s="37">
        <v>43566</v>
      </c>
      <c r="R103" s="28" t="s">
        <v>75</v>
      </c>
      <c r="S103" s="25" t="s">
        <v>75</v>
      </c>
      <c r="T103" s="26"/>
      <c r="U103" s="37">
        <v>1604</v>
      </c>
      <c r="V103" s="28" t="s">
        <v>75</v>
      </c>
    </row>
    <row r="104" spans="1:22" x14ac:dyDescent="0.25">
      <c r="A104" s="12"/>
      <c r="B104" s="65" t="s">
        <v>508</v>
      </c>
      <c r="C104" s="17" t="s">
        <v>75</v>
      </c>
      <c r="D104" s="31"/>
      <c r="E104" s="38" t="s">
        <v>351</v>
      </c>
      <c r="F104" s="31" t="s">
        <v>75</v>
      </c>
      <c r="G104" s="17" t="s">
        <v>75</v>
      </c>
      <c r="H104" s="31"/>
      <c r="I104" s="38" t="s">
        <v>351</v>
      </c>
      <c r="J104" s="31" t="s">
        <v>75</v>
      </c>
      <c r="K104" s="17" t="s">
        <v>75</v>
      </c>
      <c r="L104" s="31"/>
      <c r="M104" s="38" t="s">
        <v>351</v>
      </c>
      <c r="N104" s="31" t="s">
        <v>75</v>
      </c>
      <c r="O104" s="17" t="s">
        <v>75</v>
      </c>
      <c r="P104" s="15"/>
      <c r="Q104" s="33">
        <v>3611</v>
      </c>
      <c r="R104" s="31" t="s">
        <v>75</v>
      </c>
      <c r="S104" s="17" t="s">
        <v>75</v>
      </c>
      <c r="T104" s="15"/>
      <c r="U104" s="30">
        <v>89</v>
      </c>
      <c r="V104" s="31" t="s">
        <v>75</v>
      </c>
    </row>
    <row r="105" spans="1:22" ht="25.5" x14ac:dyDescent="0.25">
      <c r="A105" s="12"/>
      <c r="B105" s="66" t="s">
        <v>509</v>
      </c>
      <c r="C105" s="25" t="s">
        <v>75</v>
      </c>
      <c r="D105" s="28"/>
      <c r="E105" s="67" t="s">
        <v>351</v>
      </c>
      <c r="F105" s="28" t="s">
        <v>75</v>
      </c>
      <c r="G105" s="25" t="s">
        <v>75</v>
      </c>
      <c r="H105" s="28"/>
      <c r="I105" s="67" t="s">
        <v>351</v>
      </c>
      <c r="J105" s="28" t="s">
        <v>75</v>
      </c>
      <c r="K105" s="25" t="s">
        <v>75</v>
      </c>
      <c r="L105" s="28"/>
      <c r="M105" s="67" t="s">
        <v>351</v>
      </c>
      <c r="N105" s="28" t="s">
        <v>75</v>
      </c>
      <c r="O105" s="25" t="s">
        <v>75</v>
      </c>
      <c r="P105" s="26"/>
      <c r="Q105" s="59">
        <v>275</v>
      </c>
      <c r="R105" s="28" t="s">
        <v>75</v>
      </c>
      <c r="S105" s="25" t="s">
        <v>75</v>
      </c>
      <c r="T105" s="28"/>
      <c r="U105" s="67" t="s">
        <v>351</v>
      </c>
      <c r="V105" s="28" t="s">
        <v>75</v>
      </c>
    </row>
    <row r="106" spans="1:22" ht="15.75" thickBot="1" x14ac:dyDescent="0.3">
      <c r="A106" s="12"/>
      <c r="B106" s="65" t="s">
        <v>512</v>
      </c>
      <c r="C106" s="17" t="s">
        <v>75</v>
      </c>
      <c r="D106" s="15"/>
      <c r="E106" s="33">
        <v>6995</v>
      </c>
      <c r="F106" s="31" t="s">
        <v>75</v>
      </c>
      <c r="G106" s="17" t="s">
        <v>75</v>
      </c>
      <c r="H106" s="15"/>
      <c r="I106" s="33">
        <v>34199</v>
      </c>
      <c r="J106" s="31" t="s">
        <v>75</v>
      </c>
      <c r="K106" s="17" t="s">
        <v>75</v>
      </c>
      <c r="L106" s="31"/>
      <c r="M106" s="38" t="s">
        <v>351</v>
      </c>
      <c r="N106" s="31" t="s">
        <v>75</v>
      </c>
      <c r="O106" s="17" t="s">
        <v>75</v>
      </c>
      <c r="P106" s="15"/>
      <c r="Q106" s="33">
        <v>6890</v>
      </c>
      <c r="R106" s="31" t="s">
        <v>75</v>
      </c>
      <c r="S106" s="17" t="s">
        <v>75</v>
      </c>
      <c r="T106" s="15"/>
      <c r="U106" s="30">
        <v>366</v>
      </c>
      <c r="V106" s="31" t="s">
        <v>75</v>
      </c>
    </row>
    <row r="107" spans="1:22" x14ac:dyDescent="0.25">
      <c r="A107" s="12"/>
      <c r="B107" s="16"/>
      <c r="C107" s="16" t="s">
        <v>75</v>
      </c>
      <c r="D107" s="32"/>
      <c r="E107" s="32"/>
      <c r="F107" s="16"/>
      <c r="G107" s="16" t="s">
        <v>75</v>
      </c>
      <c r="H107" s="32"/>
      <c r="I107" s="32"/>
      <c r="J107" s="16"/>
      <c r="K107" s="16" t="s">
        <v>75</v>
      </c>
      <c r="L107" s="32"/>
      <c r="M107" s="32"/>
      <c r="N107" s="16"/>
      <c r="O107" s="16" t="s">
        <v>75</v>
      </c>
      <c r="P107" s="32"/>
      <c r="Q107" s="32"/>
      <c r="R107" s="16"/>
      <c r="S107" s="16" t="s">
        <v>75</v>
      </c>
      <c r="T107" s="32"/>
      <c r="U107" s="32"/>
      <c r="V107" s="16"/>
    </row>
    <row r="108" spans="1:22" ht="26.25" thickBot="1" x14ac:dyDescent="0.3">
      <c r="A108" s="12"/>
      <c r="B108" s="23" t="s">
        <v>670</v>
      </c>
      <c r="C108" s="25" t="s">
        <v>75</v>
      </c>
      <c r="D108" s="26" t="s">
        <v>374</v>
      </c>
      <c r="E108" s="37">
        <v>116385</v>
      </c>
      <c r="F108" s="28" t="s">
        <v>75</v>
      </c>
      <c r="G108" s="25" t="s">
        <v>75</v>
      </c>
      <c r="H108" s="26" t="s">
        <v>374</v>
      </c>
      <c r="I108" s="37">
        <v>160938</v>
      </c>
      <c r="J108" s="28" t="s">
        <v>75</v>
      </c>
      <c r="K108" s="25" t="s">
        <v>75</v>
      </c>
      <c r="L108" s="28" t="s">
        <v>374</v>
      </c>
      <c r="M108" s="67" t="s">
        <v>351</v>
      </c>
      <c r="N108" s="28" t="s">
        <v>75</v>
      </c>
      <c r="O108" s="25" t="s">
        <v>75</v>
      </c>
      <c r="P108" s="26" t="s">
        <v>374</v>
      </c>
      <c r="Q108" s="37">
        <v>171550</v>
      </c>
      <c r="R108" s="28" t="s">
        <v>75</v>
      </c>
      <c r="S108" s="25" t="s">
        <v>75</v>
      </c>
      <c r="T108" s="26" t="s">
        <v>374</v>
      </c>
      <c r="U108" s="37">
        <v>4050</v>
      </c>
      <c r="V108" s="28" t="s">
        <v>75</v>
      </c>
    </row>
    <row r="109" spans="1:22" x14ac:dyDescent="0.25">
      <c r="A109" s="12"/>
      <c r="B109" s="16"/>
      <c r="C109" s="16" t="s">
        <v>75</v>
      </c>
      <c r="D109" s="32"/>
      <c r="E109" s="32"/>
      <c r="F109" s="16"/>
      <c r="G109" s="16" t="s">
        <v>75</v>
      </c>
      <c r="H109" s="32"/>
      <c r="I109" s="32"/>
      <c r="J109" s="16"/>
      <c r="K109" s="16" t="s">
        <v>75</v>
      </c>
      <c r="L109" s="32"/>
      <c r="M109" s="32"/>
      <c r="N109" s="16"/>
      <c r="O109" s="16" t="s">
        <v>75</v>
      </c>
      <c r="P109" s="32"/>
      <c r="Q109" s="32"/>
      <c r="R109" s="16"/>
      <c r="S109" s="16" t="s">
        <v>75</v>
      </c>
      <c r="T109" s="32"/>
      <c r="U109" s="32"/>
      <c r="V109" s="16"/>
    </row>
    <row r="110" spans="1:22" x14ac:dyDescent="0.25">
      <c r="A110" s="12"/>
      <c r="B110" s="29" t="s">
        <v>671</v>
      </c>
      <c r="C110" s="17" t="s">
        <v>75</v>
      </c>
      <c r="D110" s="3"/>
      <c r="E110" s="3"/>
      <c r="F110" s="3"/>
      <c r="G110" s="17" t="s">
        <v>75</v>
      </c>
      <c r="H110" s="3"/>
      <c r="I110" s="3"/>
      <c r="J110" s="3"/>
      <c r="K110" s="17" t="s">
        <v>75</v>
      </c>
      <c r="L110" s="3"/>
      <c r="M110" s="3"/>
      <c r="N110" s="3"/>
      <c r="O110" s="17" t="s">
        <v>75</v>
      </c>
      <c r="P110" s="3"/>
      <c r="Q110" s="3"/>
      <c r="R110" s="3"/>
      <c r="S110" s="17" t="s">
        <v>75</v>
      </c>
      <c r="T110" s="3"/>
      <c r="U110" s="3"/>
      <c r="V110" s="3"/>
    </row>
    <row r="111" spans="1:22" x14ac:dyDescent="0.25">
      <c r="A111" s="12"/>
      <c r="B111" s="66" t="s">
        <v>506</v>
      </c>
      <c r="C111" s="25" t="s">
        <v>75</v>
      </c>
      <c r="D111" s="28" t="s">
        <v>374</v>
      </c>
      <c r="E111" s="67" t="s">
        <v>351</v>
      </c>
      <c r="F111" s="28" t="s">
        <v>75</v>
      </c>
      <c r="G111" s="25" t="s">
        <v>75</v>
      </c>
      <c r="H111" s="28" t="s">
        <v>374</v>
      </c>
      <c r="I111" s="67" t="s">
        <v>351</v>
      </c>
      <c r="J111" s="28" t="s">
        <v>75</v>
      </c>
      <c r="K111" s="25" t="s">
        <v>75</v>
      </c>
      <c r="L111" s="28" t="s">
        <v>374</v>
      </c>
      <c r="M111" s="67" t="s">
        <v>351</v>
      </c>
      <c r="N111" s="28" t="s">
        <v>75</v>
      </c>
      <c r="O111" s="25" t="s">
        <v>75</v>
      </c>
      <c r="P111" s="26" t="s">
        <v>374</v>
      </c>
      <c r="Q111" s="37">
        <v>2442</v>
      </c>
      <c r="R111" s="28" t="s">
        <v>75</v>
      </c>
      <c r="S111" s="25" t="s">
        <v>75</v>
      </c>
      <c r="T111" s="28" t="s">
        <v>374</v>
      </c>
      <c r="U111" s="67" t="s">
        <v>351</v>
      </c>
      <c r="V111" s="28" t="s">
        <v>75</v>
      </c>
    </row>
    <row r="112" spans="1:22" x14ac:dyDescent="0.25">
      <c r="A112" s="12"/>
      <c r="B112" s="65" t="s">
        <v>507</v>
      </c>
      <c r="C112" s="17" t="s">
        <v>75</v>
      </c>
      <c r="D112" s="31"/>
      <c r="E112" s="38" t="s">
        <v>351</v>
      </c>
      <c r="F112" s="31" t="s">
        <v>75</v>
      </c>
      <c r="G112" s="17" t="s">
        <v>75</v>
      </c>
      <c r="H112" s="31"/>
      <c r="I112" s="38" t="s">
        <v>351</v>
      </c>
      <c r="J112" s="31" t="s">
        <v>75</v>
      </c>
      <c r="K112" s="17" t="s">
        <v>75</v>
      </c>
      <c r="L112" s="31"/>
      <c r="M112" s="38" t="s">
        <v>351</v>
      </c>
      <c r="N112" s="31" t="s">
        <v>75</v>
      </c>
      <c r="O112" s="17" t="s">
        <v>75</v>
      </c>
      <c r="P112" s="15"/>
      <c r="Q112" s="30">
        <v>900</v>
      </c>
      <c r="R112" s="31" t="s">
        <v>75</v>
      </c>
      <c r="S112" s="17" t="s">
        <v>75</v>
      </c>
      <c r="T112" s="31"/>
      <c r="U112" s="38" t="s">
        <v>351</v>
      </c>
      <c r="V112" s="31" t="s">
        <v>75</v>
      </c>
    </row>
    <row r="113" spans="1:26" x14ac:dyDescent="0.25">
      <c r="A113" s="12"/>
      <c r="B113" s="66" t="s">
        <v>508</v>
      </c>
      <c r="C113" s="25" t="s">
        <v>75</v>
      </c>
      <c r="D113" s="28"/>
      <c r="E113" s="67" t="s">
        <v>351</v>
      </c>
      <c r="F113" s="28" t="s">
        <v>75</v>
      </c>
      <c r="G113" s="25" t="s">
        <v>75</v>
      </c>
      <c r="H113" s="28"/>
      <c r="I113" s="67" t="s">
        <v>351</v>
      </c>
      <c r="J113" s="28" t="s">
        <v>75</v>
      </c>
      <c r="K113" s="25" t="s">
        <v>75</v>
      </c>
      <c r="L113" s="28"/>
      <c r="M113" s="67" t="s">
        <v>351</v>
      </c>
      <c r="N113" s="28" t="s">
        <v>75</v>
      </c>
      <c r="O113" s="25" t="s">
        <v>75</v>
      </c>
      <c r="P113" s="28"/>
      <c r="Q113" s="67" t="s">
        <v>351</v>
      </c>
      <c r="R113" s="28" t="s">
        <v>75</v>
      </c>
      <c r="S113" s="25" t="s">
        <v>75</v>
      </c>
      <c r="T113" s="28"/>
      <c r="U113" s="67" t="s">
        <v>351</v>
      </c>
      <c r="V113" s="28" t="s">
        <v>75</v>
      </c>
    </row>
    <row r="114" spans="1:26" ht="25.5" x14ac:dyDescent="0.25">
      <c r="A114" s="12"/>
      <c r="B114" s="65" t="s">
        <v>509</v>
      </c>
      <c r="C114" s="17" t="s">
        <v>75</v>
      </c>
      <c r="D114" s="31"/>
      <c r="E114" s="38" t="s">
        <v>351</v>
      </c>
      <c r="F114" s="31" t="s">
        <v>75</v>
      </c>
      <c r="G114" s="17" t="s">
        <v>75</v>
      </c>
      <c r="H114" s="31"/>
      <c r="I114" s="38" t="s">
        <v>351</v>
      </c>
      <c r="J114" s="31" t="s">
        <v>75</v>
      </c>
      <c r="K114" s="17" t="s">
        <v>75</v>
      </c>
      <c r="L114" s="31"/>
      <c r="M114" s="38" t="s">
        <v>351</v>
      </c>
      <c r="N114" s="31" t="s">
        <v>75</v>
      </c>
      <c r="O114" s="17" t="s">
        <v>75</v>
      </c>
      <c r="P114" s="31"/>
      <c r="Q114" s="38" t="s">
        <v>351</v>
      </c>
      <c r="R114" s="31" t="s">
        <v>75</v>
      </c>
      <c r="S114" s="17" t="s">
        <v>75</v>
      </c>
      <c r="T114" s="31"/>
      <c r="U114" s="38" t="s">
        <v>351</v>
      </c>
      <c r="V114" s="31" t="s">
        <v>75</v>
      </c>
    </row>
    <row r="115" spans="1:26" ht="15.75" thickBot="1" x14ac:dyDescent="0.3">
      <c r="A115" s="12"/>
      <c r="B115" s="66" t="s">
        <v>512</v>
      </c>
      <c r="C115" s="25" t="s">
        <v>75</v>
      </c>
      <c r="D115" s="28"/>
      <c r="E115" s="67" t="s">
        <v>351</v>
      </c>
      <c r="F115" s="28" t="s">
        <v>75</v>
      </c>
      <c r="G115" s="25" t="s">
        <v>75</v>
      </c>
      <c r="H115" s="28"/>
      <c r="I115" s="67" t="s">
        <v>351</v>
      </c>
      <c r="J115" s="28" t="s">
        <v>75</v>
      </c>
      <c r="K115" s="25" t="s">
        <v>75</v>
      </c>
      <c r="L115" s="28"/>
      <c r="M115" s="67" t="s">
        <v>351</v>
      </c>
      <c r="N115" s="28" t="s">
        <v>75</v>
      </c>
      <c r="O115" s="25" t="s">
        <v>75</v>
      </c>
      <c r="P115" s="28"/>
      <c r="Q115" s="67" t="s">
        <v>351</v>
      </c>
      <c r="R115" s="28" t="s">
        <v>75</v>
      </c>
      <c r="S115" s="25" t="s">
        <v>75</v>
      </c>
      <c r="T115" s="28"/>
      <c r="U115" s="67" t="s">
        <v>351</v>
      </c>
      <c r="V115" s="28" t="s">
        <v>75</v>
      </c>
    </row>
    <row r="116" spans="1:26" x14ac:dyDescent="0.25">
      <c r="A116" s="12"/>
      <c r="B116" s="16"/>
      <c r="C116" s="16" t="s">
        <v>75</v>
      </c>
      <c r="D116" s="32"/>
      <c r="E116" s="32"/>
      <c r="F116" s="16"/>
      <c r="G116" s="16" t="s">
        <v>75</v>
      </c>
      <c r="H116" s="32"/>
      <c r="I116" s="32"/>
      <c r="J116" s="16"/>
      <c r="K116" s="16" t="s">
        <v>75</v>
      </c>
      <c r="L116" s="32"/>
      <c r="M116" s="32"/>
      <c r="N116" s="16"/>
      <c r="O116" s="16" t="s">
        <v>75</v>
      </c>
      <c r="P116" s="32"/>
      <c r="Q116" s="32"/>
      <c r="R116" s="16"/>
      <c r="S116" s="16" t="s">
        <v>75</v>
      </c>
      <c r="T116" s="32"/>
      <c r="U116" s="32"/>
      <c r="V116" s="16"/>
    </row>
    <row r="117" spans="1:26" ht="26.25" thickBot="1" x14ac:dyDescent="0.3">
      <c r="A117" s="12"/>
      <c r="B117" s="29" t="s">
        <v>672</v>
      </c>
      <c r="C117" s="17" t="s">
        <v>75</v>
      </c>
      <c r="D117" s="31" t="s">
        <v>374</v>
      </c>
      <c r="E117" s="38" t="s">
        <v>351</v>
      </c>
      <c r="F117" s="31" t="s">
        <v>75</v>
      </c>
      <c r="G117" s="17" t="s">
        <v>75</v>
      </c>
      <c r="H117" s="31" t="s">
        <v>374</v>
      </c>
      <c r="I117" s="38" t="s">
        <v>351</v>
      </c>
      <c r="J117" s="31" t="s">
        <v>75</v>
      </c>
      <c r="K117" s="17" t="s">
        <v>75</v>
      </c>
      <c r="L117" s="31" t="s">
        <v>374</v>
      </c>
      <c r="M117" s="38" t="s">
        <v>351</v>
      </c>
      <c r="N117" s="31" t="s">
        <v>75</v>
      </c>
      <c r="O117" s="17" t="s">
        <v>75</v>
      </c>
      <c r="P117" s="15" t="s">
        <v>374</v>
      </c>
      <c r="Q117" s="33">
        <v>3342</v>
      </c>
      <c r="R117" s="31" t="s">
        <v>75</v>
      </c>
      <c r="S117" s="17" t="s">
        <v>75</v>
      </c>
      <c r="T117" s="31" t="s">
        <v>374</v>
      </c>
      <c r="U117" s="38" t="s">
        <v>351</v>
      </c>
      <c r="V117" s="31" t="s">
        <v>75</v>
      </c>
    </row>
    <row r="118" spans="1:26" x14ac:dyDescent="0.25">
      <c r="A118" s="12"/>
      <c r="B118" s="16"/>
      <c r="C118" s="16" t="s">
        <v>75</v>
      </c>
      <c r="D118" s="32"/>
      <c r="E118" s="32"/>
      <c r="F118" s="16"/>
      <c r="G118" s="16" t="s">
        <v>75</v>
      </c>
      <c r="H118" s="32"/>
      <c r="I118" s="32"/>
      <c r="J118" s="16"/>
      <c r="K118" s="16" t="s">
        <v>75</v>
      </c>
      <c r="L118" s="32"/>
      <c r="M118" s="32"/>
      <c r="N118" s="16"/>
      <c r="O118" s="16" t="s">
        <v>75</v>
      </c>
      <c r="P118" s="32"/>
      <c r="Q118" s="32"/>
      <c r="R118" s="16"/>
      <c r="S118" s="16" t="s">
        <v>75</v>
      </c>
      <c r="T118" s="32"/>
      <c r="U118" s="32"/>
      <c r="V118" s="16"/>
    </row>
    <row r="119" spans="1:26" x14ac:dyDescent="0.25">
      <c r="A119" s="12"/>
      <c r="B119" s="23" t="s">
        <v>673</v>
      </c>
      <c r="C119" s="25" t="s">
        <v>75</v>
      </c>
      <c r="D119" s="24"/>
      <c r="E119" s="24"/>
      <c r="F119" s="24"/>
      <c r="G119" s="25" t="s">
        <v>75</v>
      </c>
      <c r="H119" s="24"/>
      <c r="I119" s="24"/>
      <c r="J119" s="24"/>
      <c r="K119" s="25" t="s">
        <v>75</v>
      </c>
      <c r="L119" s="24"/>
      <c r="M119" s="24"/>
      <c r="N119" s="24"/>
      <c r="O119" s="25" t="s">
        <v>75</v>
      </c>
      <c r="P119" s="24"/>
      <c r="Q119" s="24"/>
      <c r="R119" s="24"/>
      <c r="S119" s="25" t="s">
        <v>75</v>
      </c>
      <c r="T119" s="24"/>
      <c r="U119" s="24"/>
      <c r="V119" s="24"/>
    </row>
    <row r="120" spans="1:26" x14ac:dyDescent="0.25">
      <c r="A120" s="12"/>
      <c r="B120" s="65" t="s">
        <v>506</v>
      </c>
      <c r="C120" s="17" t="s">
        <v>75</v>
      </c>
      <c r="D120" s="15" t="s">
        <v>374</v>
      </c>
      <c r="E120" s="33">
        <v>78771</v>
      </c>
      <c r="F120" s="31" t="s">
        <v>75</v>
      </c>
      <c r="G120" s="17" t="s">
        <v>75</v>
      </c>
      <c r="H120" s="15" t="s">
        <v>374</v>
      </c>
      <c r="I120" s="33">
        <v>94265</v>
      </c>
      <c r="J120" s="31" t="s">
        <v>75</v>
      </c>
      <c r="K120" s="17" t="s">
        <v>75</v>
      </c>
      <c r="L120" s="31" t="s">
        <v>374</v>
      </c>
      <c r="M120" s="38" t="s">
        <v>351</v>
      </c>
      <c r="N120" s="31" t="s">
        <v>75</v>
      </c>
      <c r="O120" s="17" t="s">
        <v>75</v>
      </c>
      <c r="P120" s="15" t="s">
        <v>374</v>
      </c>
      <c r="Q120" s="33">
        <v>119650</v>
      </c>
      <c r="R120" s="31" t="s">
        <v>75</v>
      </c>
      <c r="S120" s="17" t="s">
        <v>75</v>
      </c>
      <c r="T120" s="15" t="s">
        <v>374</v>
      </c>
      <c r="U120" s="33">
        <v>1991</v>
      </c>
      <c r="V120" s="31" t="s">
        <v>75</v>
      </c>
    </row>
    <row r="121" spans="1:26" x14ac:dyDescent="0.25">
      <c r="A121" s="12"/>
      <c r="B121" s="66" t="s">
        <v>507</v>
      </c>
      <c r="C121" s="25" t="s">
        <v>75</v>
      </c>
      <c r="D121" s="26"/>
      <c r="E121" s="37">
        <v>30619</v>
      </c>
      <c r="F121" s="28" t="s">
        <v>75</v>
      </c>
      <c r="G121" s="25" t="s">
        <v>75</v>
      </c>
      <c r="H121" s="26"/>
      <c r="I121" s="37">
        <v>32474</v>
      </c>
      <c r="J121" s="28" t="s">
        <v>75</v>
      </c>
      <c r="K121" s="25" t="s">
        <v>75</v>
      </c>
      <c r="L121" s="28"/>
      <c r="M121" s="67" t="s">
        <v>351</v>
      </c>
      <c r="N121" s="28" t="s">
        <v>75</v>
      </c>
      <c r="O121" s="25" t="s">
        <v>75</v>
      </c>
      <c r="P121" s="26"/>
      <c r="Q121" s="37">
        <v>44466</v>
      </c>
      <c r="R121" s="28" t="s">
        <v>75</v>
      </c>
      <c r="S121" s="25" t="s">
        <v>75</v>
      </c>
      <c r="T121" s="26"/>
      <c r="U121" s="37">
        <v>1604</v>
      </c>
      <c r="V121" s="28" t="s">
        <v>75</v>
      </c>
    </row>
    <row r="122" spans="1:26" x14ac:dyDescent="0.25">
      <c r="A122" s="12"/>
      <c r="B122" s="65" t="s">
        <v>508</v>
      </c>
      <c r="C122" s="17" t="s">
        <v>75</v>
      </c>
      <c r="D122" s="31"/>
      <c r="E122" s="38" t="s">
        <v>351</v>
      </c>
      <c r="F122" s="31" t="s">
        <v>75</v>
      </c>
      <c r="G122" s="17" t="s">
        <v>75</v>
      </c>
      <c r="H122" s="31"/>
      <c r="I122" s="38" t="s">
        <v>351</v>
      </c>
      <c r="J122" s="31" t="s">
        <v>75</v>
      </c>
      <c r="K122" s="17" t="s">
        <v>75</v>
      </c>
      <c r="L122" s="31"/>
      <c r="M122" s="38" t="s">
        <v>351</v>
      </c>
      <c r="N122" s="31" t="s">
        <v>75</v>
      </c>
      <c r="O122" s="17" t="s">
        <v>75</v>
      </c>
      <c r="P122" s="15"/>
      <c r="Q122" s="33">
        <v>3611</v>
      </c>
      <c r="R122" s="31" t="s">
        <v>75</v>
      </c>
      <c r="S122" s="17" t="s">
        <v>75</v>
      </c>
      <c r="T122" s="15"/>
      <c r="U122" s="30">
        <v>89</v>
      </c>
      <c r="V122" s="31" t="s">
        <v>75</v>
      </c>
    </row>
    <row r="123" spans="1:26" ht="25.5" x14ac:dyDescent="0.25">
      <c r="A123" s="12"/>
      <c r="B123" s="66" t="s">
        <v>509</v>
      </c>
      <c r="C123" s="25" t="s">
        <v>75</v>
      </c>
      <c r="D123" s="28"/>
      <c r="E123" s="67" t="s">
        <v>351</v>
      </c>
      <c r="F123" s="28" t="s">
        <v>75</v>
      </c>
      <c r="G123" s="25" t="s">
        <v>75</v>
      </c>
      <c r="H123" s="28"/>
      <c r="I123" s="67" t="s">
        <v>351</v>
      </c>
      <c r="J123" s="28" t="s">
        <v>75</v>
      </c>
      <c r="K123" s="25" t="s">
        <v>75</v>
      </c>
      <c r="L123" s="28"/>
      <c r="M123" s="67" t="s">
        <v>351</v>
      </c>
      <c r="N123" s="28" t="s">
        <v>75</v>
      </c>
      <c r="O123" s="25" t="s">
        <v>75</v>
      </c>
      <c r="P123" s="26"/>
      <c r="Q123" s="59">
        <v>275</v>
      </c>
      <c r="R123" s="28" t="s">
        <v>75</v>
      </c>
      <c r="S123" s="25" t="s">
        <v>75</v>
      </c>
      <c r="T123" s="28"/>
      <c r="U123" s="67" t="s">
        <v>351</v>
      </c>
      <c r="V123" s="28" t="s">
        <v>75</v>
      </c>
    </row>
    <row r="124" spans="1:26" ht="15.75" thickBot="1" x14ac:dyDescent="0.3">
      <c r="A124" s="12"/>
      <c r="B124" s="65" t="s">
        <v>512</v>
      </c>
      <c r="C124" s="17" t="s">
        <v>75</v>
      </c>
      <c r="D124" s="15"/>
      <c r="E124" s="33">
        <v>6995</v>
      </c>
      <c r="F124" s="31" t="s">
        <v>75</v>
      </c>
      <c r="G124" s="17" t="s">
        <v>75</v>
      </c>
      <c r="H124" s="15"/>
      <c r="I124" s="33">
        <v>34199</v>
      </c>
      <c r="J124" s="31" t="s">
        <v>75</v>
      </c>
      <c r="K124" s="17" t="s">
        <v>75</v>
      </c>
      <c r="L124" s="31"/>
      <c r="M124" s="38" t="s">
        <v>351</v>
      </c>
      <c r="N124" s="31" t="s">
        <v>75</v>
      </c>
      <c r="O124" s="17" t="s">
        <v>75</v>
      </c>
      <c r="P124" s="15"/>
      <c r="Q124" s="33">
        <v>6890</v>
      </c>
      <c r="R124" s="31" t="s">
        <v>75</v>
      </c>
      <c r="S124" s="17" t="s">
        <v>75</v>
      </c>
      <c r="T124" s="15"/>
      <c r="U124" s="30">
        <v>366</v>
      </c>
      <c r="V124" s="31" t="s">
        <v>75</v>
      </c>
    </row>
    <row r="125" spans="1:26" x14ac:dyDescent="0.25">
      <c r="A125" s="12"/>
      <c r="B125" s="16"/>
      <c r="C125" s="16" t="s">
        <v>75</v>
      </c>
      <c r="D125" s="32"/>
      <c r="E125" s="32"/>
      <c r="F125" s="16"/>
      <c r="G125" s="16" t="s">
        <v>75</v>
      </c>
      <c r="H125" s="32"/>
      <c r="I125" s="32"/>
      <c r="J125" s="16"/>
      <c r="K125" s="16" t="s">
        <v>75</v>
      </c>
      <c r="L125" s="32"/>
      <c r="M125" s="32"/>
      <c r="N125" s="16"/>
      <c r="O125" s="16" t="s">
        <v>75</v>
      </c>
      <c r="P125" s="32"/>
      <c r="Q125" s="32"/>
      <c r="R125" s="16"/>
      <c r="S125" s="16" t="s">
        <v>75</v>
      </c>
      <c r="T125" s="32"/>
      <c r="U125" s="32"/>
      <c r="V125" s="16"/>
    </row>
    <row r="126" spans="1:26" ht="15.75" thickBot="1" x14ac:dyDescent="0.3">
      <c r="A126" s="12"/>
      <c r="B126" s="23" t="s">
        <v>674</v>
      </c>
      <c r="C126" s="25" t="s">
        <v>75</v>
      </c>
      <c r="D126" s="26" t="s">
        <v>374</v>
      </c>
      <c r="E126" s="37">
        <v>116385</v>
      </c>
      <c r="F126" s="28" t="s">
        <v>75</v>
      </c>
      <c r="G126" s="25" t="s">
        <v>75</v>
      </c>
      <c r="H126" s="26" t="s">
        <v>374</v>
      </c>
      <c r="I126" s="37">
        <v>160938</v>
      </c>
      <c r="J126" s="28" t="s">
        <v>75</v>
      </c>
      <c r="K126" s="25" t="s">
        <v>75</v>
      </c>
      <c r="L126" s="28" t="s">
        <v>374</v>
      </c>
      <c r="M126" s="67" t="s">
        <v>351</v>
      </c>
      <c r="N126" s="28" t="s">
        <v>75</v>
      </c>
      <c r="O126" s="25" t="s">
        <v>75</v>
      </c>
      <c r="P126" s="26" t="s">
        <v>374</v>
      </c>
      <c r="Q126" s="37">
        <v>174892</v>
      </c>
      <c r="R126" s="28" t="s">
        <v>75</v>
      </c>
      <c r="S126" s="25" t="s">
        <v>75</v>
      </c>
      <c r="T126" s="26" t="s">
        <v>374</v>
      </c>
      <c r="U126" s="37">
        <v>4050</v>
      </c>
      <c r="V126" s="28" t="s">
        <v>75</v>
      </c>
    </row>
    <row r="127" spans="1:26" ht="15.75" thickTop="1" x14ac:dyDescent="0.25">
      <c r="A127" s="12"/>
      <c r="B127" s="16"/>
      <c r="C127" s="16" t="s">
        <v>75</v>
      </c>
      <c r="D127" s="35"/>
      <c r="E127" s="35"/>
      <c r="F127" s="16"/>
      <c r="G127" s="16" t="s">
        <v>75</v>
      </c>
      <c r="H127" s="35"/>
      <c r="I127" s="35"/>
      <c r="J127" s="16"/>
      <c r="K127" s="16" t="s">
        <v>75</v>
      </c>
      <c r="L127" s="35"/>
      <c r="M127" s="35"/>
      <c r="N127" s="16"/>
      <c r="O127" s="16" t="s">
        <v>75</v>
      </c>
      <c r="P127" s="35"/>
      <c r="Q127" s="35"/>
      <c r="R127" s="16"/>
      <c r="S127" s="16" t="s">
        <v>75</v>
      </c>
      <c r="T127" s="35"/>
      <c r="U127" s="35"/>
      <c r="V127" s="16"/>
    </row>
    <row r="128" spans="1:26" x14ac:dyDescent="0.25">
      <c r="A128" s="12"/>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row>
    <row r="129" spans="1:26" x14ac:dyDescent="0.25">
      <c r="A129" s="12"/>
      <c r="B129" s="43" t="s">
        <v>297</v>
      </c>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row>
    <row r="130" spans="1:26" ht="25.5" customHeight="1" x14ac:dyDescent="0.25">
      <c r="A130" s="12"/>
      <c r="B130" s="45" t="s">
        <v>676</v>
      </c>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spans="1:26" x14ac:dyDescent="0.25">
      <c r="A131" s="12"/>
      <c r="B131" s="45" t="s">
        <v>677</v>
      </c>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spans="1:26" x14ac:dyDescent="0.25">
      <c r="A132" s="12"/>
      <c r="B132" s="45" t="s">
        <v>678</v>
      </c>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spans="1:26" x14ac:dyDescent="0.25">
      <c r="A133" s="12"/>
      <c r="B133" s="45" t="s">
        <v>679</v>
      </c>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spans="1:26" x14ac:dyDescent="0.25">
      <c r="A134" s="12"/>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row>
    <row r="135" spans="1:26" x14ac:dyDescent="0.25">
      <c r="A135" s="12"/>
      <c r="B135" s="3"/>
      <c r="C135" s="3"/>
      <c r="D135" s="3"/>
      <c r="E135" s="3"/>
      <c r="F135" s="3"/>
      <c r="G135" s="3"/>
      <c r="H135" s="3"/>
      <c r="I135" s="3"/>
      <c r="J135" s="3"/>
    </row>
    <row r="136" spans="1:26" ht="15.75" thickBot="1" x14ac:dyDescent="0.3">
      <c r="A136" s="12"/>
      <c r="B136" s="17"/>
      <c r="C136" s="17" t="s">
        <v>75</v>
      </c>
      <c r="D136" s="40" t="s">
        <v>430</v>
      </c>
      <c r="E136" s="40"/>
      <c r="F136" s="40"/>
      <c r="G136" s="40"/>
      <c r="H136" s="40"/>
      <c r="I136" s="40"/>
      <c r="J136" s="17"/>
    </row>
    <row r="137" spans="1:26" ht="15.75" thickBot="1" x14ac:dyDescent="0.3">
      <c r="A137" s="12"/>
      <c r="B137" s="70" t="s">
        <v>362</v>
      </c>
      <c r="C137" s="17" t="s">
        <v>75</v>
      </c>
      <c r="D137" s="41">
        <v>2014</v>
      </c>
      <c r="E137" s="41"/>
      <c r="F137" s="17"/>
      <c r="G137" s="17" t="s">
        <v>75</v>
      </c>
      <c r="H137" s="41">
        <v>2013</v>
      </c>
      <c r="I137" s="41"/>
      <c r="J137" s="17"/>
    </row>
    <row r="138" spans="1:26" x14ac:dyDescent="0.25">
      <c r="A138" s="12"/>
      <c r="B138" s="23" t="s">
        <v>649</v>
      </c>
      <c r="C138" s="25" t="s">
        <v>75</v>
      </c>
      <c r="D138" s="26" t="s">
        <v>374</v>
      </c>
      <c r="E138" s="37">
        <v>64069</v>
      </c>
      <c r="F138" s="28" t="s">
        <v>75</v>
      </c>
      <c r="G138" s="25" t="s">
        <v>75</v>
      </c>
      <c r="H138" s="26" t="s">
        <v>374</v>
      </c>
      <c r="I138" s="37">
        <v>51311</v>
      </c>
      <c r="J138" s="28" t="s">
        <v>75</v>
      </c>
    </row>
    <row r="139" spans="1:26" ht="26.25" thickBot="1" x14ac:dyDescent="0.3">
      <c r="A139" s="12"/>
      <c r="B139" s="29" t="s">
        <v>119</v>
      </c>
      <c r="C139" s="17" t="s">
        <v>75</v>
      </c>
      <c r="D139" s="15"/>
      <c r="E139" s="30" t="s">
        <v>680</v>
      </c>
      <c r="F139" s="31" t="s">
        <v>344</v>
      </c>
      <c r="G139" s="17" t="s">
        <v>75</v>
      </c>
      <c r="H139" s="15"/>
      <c r="I139" s="33">
        <v>12758</v>
      </c>
      <c r="J139" s="31" t="s">
        <v>75</v>
      </c>
    </row>
    <row r="140" spans="1:26" x14ac:dyDescent="0.25">
      <c r="A140" s="12"/>
      <c r="B140" s="16"/>
      <c r="C140" s="16" t="s">
        <v>75</v>
      </c>
      <c r="D140" s="32"/>
      <c r="E140" s="32"/>
      <c r="F140" s="16"/>
      <c r="G140" s="16" t="s">
        <v>75</v>
      </c>
      <c r="H140" s="32"/>
      <c r="I140" s="32"/>
      <c r="J140" s="16"/>
    </row>
    <row r="141" spans="1:26" ht="15.75" thickBot="1" x14ac:dyDescent="0.3">
      <c r="A141" s="12"/>
      <c r="B141" s="23" t="s">
        <v>659</v>
      </c>
      <c r="C141" s="25" t="s">
        <v>75</v>
      </c>
      <c r="D141" s="26" t="s">
        <v>374</v>
      </c>
      <c r="E141" s="37">
        <v>45481</v>
      </c>
      <c r="F141" s="28" t="s">
        <v>75</v>
      </c>
      <c r="G141" s="25" t="s">
        <v>75</v>
      </c>
      <c r="H141" s="26" t="s">
        <v>374</v>
      </c>
      <c r="I141" s="37">
        <v>64069</v>
      </c>
      <c r="J141" s="28" t="s">
        <v>75</v>
      </c>
    </row>
    <row r="142" spans="1:26" ht="15.75" thickTop="1" x14ac:dyDescent="0.25">
      <c r="A142" s="12"/>
      <c r="B142" s="16"/>
      <c r="C142" s="16" t="s">
        <v>75</v>
      </c>
      <c r="D142" s="35"/>
      <c r="E142" s="35"/>
      <c r="F142" s="16"/>
      <c r="G142" s="16" t="s">
        <v>75</v>
      </c>
      <c r="H142" s="35"/>
      <c r="I142" s="35"/>
      <c r="J142" s="16"/>
    </row>
  </sheetData>
  <mergeCells count="103">
    <mergeCell ref="B134:Z134"/>
    <mergeCell ref="B128:Z128"/>
    <mergeCell ref="B129:Z129"/>
    <mergeCell ref="B130:Z130"/>
    <mergeCell ref="B131:Z131"/>
    <mergeCell ref="B132:Z132"/>
    <mergeCell ref="B133:Z133"/>
    <mergeCell ref="B60:Z60"/>
    <mergeCell ref="B61:Z61"/>
    <mergeCell ref="B62:Z62"/>
    <mergeCell ref="B63:Z63"/>
    <mergeCell ref="B95:Z95"/>
    <mergeCell ref="B96:Z96"/>
    <mergeCell ref="B25:Z25"/>
    <mergeCell ref="B26:Z26"/>
    <mergeCell ref="B36:Z36"/>
    <mergeCell ref="B46:Z46"/>
    <mergeCell ref="B47:Z47"/>
    <mergeCell ref="B48:Z48"/>
    <mergeCell ref="D136:I136"/>
    <mergeCell ref="D137:E137"/>
    <mergeCell ref="H137:I137"/>
    <mergeCell ref="A1:A2"/>
    <mergeCell ref="B1:Z1"/>
    <mergeCell ref="B2:Z2"/>
    <mergeCell ref="A3:A142"/>
    <mergeCell ref="B3:Z3"/>
    <mergeCell ref="B4:Z4"/>
    <mergeCell ref="B5:Z5"/>
    <mergeCell ref="R98:R100"/>
    <mergeCell ref="S98:S100"/>
    <mergeCell ref="T98:U98"/>
    <mergeCell ref="T99:U99"/>
    <mergeCell ref="T100:U100"/>
    <mergeCell ref="V98:V100"/>
    <mergeCell ref="L98:M98"/>
    <mergeCell ref="L99:M99"/>
    <mergeCell ref="L100:M100"/>
    <mergeCell ref="N98:N100"/>
    <mergeCell ref="O98:O100"/>
    <mergeCell ref="P98:Q98"/>
    <mergeCell ref="P99:Q99"/>
    <mergeCell ref="P100:Q100"/>
    <mergeCell ref="G98:G100"/>
    <mergeCell ref="H98:I98"/>
    <mergeCell ref="H99:I99"/>
    <mergeCell ref="H100:I100"/>
    <mergeCell ref="J98:J100"/>
    <mergeCell ref="K98:K100"/>
    <mergeCell ref="B98:B100"/>
    <mergeCell ref="C98:C100"/>
    <mergeCell ref="D98:E98"/>
    <mergeCell ref="D99:E99"/>
    <mergeCell ref="D100:E100"/>
    <mergeCell ref="F98:F100"/>
    <mergeCell ref="R65:R67"/>
    <mergeCell ref="S65:S67"/>
    <mergeCell ref="T65:U65"/>
    <mergeCell ref="T66:U66"/>
    <mergeCell ref="T67:U67"/>
    <mergeCell ref="V65:V67"/>
    <mergeCell ref="L65:M65"/>
    <mergeCell ref="L66:M66"/>
    <mergeCell ref="L67:M67"/>
    <mergeCell ref="N65:N67"/>
    <mergeCell ref="O65:O67"/>
    <mergeCell ref="P65:Q65"/>
    <mergeCell ref="P66:Q66"/>
    <mergeCell ref="P67:Q67"/>
    <mergeCell ref="G65:G67"/>
    <mergeCell ref="H65:I65"/>
    <mergeCell ref="H66:I66"/>
    <mergeCell ref="H67:I67"/>
    <mergeCell ref="J65:J67"/>
    <mergeCell ref="K65:K67"/>
    <mergeCell ref="B65:B67"/>
    <mergeCell ref="C65:C67"/>
    <mergeCell ref="D65:E65"/>
    <mergeCell ref="D66:E66"/>
    <mergeCell ref="D67:E67"/>
    <mergeCell ref="F65:F67"/>
    <mergeCell ref="D50:Y50"/>
    <mergeCell ref="D51:M51"/>
    <mergeCell ref="P51:Y51"/>
    <mergeCell ref="D52:E52"/>
    <mergeCell ref="H52:I52"/>
    <mergeCell ref="L52:M52"/>
    <mergeCell ref="P52:Q52"/>
    <mergeCell ref="T52:U52"/>
    <mergeCell ref="X52:Y52"/>
    <mergeCell ref="D28:E28"/>
    <mergeCell ref="H28:I28"/>
    <mergeCell ref="L28:M28"/>
    <mergeCell ref="D38:E38"/>
    <mergeCell ref="H38:I38"/>
    <mergeCell ref="L38:M38"/>
    <mergeCell ref="D7:E7"/>
    <mergeCell ref="H7:I7"/>
    <mergeCell ref="L7:M7"/>
    <mergeCell ref="D17:E17"/>
    <mergeCell ref="H17:I17"/>
    <mergeCell ref="L17:M17"/>
    <mergeCell ref="B15:Z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showGridLines="0" workbookViewId="0"/>
  </sheetViews>
  <sheetFormatPr defaultRowHeight="15" x14ac:dyDescent="0.25"/>
  <cols>
    <col min="1" max="1" width="8.7109375" bestFit="1" customWidth="1"/>
    <col min="2" max="2" width="36.5703125" customWidth="1"/>
    <col min="3" max="3" width="36.5703125" bestFit="1" customWidth="1"/>
    <col min="4" max="4" width="5.5703125" customWidth="1"/>
    <col min="5" max="5" width="26.5703125" customWidth="1"/>
    <col min="6" max="6" width="5.5703125" customWidth="1"/>
    <col min="7" max="7" width="4.7109375" customWidth="1"/>
    <col min="8" max="8" width="5.5703125" customWidth="1"/>
    <col min="9" max="9" width="20" customWidth="1"/>
    <col min="10" max="10" width="9.140625" customWidth="1"/>
    <col min="11" max="11" width="4.7109375" customWidth="1"/>
    <col min="12" max="12" width="5.5703125" customWidth="1"/>
    <col min="13" max="13" width="24" customWidth="1"/>
    <col min="14" max="14" width="9.140625" customWidth="1"/>
    <col min="15" max="15" width="4.7109375" customWidth="1"/>
    <col min="16" max="16" width="5.5703125" customWidth="1"/>
    <col min="17" max="17" width="26.5703125" customWidth="1"/>
    <col min="18" max="18" width="5.5703125" customWidth="1"/>
    <col min="19" max="19" width="4.7109375" customWidth="1"/>
    <col min="20" max="20" width="5.5703125" customWidth="1"/>
    <col min="21" max="21" width="24" customWidth="1"/>
    <col min="22" max="22" width="9.140625" customWidth="1"/>
    <col min="23" max="24" width="28" customWidth="1"/>
    <col min="25" max="25" width="13.42578125" customWidth="1"/>
    <col min="26" max="26" width="9.140625" customWidth="1"/>
  </cols>
  <sheetData>
    <row r="1" spans="1:26" ht="15" customHeight="1" x14ac:dyDescent="0.25">
      <c r="A1" s="10" t="s">
        <v>681</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12" t="s">
        <v>681</v>
      </c>
      <c r="B3" s="43" t="s">
        <v>682</v>
      </c>
      <c r="C3" s="43"/>
      <c r="D3" s="43"/>
      <c r="E3" s="43"/>
      <c r="F3" s="43"/>
      <c r="G3" s="43"/>
      <c r="H3" s="43"/>
      <c r="I3" s="43"/>
      <c r="J3" s="43"/>
      <c r="K3" s="43"/>
      <c r="L3" s="43"/>
      <c r="M3" s="43"/>
      <c r="N3" s="43"/>
      <c r="O3" s="43"/>
      <c r="P3" s="43"/>
      <c r="Q3" s="43"/>
      <c r="R3" s="43"/>
      <c r="S3" s="43"/>
      <c r="T3" s="43"/>
      <c r="U3" s="43"/>
      <c r="V3" s="43"/>
      <c r="W3" s="43"/>
      <c r="X3" s="43"/>
      <c r="Y3" s="43"/>
      <c r="Z3" s="43"/>
    </row>
    <row r="4" spans="1:26" x14ac:dyDescent="0.25">
      <c r="A4" s="12"/>
      <c r="B4" s="45" t="s">
        <v>683</v>
      </c>
      <c r="C4" s="45"/>
      <c r="D4" s="45"/>
      <c r="E4" s="45"/>
      <c r="F4" s="45"/>
      <c r="G4" s="45"/>
      <c r="H4" s="45"/>
      <c r="I4" s="45"/>
      <c r="J4" s="45"/>
      <c r="K4" s="45"/>
      <c r="L4" s="45"/>
      <c r="M4" s="45"/>
      <c r="N4" s="45"/>
      <c r="O4" s="45"/>
      <c r="P4" s="45"/>
      <c r="Q4" s="45"/>
      <c r="R4" s="45"/>
      <c r="S4" s="45"/>
      <c r="T4" s="45"/>
      <c r="U4" s="45"/>
      <c r="V4" s="45"/>
      <c r="W4" s="45"/>
      <c r="X4" s="45"/>
      <c r="Y4" s="45"/>
      <c r="Z4" s="45"/>
    </row>
    <row r="5" spans="1:26" x14ac:dyDescent="0.25">
      <c r="A5" s="12"/>
      <c r="B5" s="48"/>
      <c r="C5" s="48"/>
      <c r="D5" s="48"/>
      <c r="E5" s="48"/>
      <c r="F5" s="48"/>
      <c r="G5" s="48"/>
      <c r="H5" s="48"/>
      <c r="I5" s="48"/>
      <c r="J5" s="48"/>
      <c r="K5" s="48"/>
      <c r="L5" s="48"/>
      <c r="M5" s="48"/>
      <c r="N5" s="48"/>
      <c r="O5" s="48"/>
      <c r="P5" s="48"/>
      <c r="Q5" s="48"/>
      <c r="R5" s="48"/>
      <c r="S5" s="48"/>
      <c r="T5" s="48"/>
      <c r="U5" s="48"/>
      <c r="V5" s="48"/>
      <c r="W5" s="48"/>
      <c r="X5" s="48"/>
      <c r="Y5" s="48"/>
      <c r="Z5" s="48"/>
    </row>
    <row r="6" spans="1:26" x14ac:dyDescent="0.25">
      <c r="A6" s="12"/>
      <c r="B6" s="3"/>
      <c r="C6" s="3"/>
      <c r="D6" s="3"/>
      <c r="E6" s="3"/>
      <c r="F6" s="3"/>
      <c r="G6" s="3"/>
      <c r="H6" s="3"/>
      <c r="I6" s="3"/>
      <c r="J6" s="3"/>
      <c r="K6" s="3"/>
      <c r="L6" s="3"/>
      <c r="M6" s="3"/>
      <c r="N6" s="3"/>
      <c r="O6" s="3"/>
      <c r="P6" s="3"/>
      <c r="Q6" s="3"/>
      <c r="R6" s="3"/>
      <c r="S6" s="3"/>
      <c r="T6" s="3"/>
      <c r="U6" s="3"/>
      <c r="V6" s="3"/>
      <c r="W6" s="3"/>
      <c r="X6" s="3"/>
      <c r="Y6" s="3"/>
      <c r="Z6" s="3"/>
    </row>
    <row r="7" spans="1:26" ht="15.75" thickBot="1" x14ac:dyDescent="0.3">
      <c r="A7" s="12"/>
      <c r="B7" s="17"/>
      <c r="C7" s="17" t="s">
        <v>75</v>
      </c>
      <c r="D7" s="40" t="s">
        <v>430</v>
      </c>
      <c r="E7" s="40"/>
      <c r="F7" s="40"/>
      <c r="G7" s="40"/>
      <c r="H7" s="40"/>
      <c r="I7" s="40"/>
      <c r="J7" s="40"/>
      <c r="K7" s="40"/>
      <c r="L7" s="40"/>
      <c r="M7" s="40"/>
      <c r="N7" s="40"/>
      <c r="O7" s="40"/>
      <c r="P7" s="40"/>
      <c r="Q7" s="40"/>
      <c r="R7" s="40"/>
      <c r="S7" s="40"/>
      <c r="T7" s="40"/>
      <c r="U7" s="40"/>
      <c r="V7" s="40"/>
      <c r="W7" s="40"/>
      <c r="X7" s="40"/>
      <c r="Y7" s="40"/>
      <c r="Z7" s="17"/>
    </row>
    <row r="8" spans="1:26" ht="15.75" thickBot="1" x14ac:dyDescent="0.3">
      <c r="A8" s="12"/>
      <c r="B8" s="17"/>
      <c r="C8" s="17" t="s">
        <v>75</v>
      </c>
      <c r="D8" s="41">
        <v>2014</v>
      </c>
      <c r="E8" s="41"/>
      <c r="F8" s="41"/>
      <c r="G8" s="41"/>
      <c r="H8" s="41"/>
      <c r="I8" s="41"/>
      <c r="J8" s="41"/>
      <c r="K8" s="41"/>
      <c r="L8" s="41"/>
      <c r="M8" s="41"/>
      <c r="N8" s="17"/>
      <c r="O8" s="17"/>
      <c r="P8" s="41">
        <v>2013</v>
      </c>
      <c r="Q8" s="41"/>
      <c r="R8" s="41"/>
      <c r="S8" s="41"/>
      <c r="T8" s="41"/>
      <c r="U8" s="41"/>
      <c r="V8" s="41"/>
      <c r="W8" s="41"/>
      <c r="X8" s="41"/>
      <c r="Y8" s="41"/>
      <c r="Z8" s="17"/>
    </row>
    <row r="9" spans="1:26" x14ac:dyDescent="0.25">
      <c r="A9" s="12"/>
      <c r="B9" s="68" t="s">
        <v>448</v>
      </c>
      <c r="C9" s="61" t="s">
        <v>75</v>
      </c>
      <c r="D9" s="63" t="s">
        <v>422</v>
      </c>
      <c r="E9" s="63"/>
      <c r="F9" s="64"/>
      <c r="G9" s="64" t="s">
        <v>75</v>
      </c>
      <c r="H9" s="63" t="s">
        <v>684</v>
      </c>
      <c r="I9" s="63"/>
      <c r="J9" s="64"/>
      <c r="K9" s="64"/>
      <c r="L9" s="77" t="s">
        <v>686</v>
      </c>
      <c r="M9" s="77"/>
      <c r="N9" s="61"/>
      <c r="O9" s="61"/>
      <c r="P9" s="63" t="s">
        <v>422</v>
      </c>
      <c r="Q9" s="63"/>
      <c r="R9" s="64"/>
      <c r="S9" s="64" t="s">
        <v>75</v>
      </c>
      <c r="T9" s="63" t="s">
        <v>684</v>
      </c>
      <c r="U9" s="63"/>
      <c r="V9" s="64"/>
      <c r="W9" s="64"/>
      <c r="X9" s="77" t="s">
        <v>686</v>
      </c>
      <c r="Y9" s="77"/>
      <c r="Z9" s="61"/>
    </row>
    <row r="10" spans="1:26" x14ac:dyDescent="0.25">
      <c r="A10" s="12"/>
      <c r="B10" s="68"/>
      <c r="C10" s="61"/>
      <c r="D10" s="62"/>
      <c r="E10" s="62"/>
      <c r="F10" s="61"/>
      <c r="G10" s="61"/>
      <c r="H10" s="62" t="s">
        <v>685</v>
      </c>
      <c r="I10" s="62"/>
      <c r="J10" s="61"/>
      <c r="K10" s="61"/>
      <c r="L10" s="76" t="s">
        <v>451</v>
      </c>
      <c r="M10" s="76"/>
      <c r="N10" s="61"/>
      <c r="O10" s="61"/>
      <c r="P10" s="62"/>
      <c r="Q10" s="62"/>
      <c r="R10" s="61"/>
      <c r="S10" s="61"/>
      <c r="T10" s="62" t="s">
        <v>685</v>
      </c>
      <c r="U10" s="62"/>
      <c r="V10" s="61"/>
      <c r="W10" s="61"/>
      <c r="X10" s="76" t="s">
        <v>451</v>
      </c>
      <c r="Y10" s="76"/>
      <c r="Z10" s="61"/>
    </row>
    <row r="11" spans="1:26" ht="15.75" thickBot="1" x14ac:dyDescent="0.3">
      <c r="A11" s="12"/>
      <c r="B11" s="68"/>
      <c r="C11" s="61"/>
      <c r="D11" s="40"/>
      <c r="E11" s="40"/>
      <c r="F11" s="61"/>
      <c r="G11" s="61"/>
      <c r="H11" s="40"/>
      <c r="I11" s="40"/>
      <c r="J11" s="61"/>
      <c r="K11" s="61"/>
      <c r="L11" s="78" t="s">
        <v>687</v>
      </c>
      <c r="M11" s="78"/>
      <c r="N11" s="61"/>
      <c r="O11" s="61"/>
      <c r="P11" s="40"/>
      <c r="Q11" s="40"/>
      <c r="R11" s="61"/>
      <c r="S11" s="61"/>
      <c r="T11" s="40"/>
      <c r="U11" s="40"/>
      <c r="V11" s="61"/>
      <c r="W11" s="61"/>
      <c r="X11" s="78" t="s">
        <v>687</v>
      </c>
      <c r="Y11" s="78"/>
      <c r="Z11" s="61"/>
    </row>
    <row r="12" spans="1:26" x14ac:dyDescent="0.25">
      <c r="A12" s="12"/>
      <c r="B12" s="23" t="s">
        <v>59</v>
      </c>
      <c r="C12" s="25" t="s">
        <v>75</v>
      </c>
      <c r="D12" s="26" t="s">
        <v>374</v>
      </c>
      <c r="E12" s="37">
        <v>12549600</v>
      </c>
      <c r="F12" s="28" t="s">
        <v>75</v>
      </c>
      <c r="G12" s="25" t="s">
        <v>75</v>
      </c>
      <c r="H12" s="26"/>
      <c r="I12" s="59">
        <v>44.3</v>
      </c>
      <c r="J12" s="28" t="s">
        <v>463</v>
      </c>
      <c r="K12" s="25"/>
      <c r="L12" s="26"/>
      <c r="M12" s="59">
        <v>0.37</v>
      </c>
      <c r="N12" s="28" t="s">
        <v>463</v>
      </c>
      <c r="O12" s="25"/>
      <c r="P12" s="26" t="s">
        <v>374</v>
      </c>
      <c r="Q12" s="37">
        <v>10536947</v>
      </c>
      <c r="R12" s="28" t="s">
        <v>75</v>
      </c>
      <c r="S12" s="25" t="s">
        <v>75</v>
      </c>
      <c r="T12" s="26"/>
      <c r="U12" s="59">
        <v>41.06</v>
      </c>
      <c r="V12" s="28" t="s">
        <v>463</v>
      </c>
      <c r="W12" s="25"/>
      <c r="X12" s="26"/>
      <c r="Y12" s="59">
        <v>0.32</v>
      </c>
      <c r="Z12" s="28" t="s">
        <v>463</v>
      </c>
    </row>
    <row r="13" spans="1:26" x14ac:dyDescent="0.25">
      <c r="A13" s="12"/>
      <c r="B13" s="29" t="s">
        <v>60</v>
      </c>
      <c r="C13" s="17" t="s">
        <v>75</v>
      </c>
      <c r="D13" s="15"/>
      <c r="E13" s="33">
        <v>7051622</v>
      </c>
      <c r="F13" s="31" t="s">
        <v>75</v>
      </c>
      <c r="G13" s="17" t="s">
        <v>75</v>
      </c>
      <c r="H13" s="15"/>
      <c r="I13" s="30">
        <v>24.89</v>
      </c>
      <c r="J13" s="31" t="s">
        <v>75</v>
      </c>
      <c r="K13" s="17"/>
      <c r="L13" s="15"/>
      <c r="M13" s="30">
        <v>0.6</v>
      </c>
      <c r="N13" s="31" t="s">
        <v>75</v>
      </c>
      <c r="O13" s="17"/>
      <c r="P13" s="15"/>
      <c r="Q13" s="33">
        <v>5921437</v>
      </c>
      <c r="R13" s="31" t="s">
        <v>75</v>
      </c>
      <c r="S13" s="17" t="s">
        <v>75</v>
      </c>
      <c r="T13" s="15"/>
      <c r="U13" s="30">
        <v>23.08</v>
      </c>
      <c r="V13" s="31" t="s">
        <v>75</v>
      </c>
      <c r="W13" s="17"/>
      <c r="X13" s="15"/>
      <c r="Y13" s="30">
        <v>0.44</v>
      </c>
      <c r="Z13" s="31" t="s">
        <v>75</v>
      </c>
    </row>
    <row r="14" spans="1:26" x14ac:dyDescent="0.25">
      <c r="A14" s="12"/>
      <c r="B14" s="23" t="s">
        <v>61</v>
      </c>
      <c r="C14" s="25" t="s">
        <v>75</v>
      </c>
      <c r="D14" s="26"/>
      <c r="E14" s="37">
        <v>6420598</v>
      </c>
      <c r="F14" s="28" t="s">
        <v>75</v>
      </c>
      <c r="G14" s="25" t="s">
        <v>75</v>
      </c>
      <c r="H14" s="26"/>
      <c r="I14" s="59">
        <v>22.67</v>
      </c>
      <c r="J14" s="28" t="s">
        <v>75</v>
      </c>
      <c r="K14" s="25"/>
      <c r="L14" s="26"/>
      <c r="M14" s="59">
        <v>1.1499999999999999</v>
      </c>
      <c r="N14" s="28" t="s">
        <v>75</v>
      </c>
      <c r="O14" s="25"/>
      <c r="P14" s="26"/>
      <c r="Q14" s="37">
        <v>6932096</v>
      </c>
      <c r="R14" s="28" t="s">
        <v>75</v>
      </c>
      <c r="S14" s="25" t="s">
        <v>75</v>
      </c>
      <c r="T14" s="26"/>
      <c r="U14" s="59">
        <v>27.01</v>
      </c>
      <c r="V14" s="28" t="s">
        <v>75</v>
      </c>
      <c r="W14" s="25"/>
      <c r="X14" s="26"/>
      <c r="Y14" s="59">
        <v>1.1599999999999999</v>
      </c>
      <c r="Z14" s="28" t="s">
        <v>75</v>
      </c>
    </row>
    <row r="15" spans="1:26" ht="15.75" thickBot="1" x14ac:dyDescent="0.3">
      <c r="A15" s="12"/>
      <c r="B15" s="29" t="s">
        <v>62</v>
      </c>
      <c r="C15" s="17" t="s">
        <v>75</v>
      </c>
      <c r="D15" s="15"/>
      <c r="E15" s="33">
        <v>2306914</v>
      </c>
      <c r="F15" s="31" t="s">
        <v>75</v>
      </c>
      <c r="G15" s="17" t="s">
        <v>75</v>
      </c>
      <c r="H15" s="15"/>
      <c r="I15" s="30">
        <v>8.14</v>
      </c>
      <c r="J15" s="31" t="s">
        <v>75</v>
      </c>
      <c r="K15" s="17"/>
      <c r="L15" s="31"/>
      <c r="M15" s="38" t="s">
        <v>351</v>
      </c>
      <c r="N15" s="31" t="s">
        <v>75</v>
      </c>
      <c r="O15" s="17"/>
      <c r="P15" s="15"/>
      <c r="Q15" s="33">
        <v>2270512</v>
      </c>
      <c r="R15" s="31" t="s">
        <v>75</v>
      </c>
      <c r="S15" s="17" t="s">
        <v>75</v>
      </c>
      <c r="T15" s="15"/>
      <c r="U15" s="30">
        <v>8.85</v>
      </c>
      <c r="V15" s="31" t="s">
        <v>75</v>
      </c>
      <c r="W15" s="17"/>
      <c r="X15" s="31"/>
      <c r="Y15" s="38" t="s">
        <v>351</v>
      </c>
      <c r="Z15" s="31" t="s">
        <v>75</v>
      </c>
    </row>
    <row r="16" spans="1:26" x14ac:dyDescent="0.25">
      <c r="A16" s="12"/>
      <c r="B16" s="16"/>
      <c r="C16" s="16" t="s">
        <v>75</v>
      </c>
      <c r="D16" s="32"/>
      <c r="E16" s="32"/>
      <c r="F16" s="16"/>
      <c r="G16" s="16" t="s">
        <v>75</v>
      </c>
      <c r="H16" s="32"/>
      <c r="I16" s="32"/>
      <c r="J16" s="16"/>
      <c r="K16" s="16"/>
      <c r="L16" s="32"/>
      <c r="M16" s="32"/>
      <c r="N16" s="16"/>
      <c r="O16" s="16"/>
      <c r="P16" s="32"/>
      <c r="Q16" s="32"/>
      <c r="R16" s="16"/>
      <c r="S16" s="16" t="s">
        <v>75</v>
      </c>
      <c r="T16" s="32"/>
      <c r="U16" s="32"/>
      <c r="V16" s="16"/>
      <c r="W16" s="16"/>
      <c r="X16" s="32"/>
      <c r="Y16" s="32"/>
      <c r="Z16" s="16"/>
    </row>
    <row r="17" spans="1:26" ht="15.75" thickBot="1" x14ac:dyDescent="0.3">
      <c r="A17" s="12"/>
      <c r="B17" s="23" t="s">
        <v>63</v>
      </c>
      <c r="C17" s="25" t="s">
        <v>75</v>
      </c>
      <c r="D17" s="26" t="s">
        <v>374</v>
      </c>
      <c r="E17" s="37">
        <v>28328734</v>
      </c>
      <c r="F17" s="28" t="s">
        <v>75</v>
      </c>
      <c r="G17" s="25" t="s">
        <v>75</v>
      </c>
      <c r="H17" s="26"/>
      <c r="I17" s="59">
        <v>100</v>
      </c>
      <c r="J17" s="28" t="s">
        <v>463</v>
      </c>
      <c r="K17" s="25"/>
      <c r="L17" s="26"/>
      <c r="M17" s="59">
        <v>0.56999999999999995</v>
      </c>
      <c r="N17" s="28" t="s">
        <v>463</v>
      </c>
      <c r="O17" s="25"/>
      <c r="P17" s="26" t="s">
        <v>374</v>
      </c>
      <c r="Q17" s="37">
        <v>25660992</v>
      </c>
      <c r="R17" s="28" t="s">
        <v>75</v>
      </c>
      <c r="S17" s="25" t="s">
        <v>75</v>
      </c>
      <c r="T17" s="26"/>
      <c r="U17" s="59">
        <v>100</v>
      </c>
      <c r="V17" s="28" t="s">
        <v>463</v>
      </c>
      <c r="W17" s="25"/>
      <c r="X17" s="26"/>
      <c r="Y17" s="59">
        <v>0.54</v>
      </c>
      <c r="Z17" s="28" t="s">
        <v>463</v>
      </c>
    </row>
    <row r="18" spans="1:26" ht="15.75" thickTop="1" x14ac:dyDescent="0.25">
      <c r="A18" s="12"/>
      <c r="B18" s="16"/>
      <c r="C18" s="16" t="s">
        <v>75</v>
      </c>
      <c r="D18" s="35"/>
      <c r="E18" s="35"/>
      <c r="F18" s="16"/>
      <c r="G18" s="16" t="s">
        <v>75</v>
      </c>
      <c r="H18" s="35"/>
      <c r="I18" s="35"/>
      <c r="J18" s="16"/>
      <c r="K18" s="16"/>
      <c r="L18" s="35"/>
      <c r="M18" s="35"/>
      <c r="N18" s="16"/>
      <c r="O18" s="16"/>
      <c r="P18" s="35"/>
      <c r="Q18" s="35"/>
      <c r="R18" s="16"/>
      <c r="S18" s="16" t="s">
        <v>75</v>
      </c>
      <c r="T18" s="35"/>
      <c r="U18" s="35"/>
      <c r="V18" s="16"/>
      <c r="W18" s="16"/>
      <c r="X18" s="35"/>
      <c r="Y18" s="35"/>
      <c r="Z18" s="16"/>
    </row>
    <row r="19" spans="1:26" x14ac:dyDescent="0.25">
      <c r="A19" s="12"/>
      <c r="B19" s="49"/>
      <c r="C19" s="49"/>
      <c r="D19" s="49"/>
      <c r="E19" s="49"/>
      <c r="F19" s="49"/>
      <c r="G19" s="49"/>
      <c r="H19" s="49"/>
      <c r="I19" s="49"/>
      <c r="J19" s="49"/>
      <c r="K19" s="49"/>
      <c r="L19" s="49"/>
      <c r="M19" s="49"/>
      <c r="N19" s="49"/>
      <c r="O19" s="49"/>
      <c r="P19" s="49"/>
      <c r="Q19" s="49"/>
      <c r="R19" s="49"/>
      <c r="S19" s="49"/>
      <c r="T19" s="49"/>
      <c r="U19" s="49"/>
      <c r="V19" s="49"/>
      <c r="W19" s="49"/>
      <c r="X19" s="49"/>
      <c r="Y19" s="49"/>
      <c r="Z19" s="49"/>
    </row>
    <row r="20" spans="1:26" ht="38.25" x14ac:dyDescent="0.25">
      <c r="A20" s="12"/>
      <c r="B20" s="42">
        <v>-1</v>
      </c>
      <c r="C20" s="42" t="s">
        <v>688</v>
      </c>
    </row>
    <row r="21" spans="1:26" x14ac:dyDescent="0.25">
      <c r="A21" s="12"/>
      <c r="B21" s="45" t="s">
        <v>689</v>
      </c>
      <c r="C21" s="45"/>
      <c r="D21" s="45"/>
      <c r="E21" s="45"/>
      <c r="F21" s="45"/>
      <c r="G21" s="45"/>
      <c r="H21" s="45"/>
      <c r="I21" s="45"/>
      <c r="J21" s="45"/>
      <c r="K21" s="45"/>
      <c r="L21" s="45"/>
      <c r="M21" s="45"/>
      <c r="N21" s="45"/>
      <c r="O21" s="45"/>
      <c r="P21" s="45"/>
      <c r="Q21" s="45"/>
      <c r="R21" s="45"/>
      <c r="S21" s="45"/>
      <c r="T21" s="45"/>
      <c r="U21" s="45"/>
      <c r="V21" s="45"/>
      <c r="W21" s="45"/>
      <c r="X21" s="45"/>
      <c r="Y21" s="45"/>
      <c r="Z21" s="45"/>
    </row>
    <row r="22" spans="1:26" x14ac:dyDescent="0.25">
      <c r="A22" s="12"/>
      <c r="B22" s="45" t="s">
        <v>690</v>
      </c>
      <c r="C22" s="45"/>
      <c r="D22" s="45"/>
      <c r="E22" s="45"/>
      <c r="F22" s="45"/>
      <c r="G22" s="45"/>
      <c r="H22" s="45"/>
      <c r="I22" s="45"/>
      <c r="J22" s="45"/>
      <c r="K22" s="45"/>
      <c r="L22" s="45"/>
      <c r="M22" s="45"/>
      <c r="N22" s="45"/>
      <c r="O22" s="45"/>
      <c r="P22" s="45"/>
      <c r="Q22" s="45"/>
      <c r="R22" s="45"/>
      <c r="S22" s="45"/>
      <c r="T22" s="45"/>
      <c r="U22" s="45"/>
      <c r="V22" s="45"/>
      <c r="W22" s="45"/>
      <c r="X22" s="45"/>
      <c r="Y22" s="45"/>
      <c r="Z22" s="45"/>
    </row>
    <row r="23" spans="1:26" x14ac:dyDescent="0.25">
      <c r="A23" s="12"/>
      <c r="B23" s="48"/>
      <c r="C23" s="48"/>
      <c r="D23" s="48"/>
      <c r="E23" s="48"/>
      <c r="F23" s="48"/>
      <c r="G23" s="48"/>
      <c r="H23" s="48"/>
      <c r="I23" s="48"/>
      <c r="J23" s="48"/>
      <c r="K23" s="48"/>
      <c r="L23" s="48"/>
      <c r="M23" s="48"/>
      <c r="N23" s="48"/>
      <c r="O23" s="48"/>
      <c r="P23" s="48"/>
      <c r="Q23" s="48"/>
      <c r="R23" s="48"/>
      <c r="S23" s="48"/>
      <c r="T23" s="48"/>
      <c r="U23" s="48"/>
      <c r="V23" s="48"/>
      <c r="W23" s="48"/>
      <c r="X23" s="48"/>
      <c r="Y23" s="48"/>
      <c r="Z23" s="48"/>
    </row>
    <row r="24" spans="1:26" x14ac:dyDescent="0.25">
      <c r="A24" s="12"/>
      <c r="B24" s="3"/>
      <c r="C24" s="3"/>
      <c r="D24" s="3"/>
      <c r="E24" s="3"/>
      <c r="F24" s="3"/>
    </row>
    <row r="25" spans="1:26" x14ac:dyDescent="0.25">
      <c r="A25" s="12"/>
      <c r="B25" s="22" t="s">
        <v>362</v>
      </c>
      <c r="C25" s="17" t="s">
        <v>75</v>
      </c>
      <c r="D25" s="61"/>
      <c r="E25" s="61"/>
      <c r="F25" s="17"/>
    </row>
    <row r="26" spans="1:26" x14ac:dyDescent="0.25">
      <c r="A26" s="12"/>
      <c r="B26" s="23" t="s">
        <v>691</v>
      </c>
      <c r="C26" s="25" t="s">
        <v>75</v>
      </c>
      <c r="D26" s="26" t="s">
        <v>374</v>
      </c>
      <c r="E26" s="37">
        <v>4974122</v>
      </c>
      <c r="F26" s="28" t="s">
        <v>75</v>
      </c>
    </row>
    <row r="27" spans="1:26" x14ac:dyDescent="0.25">
      <c r="A27" s="12"/>
      <c r="B27" s="29" t="s">
        <v>692</v>
      </c>
      <c r="C27" s="17" t="s">
        <v>75</v>
      </c>
      <c r="D27" s="15"/>
      <c r="E27" s="33">
        <v>983295</v>
      </c>
      <c r="F27" s="31" t="s">
        <v>75</v>
      </c>
    </row>
    <row r="28" spans="1:26" x14ac:dyDescent="0.25">
      <c r="A28" s="12"/>
      <c r="B28" s="23" t="s">
        <v>693</v>
      </c>
      <c r="C28" s="25" t="s">
        <v>75</v>
      </c>
      <c r="D28" s="26"/>
      <c r="E28" s="37">
        <v>309268</v>
      </c>
      <c r="F28" s="28" t="s">
        <v>75</v>
      </c>
    </row>
    <row r="29" spans="1:26" x14ac:dyDescent="0.25">
      <c r="A29" s="12"/>
      <c r="B29" s="29" t="s">
        <v>694</v>
      </c>
      <c r="C29" s="17" t="s">
        <v>75</v>
      </c>
      <c r="D29" s="15"/>
      <c r="E29" s="33">
        <v>88410</v>
      </c>
      <c r="F29" s="31" t="s">
        <v>75</v>
      </c>
    </row>
    <row r="30" spans="1:26" x14ac:dyDescent="0.25">
      <c r="A30" s="12"/>
      <c r="B30" s="23" t="s">
        <v>695</v>
      </c>
      <c r="C30" s="25" t="s">
        <v>75</v>
      </c>
      <c r="D30" s="26"/>
      <c r="E30" s="37">
        <v>34766</v>
      </c>
      <c r="F30" s="28" t="s">
        <v>75</v>
      </c>
    </row>
    <row r="31" spans="1:26" ht="15.75" thickBot="1" x14ac:dyDescent="0.3">
      <c r="A31" s="12"/>
      <c r="B31" s="29" t="s">
        <v>696</v>
      </c>
      <c r="C31" s="17" t="s">
        <v>75</v>
      </c>
      <c r="D31" s="15"/>
      <c r="E31" s="33">
        <v>30737</v>
      </c>
      <c r="F31" s="31" t="s">
        <v>75</v>
      </c>
    </row>
    <row r="32" spans="1:26" x14ac:dyDescent="0.25">
      <c r="A32" s="12"/>
      <c r="B32" s="16"/>
      <c r="C32" s="16" t="s">
        <v>75</v>
      </c>
      <c r="D32" s="32"/>
      <c r="E32" s="32"/>
      <c r="F32" s="16"/>
    </row>
    <row r="33" spans="1:26" ht="15.75" thickBot="1" x14ac:dyDescent="0.3">
      <c r="A33" s="12"/>
      <c r="B33" s="23" t="s">
        <v>697</v>
      </c>
      <c r="C33" s="25" t="s">
        <v>75</v>
      </c>
      <c r="D33" s="26" t="s">
        <v>374</v>
      </c>
      <c r="E33" s="37">
        <v>6420598</v>
      </c>
      <c r="F33" s="28" t="s">
        <v>75</v>
      </c>
    </row>
    <row r="34" spans="1:26" ht="15.75" thickTop="1" x14ac:dyDescent="0.25">
      <c r="A34" s="12"/>
      <c r="B34" s="16"/>
      <c r="C34" s="16" t="s">
        <v>75</v>
      </c>
      <c r="D34" s="35"/>
      <c r="E34" s="35"/>
      <c r="F34" s="16"/>
    </row>
    <row r="35" spans="1:26" x14ac:dyDescent="0.25">
      <c r="A35" s="12"/>
      <c r="B35" s="45" t="s">
        <v>698</v>
      </c>
      <c r="C35" s="45"/>
      <c r="D35" s="45"/>
      <c r="E35" s="45"/>
      <c r="F35" s="45"/>
      <c r="G35" s="45"/>
      <c r="H35" s="45"/>
      <c r="I35" s="45"/>
      <c r="J35" s="45"/>
      <c r="K35" s="45"/>
      <c r="L35" s="45"/>
      <c r="M35" s="45"/>
      <c r="N35" s="45"/>
      <c r="O35" s="45"/>
      <c r="P35" s="45"/>
      <c r="Q35" s="45"/>
      <c r="R35" s="45"/>
      <c r="S35" s="45"/>
      <c r="T35" s="45"/>
      <c r="U35" s="45"/>
      <c r="V35" s="45"/>
      <c r="W35" s="45"/>
      <c r="X35" s="45"/>
      <c r="Y35" s="45"/>
      <c r="Z35" s="45"/>
    </row>
    <row r="36" spans="1:26" x14ac:dyDescent="0.25">
      <c r="A36" s="12"/>
      <c r="B36" s="48"/>
      <c r="C36" s="48"/>
      <c r="D36" s="48"/>
      <c r="E36" s="48"/>
      <c r="F36" s="48"/>
      <c r="G36" s="48"/>
      <c r="H36" s="48"/>
      <c r="I36" s="48"/>
      <c r="J36" s="48"/>
      <c r="K36" s="48"/>
      <c r="L36" s="48"/>
      <c r="M36" s="48"/>
      <c r="N36" s="48"/>
      <c r="O36" s="48"/>
      <c r="P36" s="48"/>
      <c r="Q36" s="48"/>
      <c r="R36" s="48"/>
      <c r="S36" s="48"/>
      <c r="T36" s="48"/>
      <c r="U36" s="48"/>
      <c r="V36" s="48"/>
      <c r="W36" s="48"/>
      <c r="X36" s="48"/>
      <c r="Y36" s="48"/>
      <c r="Z36" s="48"/>
    </row>
    <row r="37" spans="1:26" x14ac:dyDescent="0.25">
      <c r="A37" s="12"/>
      <c r="B37" s="3"/>
      <c r="C37" s="3"/>
      <c r="D37" s="3"/>
      <c r="E37" s="3"/>
      <c r="F37" s="3"/>
      <c r="G37" s="3"/>
      <c r="H37" s="3"/>
      <c r="I37" s="3"/>
      <c r="J37" s="3"/>
      <c r="K37" s="3"/>
      <c r="L37" s="3"/>
      <c r="M37" s="3"/>
      <c r="N37" s="3"/>
      <c r="O37" s="3"/>
      <c r="P37" s="3"/>
      <c r="Q37" s="3"/>
      <c r="R37" s="3"/>
      <c r="S37" s="3"/>
      <c r="T37" s="3"/>
      <c r="U37" s="3"/>
      <c r="V37" s="3"/>
    </row>
    <row r="38" spans="1:26" ht="15.75" thickBot="1" x14ac:dyDescent="0.3">
      <c r="A38" s="12"/>
      <c r="B38" s="17"/>
      <c r="C38" s="17" t="s">
        <v>75</v>
      </c>
      <c r="D38" s="40" t="s">
        <v>699</v>
      </c>
      <c r="E38" s="40"/>
      <c r="F38" s="40"/>
      <c r="G38" s="40"/>
      <c r="H38" s="40"/>
      <c r="I38" s="40"/>
      <c r="J38" s="40"/>
      <c r="K38" s="40"/>
      <c r="L38" s="40"/>
      <c r="M38" s="40"/>
      <c r="N38" s="40"/>
      <c r="O38" s="40"/>
      <c r="P38" s="40"/>
      <c r="Q38" s="40"/>
      <c r="R38" s="40"/>
      <c r="S38" s="40"/>
      <c r="T38" s="40"/>
      <c r="U38" s="40"/>
      <c r="V38" s="17"/>
    </row>
    <row r="39" spans="1:26" x14ac:dyDescent="0.25">
      <c r="A39" s="12"/>
      <c r="B39" s="68" t="s">
        <v>362</v>
      </c>
      <c r="C39" s="61" t="s">
        <v>75</v>
      </c>
      <c r="D39" s="63" t="s">
        <v>700</v>
      </c>
      <c r="E39" s="63"/>
      <c r="F39" s="64"/>
      <c r="G39" s="64" t="s">
        <v>75</v>
      </c>
      <c r="H39" s="63" t="s">
        <v>702</v>
      </c>
      <c r="I39" s="63"/>
      <c r="J39" s="64"/>
      <c r="K39" s="64" t="s">
        <v>75</v>
      </c>
      <c r="L39" s="63" t="s">
        <v>703</v>
      </c>
      <c r="M39" s="63"/>
      <c r="N39" s="64"/>
      <c r="O39" s="64" t="s">
        <v>75</v>
      </c>
      <c r="P39" s="63" t="s">
        <v>704</v>
      </c>
      <c r="Q39" s="63"/>
      <c r="R39" s="64"/>
      <c r="S39" s="64" t="s">
        <v>75</v>
      </c>
      <c r="T39" s="63" t="s">
        <v>161</v>
      </c>
      <c r="U39" s="63"/>
      <c r="V39" s="61"/>
    </row>
    <row r="40" spans="1:26" ht="15.75" thickBot="1" x14ac:dyDescent="0.3">
      <c r="A40" s="12"/>
      <c r="B40" s="68"/>
      <c r="C40" s="61"/>
      <c r="D40" s="40" t="s">
        <v>701</v>
      </c>
      <c r="E40" s="40"/>
      <c r="F40" s="61"/>
      <c r="G40" s="61"/>
      <c r="H40" s="40" t="s">
        <v>701</v>
      </c>
      <c r="I40" s="40"/>
      <c r="J40" s="61"/>
      <c r="K40" s="61"/>
      <c r="L40" s="40" t="s">
        <v>701</v>
      </c>
      <c r="M40" s="40"/>
      <c r="N40" s="61"/>
      <c r="O40" s="61"/>
      <c r="P40" s="40" t="s">
        <v>701</v>
      </c>
      <c r="Q40" s="40"/>
      <c r="R40" s="61"/>
      <c r="S40" s="61"/>
      <c r="T40" s="40"/>
      <c r="U40" s="40"/>
      <c r="V40" s="61"/>
    </row>
    <row r="41" spans="1:26" x14ac:dyDescent="0.25">
      <c r="A41" s="12"/>
      <c r="B41" s="23" t="s">
        <v>161</v>
      </c>
      <c r="C41" s="25" t="s">
        <v>75</v>
      </c>
      <c r="D41" s="26" t="s">
        <v>374</v>
      </c>
      <c r="E41" s="37">
        <v>628443</v>
      </c>
      <c r="F41" s="28" t="s">
        <v>75</v>
      </c>
      <c r="G41" s="25" t="s">
        <v>75</v>
      </c>
      <c r="H41" s="26" t="s">
        <v>374</v>
      </c>
      <c r="I41" s="37">
        <v>605127</v>
      </c>
      <c r="J41" s="28" t="s">
        <v>75</v>
      </c>
      <c r="K41" s="25" t="s">
        <v>75</v>
      </c>
      <c r="L41" s="26" t="s">
        <v>374</v>
      </c>
      <c r="M41" s="37">
        <v>1336910</v>
      </c>
      <c r="N41" s="28" t="s">
        <v>75</v>
      </c>
      <c r="O41" s="25" t="s">
        <v>75</v>
      </c>
      <c r="P41" s="26" t="s">
        <v>374</v>
      </c>
      <c r="Q41" s="37">
        <v>733365</v>
      </c>
      <c r="R41" s="28" t="s">
        <v>75</v>
      </c>
      <c r="S41" s="25" t="s">
        <v>75</v>
      </c>
      <c r="T41" s="26" t="s">
        <v>374</v>
      </c>
      <c r="U41" s="37">
        <v>3303845</v>
      </c>
      <c r="V41" s="28" t="s">
        <v>75</v>
      </c>
    </row>
    <row r="42" spans="1:26" x14ac:dyDescent="0.25">
      <c r="A42" s="12"/>
      <c r="B42" s="45" t="s">
        <v>705</v>
      </c>
      <c r="C42" s="45"/>
      <c r="D42" s="45"/>
      <c r="E42" s="45"/>
      <c r="F42" s="45"/>
      <c r="G42" s="45"/>
      <c r="H42" s="45"/>
      <c r="I42" s="45"/>
      <c r="J42" s="45"/>
      <c r="K42" s="45"/>
      <c r="L42" s="45"/>
      <c r="M42" s="45"/>
      <c r="N42" s="45"/>
      <c r="O42" s="45"/>
      <c r="P42" s="45"/>
      <c r="Q42" s="45"/>
      <c r="R42" s="45"/>
      <c r="S42" s="45"/>
      <c r="T42" s="45"/>
      <c r="U42" s="45"/>
      <c r="V42" s="45"/>
      <c r="W42" s="45"/>
      <c r="X42" s="45"/>
      <c r="Y42" s="45"/>
      <c r="Z42" s="45"/>
    </row>
    <row r="43" spans="1:26" ht="25.5" customHeight="1" x14ac:dyDescent="0.25">
      <c r="A43" s="12"/>
      <c r="B43" s="45" t="s">
        <v>706</v>
      </c>
      <c r="C43" s="45"/>
      <c r="D43" s="45"/>
      <c r="E43" s="45"/>
      <c r="F43" s="45"/>
      <c r="G43" s="45"/>
      <c r="H43" s="45"/>
      <c r="I43" s="45"/>
      <c r="J43" s="45"/>
      <c r="K43" s="45"/>
      <c r="L43" s="45"/>
      <c r="M43" s="45"/>
      <c r="N43" s="45"/>
      <c r="O43" s="45"/>
      <c r="P43" s="45"/>
      <c r="Q43" s="45"/>
      <c r="R43" s="45"/>
      <c r="S43" s="45"/>
      <c r="T43" s="45"/>
      <c r="U43" s="45"/>
      <c r="V43" s="45"/>
      <c r="W43" s="45"/>
      <c r="X43" s="45"/>
      <c r="Y43" s="45"/>
      <c r="Z43" s="45"/>
    </row>
  </sheetData>
  <mergeCells count="67">
    <mergeCell ref="B23:Z23"/>
    <mergeCell ref="B35:Z35"/>
    <mergeCell ref="B36:Z36"/>
    <mergeCell ref="B42:Z42"/>
    <mergeCell ref="B43:Z43"/>
    <mergeCell ref="A1:A2"/>
    <mergeCell ref="B1:Z1"/>
    <mergeCell ref="B2:Z2"/>
    <mergeCell ref="A3:A43"/>
    <mergeCell ref="B3:Z3"/>
    <mergeCell ref="B4:Z4"/>
    <mergeCell ref="B5:Z5"/>
    <mergeCell ref="B19:Z19"/>
    <mergeCell ref="B21:Z21"/>
    <mergeCell ref="B22:Z22"/>
    <mergeCell ref="P39:Q39"/>
    <mergeCell ref="P40:Q40"/>
    <mergeCell ref="R39:R40"/>
    <mergeCell ref="S39:S40"/>
    <mergeCell ref="T39:U40"/>
    <mergeCell ref="V39:V40"/>
    <mergeCell ref="J39:J40"/>
    <mergeCell ref="K39:K40"/>
    <mergeCell ref="L39:M39"/>
    <mergeCell ref="L40:M40"/>
    <mergeCell ref="N39:N40"/>
    <mergeCell ref="O39:O40"/>
    <mergeCell ref="D25:E25"/>
    <mergeCell ref="D38:U38"/>
    <mergeCell ref="B39:B40"/>
    <mergeCell ref="C39:C40"/>
    <mergeCell ref="D39:E39"/>
    <mergeCell ref="D40:E40"/>
    <mergeCell ref="F39:F40"/>
    <mergeCell ref="G39:G40"/>
    <mergeCell ref="H39:I39"/>
    <mergeCell ref="H40:I40"/>
    <mergeCell ref="V9:V11"/>
    <mergeCell ref="W9:W11"/>
    <mergeCell ref="X9:Y9"/>
    <mergeCell ref="X10:Y10"/>
    <mergeCell ref="X11:Y11"/>
    <mergeCell ref="Z9:Z11"/>
    <mergeCell ref="N9:N11"/>
    <mergeCell ref="O9:O11"/>
    <mergeCell ref="P9:Q11"/>
    <mergeCell ref="R9:R11"/>
    <mergeCell ref="S9:S11"/>
    <mergeCell ref="T9:U9"/>
    <mergeCell ref="T10:U10"/>
    <mergeCell ref="T11:U11"/>
    <mergeCell ref="H11:I11"/>
    <mergeCell ref="J9:J11"/>
    <mergeCell ref="K9:K11"/>
    <mergeCell ref="L9:M9"/>
    <mergeCell ref="L10:M10"/>
    <mergeCell ref="L11:M11"/>
    <mergeCell ref="D7:Y7"/>
    <mergeCell ref="D8:M8"/>
    <mergeCell ref="P8:Y8"/>
    <mergeCell ref="B9:B11"/>
    <mergeCell ref="C9:C11"/>
    <mergeCell ref="D9:E11"/>
    <mergeCell ref="F9:F11"/>
    <mergeCell ref="G9:G11"/>
    <mergeCell ref="H9:I9"/>
    <mergeCell ref="H10:I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0"/>
  <sheetViews>
    <sheetView showGridLines="0" workbookViewId="0"/>
  </sheetViews>
  <sheetFormatPr defaultRowHeight="15" x14ac:dyDescent="0.25"/>
  <cols>
    <col min="1" max="1" width="15.5703125" bestFit="1" customWidth="1"/>
    <col min="2" max="3" width="36.5703125" bestFit="1" customWidth="1"/>
    <col min="4" max="4" width="7" customWidth="1"/>
    <col min="5" max="5" width="33.7109375" customWidth="1"/>
    <col min="6" max="6" width="11.28515625" customWidth="1"/>
    <col min="7" max="7" width="5.85546875" customWidth="1"/>
    <col min="8" max="8" width="7" customWidth="1"/>
    <col min="9" max="9" width="33.7109375" customWidth="1"/>
    <col min="10" max="10" width="11.28515625" customWidth="1"/>
    <col min="11" max="11" width="5.85546875" customWidth="1"/>
    <col min="12" max="12" width="7" customWidth="1"/>
    <col min="13" max="13" width="33.7109375" customWidth="1"/>
    <col min="14" max="14" width="7" customWidth="1"/>
    <col min="15" max="15" width="5.85546875" customWidth="1"/>
    <col min="16" max="16" width="36.5703125" customWidth="1"/>
    <col min="17" max="17" width="30.140625" customWidth="1"/>
    <col min="18" max="18" width="36.5703125" customWidth="1"/>
    <col min="19" max="19" width="5.85546875" customWidth="1"/>
    <col min="20" max="20" width="36.5703125" customWidth="1"/>
    <col min="21" max="21" width="30.140625" customWidth="1"/>
    <col min="22" max="22" width="7" customWidth="1"/>
    <col min="23" max="23" width="5.85546875" customWidth="1"/>
    <col min="24" max="24" width="7" customWidth="1"/>
    <col min="25" max="25" width="30.140625" customWidth="1"/>
    <col min="26" max="26" width="7" customWidth="1"/>
  </cols>
  <sheetData>
    <row r="1" spans="1:26" ht="15" customHeight="1" x14ac:dyDescent="0.25">
      <c r="A1" s="10" t="s">
        <v>707</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12" t="s">
        <v>707</v>
      </c>
      <c r="B3" s="43" t="s">
        <v>708</v>
      </c>
      <c r="C3" s="43"/>
      <c r="D3" s="43"/>
      <c r="E3" s="43"/>
      <c r="F3" s="43"/>
      <c r="G3" s="43"/>
      <c r="H3" s="43"/>
      <c r="I3" s="43"/>
      <c r="J3" s="43"/>
      <c r="K3" s="43"/>
      <c r="L3" s="43"/>
      <c r="M3" s="43"/>
      <c r="N3" s="43"/>
      <c r="O3" s="43"/>
      <c r="P3" s="43"/>
      <c r="Q3" s="43"/>
      <c r="R3" s="43"/>
      <c r="S3" s="43"/>
      <c r="T3" s="43"/>
      <c r="U3" s="43"/>
      <c r="V3" s="43"/>
      <c r="W3" s="43"/>
      <c r="X3" s="43"/>
      <c r="Y3" s="43"/>
      <c r="Z3" s="43"/>
    </row>
    <row r="4" spans="1:26" x14ac:dyDescent="0.25">
      <c r="A4" s="12"/>
      <c r="B4" s="45" t="s">
        <v>709</v>
      </c>
      <c r="C4" s="45"/>
      <c r="D4" s="45"/>
      <c r="E4" s="45"/>
      <c r="F4" s="45"/>
      <c r="G4" s="45"/>
      <c r="H4" s="45"/>
      <c r="I4" s="45"/>
      <c r="J4" s="45"/>
      <c r="K4" s="45"/>
      <c r="L4" s="45"/>
      <c r="M4" s="45"/>
      <c r="N4" s="45"/>
      <c r="O4" s="45"/>
      <c r="P4" s="45"/>
      <c r="Q4" s="45"/>
      <c r="R4" s="45"/>
      <c r="S4" s="45"/>
      <c r="T4" s="45"/>
      <c r="U4" s="45"/>
      <c r="V4" s="45"/>
      <c r="W4" s="45"/>
      <c r="X4" s="45"/>
      <c r="Y4" s="45"/>
      <c r="Z4" s="45"/>
    </row>
    <row r="5" spans="1:26" x14ac:dyDescent="0.25">
      <c r="A5" s="12"/>
      <c r="B5" s="48"/>
      <c r="C5" s="48"/>
      <c r="D5" s="48"/>
      <c r="E5" s="48"/>
      <c r="F5" s="48"/>
      <c r="G5" s="48"/>
      <c r="H5" s="48"/>
      <c r="I5" s="48"/>
      <c r="J5" s="48"/>
      <c r="K5" s="48"/>
      <c r="L5" s="48"/>
      <c r="M5" s="48"/>
      <c r="N5" s="48"/>
      <c r="O5" s="48"/>
      <c r="P5" s="48"/>
      <c r="Q5" s="48"/>
      <c r="R5" s="48"/>
      <c r="S5" s="48"/>
      <c r="T5" s="48"/>
      <c r="U5" s="48"/>
      <c r="V5" s="48"/>
      <c r="W5" s="48"/>
      <c r="X5" s="48"/>
      <c r="Y5" s="48"/>
      <c r="Z5" s="48"/>
    </row>
    <row r="6" spans="1:26" x14ac:dyDescent="0.25">
      <c r="A6" s="12"/>
      <c r="B6" s="3"/>
      <c r="C6" s="3"/>
      <c r="D6" s="3"/>
      <c r="E6" s="3"/>
      <c r="F6" s="3"/>
      <c r="G6" s="3"/>
      <c r="H6" s="3"/>
      <c r="I6" s="3"/>
      <c r="J6" s="3"/>
    </row>
    <row r="7" spans="1:26" ht="15.75" thickBot="1" x14ac:dyDescent="0.3">
      <c r="A7" s="12"/>
      <c r="B7" s="17"/>
      <c r="C7" s="17" t="s">
        <v>75</v>
      </c>
      <c r="D7" s="40" t="s">
        <v>430</v>
      </c>
      <c r="E7" s="40"/>
      <c r="F7" s="40"/>
      <c r="G7" s="40"/>
      <c r="H7" s="40"/>
      <c r="I7" s="40"/>
      <c r="J7" s="17"/>
    </row>
    <row r="8" spans="1:26" ht="15.75" thickBot="1" x14ac:dyDescent="0.3">
      <c r="A8" s="12"/>
      <c r="B8" s="22" t="s">
        <v>362</v>
      </c>
      <c r="C8" s="17" t="s">
        <v>75</v>
      </c>
      <c r="D8" s="41">
        <v>2014</v>
      </c>
      <c r="E8" s="41"/>
      <c r="F8" s="17"/>
      <c r="G8" s="17" t="s">
        <v>75</v>
      </c>
      <c r="H8" s="41">
        <v>2013</v>
      </c>
      <c r="I8" s="41"/>
      <c r="J8" s="17"/>
    </row>
    <row r="9" spans="1:26" x14ac:dyDescent="0.25">
      <c r="A9" s="12"/>
      <c r="B9" s="23" t="s">
        <v>64</v>
      </c>
      <c r="C9" s="25" t="s">
        <v>75</v>
      </c>
      <c r="D9" s="24"/>
      <c r="E9" s="24"/>
      <c r="F9" s="24"/>
      <c r="G9" s="25" t="s">
        <v>75</v>
      </c>
      <c r="H9" s="24"/>
      <c r="I9" s="24"/>
      <c r="J9" s="24"/>
    </row>
    <row r="10" spans="1:26" x14ac:dyDescent="0.25">
      <c r="A10" s="12"/>
      <c r="B10" s="65" t="s">
        <v>710</v>
      </c>
      <c r="C10" s="17" t="s">
        <v>75</v>
      </c>
      <c r="D10" s="15" t="s">
        <v>374</v>
      </c>
      <c r="E10" s="33">
        <v>10183132</v>
      </c>
      <c r="F10" s="31" t="s">
        <v>75</v>
      </c>
      <c r="G10" s="17" t="s">
        <v>75</v>
      </c>
      <c r="H10" s="15" t="s">
        <v>374</v>
      </c>
      <c r="I10" s="33">
        <v>10872576</v>
      </c>
      <c r="J10" s="31" t="s">
        <v>75</v>
      </c>
    </row>
    <row r="11" spans="1:26" x14ac:dyDescent="0.25">
      <c r="A11" s="12"/>
      <c r="B11" s="66" t="s">
        <v>66</v>
      </c>
      <c r="C11" s="25" t="s">
        <v>75</v>
      </c>
      <c r="D11" s="26"/>
      <c r="E11" s="37">
        <v>3425000</v>
      </c>
      <c r="F11" s="28" t="s">
        <v>75</v>
      </c>
      <c r="G11" s="25" t="s">
        <v>75</v>
      </c>
      <c r="H11" s="26"/>
      <c r="I11" s="37">
        <v>3425000</v>
      </c>
      <c r="J11" s="28" t="s">
        <v>75</v>
      </c>
    </row>
    <row r="12" spans="1:26" ht="15.75" thickBot="1" x14ac:dyDescent="0.3">
      <c r="A12" s="12"/>
      <c r="B12" s="65" t="s">
        <v>67</v>
      </c>
      <c r="C12" s="17" t="s">
        <v>75</v>
      </c>
      <c r="D12" s="15"/>
      <c r="E12" s="33">
        <v>260000</v>
      </c>
      <c r="F12" s="31" t="s">
        <v>75</v>
      </c>
      <c r="G12" s="17" t="s">
        <v>75</v>
      </c>
      <c r="H12" s="15"/>
      <c r="I12" s="33">
        <v>445000</v>
      </c>
      <c r="J12" s="31" t="s">
        <v>75</v>
      </c>
    </row>
    <row r="13" spans="1:26" x14ac:dyDescent="0.25">
      <c r="A13" s="12"/>
      <c r="B13" s="16"/>
      <c r="C13" s="16" t="s">
        <v>75</v>
      </c>
      <c r="D13" s="32"/>
      <c r="E13" s="32"/>
      <c r="F13" s="16"/>
      <c r="G13" s="16" t="s">
        <v>75</v>
      </c>
      <c r="H13" s="32"/>
      <c r="I13" s="32"/>
      <c r="J13" s="16"/>
    </row>
    <row r="14" spans="1:26" ht="15.75" thickBot="1" x14ac:dyDescent="0.3">
      <c r="A14" s="12"/>
      <c r="B14" s="23" t="s">
        <v>68</v>
      </c>
      <c r="C14" s="25" t="s">
        <v>75</v>
      </c>
      <c r="D14" s="26" t="s">
        <v>374</v>
      </c>
      <c r="E14" s="37">
        <v>13868132</v>
      </c>
      <c r="F14" s="28" t="s">
        <v>75</v>
      </c>
      <c r="G14" s="25" t="s">
        <v>75</v>
      </c>
      <c r="H14" s="26" t="s">
        <v>374</v>
      </c>
      <c r="I14" s="37">
        <v>14742576</v>
      </c>
      <c r="J14" s="28" t="s">
        <v>75</v>
      </c>
    </row>
    <row r="15" spans="1:26" x14ac:dyDescent="0.25">
      <c r="A15" s="12"/>
      <c r="B15" s="16"/>
      <c r="C15" s="16" t="s">
        <v>75</v>
      </c>
      <c r="D15" s="32"/>
      <c r="E15" s="32"/>
      <c r="F15" s="16"/>
      <c r="G15" s="16" t="s">
        <v>75</v>
      </c>
      <c r="H15" s="32"/>
      <c r="I15" s="32"/>
      <c r="J15" s="16"/>
    </row>
    <row r="16" spans="1:26" x14ac:dyDescent="0.25">
      <c r="A16" s="12"/>
      <c r="B16" s="29" t="s">
        <v>711</v>
      </c>
      <c r="C16" s="17" t="s">
        <v>75</v>
      </c>
      <c r="D16" s="3"/>
      <c r="E16" s="3"/>
      <c r="F16" s="3"/>
      <c r="G16" s="17" t="s">
        <v>75</v>
      </c>
      <c r="H16" s="3"/>
      <c r="I16" s="3"/>
      <c r="J16" s="3"/>
    </row>
    <row r="17" spans="1:26" x14ac:dyDescent="0.25">
      <c r="A17" s="12"/>
      <c r="B17" s="66" t="s">
        <v>712</v>
      </c>
      <c r="C17" s="25" t="s">
        <v>75</v>
      </c>
      <c r="D17" s="26" t="s">
        <v>374</v>
      </c>
      <c r="E17" s="37">
        <v>358355</v>
      </c>
      <c r="F17" s="28" t="s">
        <v>75</v>
      </c>
      <c r="G17" s="25" t="s">
        <v>75</v>
      </c>
      <c r="H17" s="26" t="s">
        <v>374</v>
      </c>
      <c r="I17" s="37">
        <v>358126</v>
      </c>
      <c r="J17" s="28" t="s">
        <v>75</v>
      </c>
    </row>
    <row r="18" spans="1:26" ht="15.75" thickBot="1" x14ac:dyDescent="0.3">
      <c r="A18" s="12"/>
      <c r="B18" s="65" t="s">
        <v>713</v>
      </c>
      <c r="C18" s="17" t="s">
        <v>75</v>
      </c>
      <c r="D18" s="31"/>
      <c r="E18" s="38" t="s">
        <v>351</v>
      </c>
      <c r="F18" s="31" t="s">
        <v>75</v>
      </c>
      <c r="G18" s="17" t="s">
        <v>75</v>
      </c>
      <c r="H18" s="15"/>
      <c r="I18" s="33">
        <v>4300</v>
      </c>
      <c r="J18" s="31" t="s">
        <v>75</v>
      </c>
    </row>
    <row r="19" spans="1:26" x14ac:dyDescent="0.25">
      <c r="A19" s="12"/>
      <c r="B19" s="16"/>
      <c r="C19" s="16" t="s">
        <v>75</v>
      </c>
      <c r="D19" s="32"/>
      <c r="E19" s="32"/>
      <c r="F19" s="16"/>
      <c r="G19" s="16" t="s">
        <v>75</v>
      </c>
      <c r="H19" s="32"/>
      <c r="I19" s="32"/>
      <c r="J19" s="16"/>
    </row>
    <row r="20" spans="1:26" ht="15.75" thickBot="1" x14ac:dyDescent="0.3">
      <c r="A20" s="12"/>
      <c r="B20" s="23" t="s">
        <v>714</v>
      </c>
      <c r="C20" s="25" t="s">
        <v>75</v>
      </c>
      <c r="D20" s="26" t="s">
        <v>374</v>
      </c>
      <c r="E20" s="37">
        <v>358355</v>
      </c>
      <c r="F20" s="28" t="s">
        <v>75</v>
      </c>
      <c r="G20" s="25" t="s">
        <v>75</v>
      </c>
      <c r="H20" s="26" t="s">
        <v>374</v>
      </c>
      <c r="I20" s="37">
        <v>362426</v>
      </c>
      <c r="J20" s="28" t="s">
        <v>75</v>
      </c>
    </row>
    <row r="21" spans="1:26" x14ac:dyDescent="0.25">
      <c r="A21" s="12"/>
      <c r="B21" s="16"/>
      <c r="C21" s="16" t="s">
        <v>75</v>
      </c>
      <c r="D21" s="32"/>
      <c r="E21" s="32"/>
      <c r="F21" s="16"/>
      <c r="G21" s="16" t="s">
        <v>75</v>
      </c>
      <c r="H21" s="32"/>
      <c r="I21" s="32"/>
      <c r="J21" s="16"/>
    </row>
    <row r="22" spans="1:26" ht="15.75" thickBot="1" x14ac:dyDescent="0.3">
      <c r="A22" s="12"/>
      <c r="B22" s="29" t="s">
        <v>70</v>
      </c>
      <c r="C22" s="17" t="s">
        <v>75</v>
      </c>
      <c r="D22" s="15" t="s">
        <v>374</v>
      </c>
      <c r="E22" s="33">
        <v>14226487</v>
      </c>
      <c r="F22" s="31" t="s">
        <v>75</v>
      </c>
      <c r="G22" s="17" t="s">
        <v>75</v>
      </c>
      <c r="H22" s="15" t="s">
        <v>374</v>
      </c>
      <c r="I22" s="33">
        <v>15105002</v>
      </c>
      <c r="J22" s="31" t="s">
        <v>75</v>
      </c>
    </row>
    <row r="23" spans="1:26" ht="15.75" thickTop="1" x14ac:dyDescent="0.25">
      <c r="A23" s="12"/>
      <c r="B23" s="16"/>
      <c r="C23" s="16" t="s">
        <v>75</v>
      </c>
      <c r="D23" s="35"/>
      <c r="E23" s="35"/>
      <c r="F23" s="16"/>
      <c r="G23" s="16" t="s">
        <v>75</v>
      </c>
      <c r="H23" s="35"/>
      <c r="I23" s="35"/>
      <c r="J23" s="16"/>
    </row>
    <row r="24" spans="1:26" x14ac:dyDescent="0.25">
      <c r="A24" s="12"/>
      <c r="B24" s="45" t="s">
        <v>715</v>
      </c>
      <c r="C24" s="45"/>
      <c r="D24" s="45"/>
      <c r="E24" s="45"/>
      <c r="F24" s="45"/>
      <c r="G24" s="45"/>
      <c r="H24" s="45"/>
      <c r="I24" s="45"/>
      <c r="J24" s="45"/>
      <c r="K24" s="45"/>
      <c r="L24" s="45"/>
      <c r="M24" s="45"/>
      <c r="N24" s="45"/>
      <c r="O24" s="45"/>
      <c r="P24" s="45"/>
      <c r="Q24" s="45"/>
      <c r="R24" s="45"/>
      <c r="S24" s="45"/>
      <c r="T24" s="45"/>
      <c r="U24" s="45"/>
      <c r="V24" s="45"/>
      <c r="W24" s="45"/>
      <c r="X24" s="45"/>
      <c r="Y24" s="45"/>
      <c r="Z24" s="45"/>
    </row>
    <row r="25" spans="1:26" x14ac:dyDescent="0.25">
      <c r="A25" s="12"/>
      <c r="B25" s="45" t="s">
        <v>716</v>
      </c>
      <c r="C25" s="45"/>
      <c r="D25" s="45"/>
      <c r="E25" s="45"/>
      <c r="F25" s="45"/>
      <c r="G25" s="45"/>
      <c r="H25" s="45"/>
      <c r="I25" s="45"/>
      <c r="J25" s="45"/>
      <c r="K25" s="45"/>
      <c r="L25" s="45"/>
      <c r="M25" s="45"/>
      <c r="N25" s="45"/>
      <c r="O25" s="45"/>
      <c r="P25" s="45"/>
      <c r="Q25" s="45"/>
      <c r="R25" s="45"/>
      <c r="S25" s="45"/>
      <c r="T25" s="45"/>
      <c r="U25" s="45"/>
      <c r="V25" s="45"/>
      <c r="W25" s="45"/>
      <c r="X25" s="45"/>
      <c r="Y25" s="45"/>
      <c r="Z25" s="45"/>
    </row>
    <row r="26" spans="1:26" x14ac:dyDescent="0.25">
      <c r="A26" s="12"/>
      <c r="B26" s="44" t="s">
        <v>717</v>
      </c>
      <c r="C26" s="44"/>
      <c r="D26" s="44"/>
      <c r="E26" s="44"/>
      <c r="F26" s="44"/>
      <c r="G26" s="44"/>
      <c r="H26" s="44"/>
      <c r="I26" s="44"/>
      <c r="J26" s="44"/>
      <c r="K26" s="44"/>
      <c r="L26" s="44"/>
      <c r="M26" s="44"/>
      <c r="N26" s="44"/>
      <c r="O26" s="44"/>
      <c r="P26" s="44"/>
      <c r="Q26" s="44"/>
      <c r="R26" s="44"/>
      <c r="S26" s="44"/>
      <c r="T26" s="44"/>
      <c r="U26" s="44"/>
      <c r="V26" s="44"/>
      <c r="W26" s="44"/>
      <c r="X26" s="44"/>
      <c r="Y26" s="44"/>
      <c r="Z26" s="44"/>
    </row>
    <row r="27" spans="1:26" x14ac:dyDescent="0.25">
      <c r="A27" s="12"/>
      <c r="B27" s="45" t="s">
        <v>718</v>
      </c>
      <c r="C27" s="45"/>
      <c r="D27" s="45"/>
      <c r="E27" s="45"/>
      <c r="F27" s="45"/>
      <c r="G27" s="45"/>
      <c r="H27" s="45"/>
      <c r="I27" s="45"/>
      <c r="J27" s="45"/>
      <c r="K27" s="45"/>
      <c r="L27" s="45"/>
      <c r="M27" s="45"/>
      <c r="N27" s="45"/>
      <c r="O27" s="45"/>
      <c r="P27" s="45"/>
      <c r="Q27" s="45"/>
      <c r="R27" s="45"/>
      <c r="S27" s="45"/>
      <c r="T27" s="45"/>
      <c r="U27" s="45"/>
      <c r="V27" s="45"/>
      <c r="W27" s="45"/>
      <c r="X27" s="45"/>
      <c r="Y27" s="45"/>
      <c r="Z27" s="45"/>
    </row>
    <row r="28" spans="1:26" x14ac:dyDescent="0.25">
      <c r="A28" s="12"/>
      <c r="B28" s="48"/>
      <c r="C28" s="48"/>
      <c r="D28" s="48"/>
      <c r="E28" s="48"/>
      <c r="F28" s="48"/>
      <c r="G28" s="48"/>
      <c r="H28" s="48"/>
      <c r="I28" s="48"/>
      <c r="J28" s="48"/>
      <c r="K28" s="48"/>
      <c r="L28" s="48"/>
      <c r="M28" s="48"/>
      <c r="N28" s="48"/>
      <c r="O28" s="48"/>
      <c r="P28" s="48"/>
      <c r="Q28" s="48"/>
      <c r="R28" s="48"/>
      <c r="S28" s="48"/>
      <c r="T28" s="48"/>
      <c r="U28" s="48"/>
      <c r="V28" s="48"/>
      <c r="W28" s="48"/>
      <c r="X28" s="48"/>
      <c r="Y28" s="48"/>
      <c r="Z28" s="48"/>
    </row>
    <row r="29" spans="1:26" x14ac:dyDescent="0.25">
      <c r="A29" s="12"/>
      <c r="B29" s="3"/>
      <c r="C29" s="3"/>
      <c r="D29" s="3"/>
      <c r="E29" s="3"/>
      <c r="F29" s="3"/>
      <c r="G29" s="3"/>
      <c r="H29" s="3"/>
      <c r="I29" s="3"/>
      <c r="J29" s="3"/>
      <c r="K29" s="3"/>
      <c r="L29" s="3"/>
      <c r="M29" s="3"/>
      <c r="N29" s="3"/>
      <c r="O29" s="3"/>
      <c r="P29" s="3"/>
      <c r="Q29" s="3"/>
      <c r="R29" s="3"/>
    </row>
    <row r="30" spans="1:26" x14ac:dyDescent="0.25">
      <c r="A30" s="12"/>
      <c r="B30" s="61"/>
      <c r="C30" s="61" t="s">
        <v>75</v>
      </c>
      <c r="D30" s="62" t="s">
        <v>719</v>
      </c>
      <c r="E30" s="62"/>
      <c r="F30" s="62"/>
      <c r="G30" s="62"/>
      <c r="H30" s="62"/>
      <c r="I30" s="62"/>
      <c r="J30" s="61"/>
      <c r="K30" s="61"/>
      <c r="L30" s="62" t="s">
        <v>720</v>
      </c>
      <c r="M30" s="62"/>
      <c r="N30" s="62"/>
      <c r="O30" s="62"/>
      <c r="P30" s="62"/>
      <c r="Q30" s="62"/>
      <c r="R30" s="61"/>
    </row>
    <row r="31" spans="1:26" ht="15.75" thickBot="1" x14ac:dyDescent="0.3">
      <c r="A31" s="12"/>
      <c r="B31" s="61"/>
      <c r="C31" s="61"/>
      <c r="D31" s="40"/>
      <c r="E31" s="40"/>
      <c r="F31" s="40"/>
      <c r="G31" s="40"/>
      <c r="H31" s="40"/>
      <c r="I31" s="40"/>
      <c r="J31" s="61"/>
      <c r="K31" s="61"/>
      <c r="L31" s="40" t="s">
        <v>721</v>
      </c>
      <c r="M31" s="40"/>
      <c r="N31" s="40"/>
      <c r="O31" s="40"/>
      <c r="P31" s="40"/>
      <c r="Q31" s="40"/>
      <c r="R31" s="61"/>
    </row>
    <row r="32" spans="1:26" x14ac:dyDescent="0.25">
      <c r="A32" s="12"/>
      <c r="B32" s="22" t="s">
        <v>448</v>
      </c>
      <c r="C32" s="61" t="s">
        <v>75</v>
      </c>
      <c r="D32" s="63" t="s">
        <v>422</v>
      </c>
      <c r="E32" s="63"/>
      <c r="F32" s="64"/>
      <c r="G32" s="64" t="s">
        <v>75</v>
      </c>
      <c r="H32" s="63" t="s">
        <v>686</v>
      </c>
      <c r="I32" s="63"/>
      <c r="J32" s="61"/>
      <c r="K32" s="61"/>
      <c r="L32" s="63" t="s">
        <v>422</v>
      </c>
      <c r="M32" s="63"/>
      <c r="N32" s="64"/>
      <c r="O32" s="64" t="s">
        <v>75</v>
      </c>
      <c r="P32" s="63" t="s">
        <v>686</v>
      </c>
      <c r="Q32" s="63"/>
      <c r="R32" s="61"/>
    </row>
    <row r="33" spans="1:26" x14ac:dyDescent="0.25">
      <c r="A33" s="12"/>
      <c r="B33" s="79" t="s">
        <v>722</v>
      </c>
      <c r="C33" s="61"/>
      <c r="D33" s="62"/>
      <c r="E33" s="62"/>
      <c r="F33" s="61"/>
      <c r="G33" s="61"/>
      <c r="H33" s="62" t="s">
        <v>451</v>
      </c>
      <c r="I33" s="62"/>
      <c r="J33" s="61"/>
      <c r="K33" s="61"/>
      <c r="L33" s="62"/>
      <c r="M33" s="62"/>
      <c r="N33" s="61"/>
      <c r="O33" s="61"/>
      <c r="P33" s="62" t="s">
        <v>451</v>
      </c>
      <c r="Q33" s="62"/>
      <c r="R33" s="61"/>
    </row>
    <row r="34" spans="1:26" ht="15.75" thickBot="1" x14ac:dyDescent="0.3">
      <c r="A34" s="12"/>
      <c r="C34" s="61"/>
      <c r="D34" s="40"/>
      <c r="E34" s="40"/>
      <c r="F34" s="61"/>
      <c r="G34" s="61"/>
      <c r="H34" s="40" t="s">
        <v>723</v>
      </c>
      <c r="I34" s="40"/>
      <c r="J34" s="61"/>
      <c r="K34" s="61"/>
      <c r="L34" s="40"/>
      <c r="M34" s="40"/>
      <c r="N34" s="61"/>
      <c r="O34" s="61"/>
      <c r="P34" s="40" t="s">
        <v>723</v>
      </c>
      <c r="Q34" s="40"/>
      <c r="R34" s="61"/>
    </row>
    <row r="35" spans="1:26" x14ac:dyDescent="0.25">
      <c r="A35" s="12"/>
      <c r="B35" s="23">
        <v>2015</v>
      </c>
      <c r="C35" s="25" t="s">
        <v>75</v>
      </c>
      <c r="D35" s="26" t="s">
        <v>374</v>
      </c>
      <c r="E35" s="37">
        <v>2888875</v>
      </c>
      <c r="F35" s="28" t="s">
        <v>75</v>
      </c>
      <c r="G35" s="25" t="s">
        <v>75</v>
      </c>
      <c r="H35" s="26"/>
      <c r="I35" s="59">
        <v>0.54</v>
      </c>
      <c r="J35" s="28" t="s">
        <v>463</v>
      </c>
      <c r="K35" s="25"/>
      <c r="L35" s="26" t="s">
        <v>374</v>
      </c>
      <c r="M35" s="37">
        <v>5761734</v>
      </c>
      <c r="N35" s="28" t="s">
        <v>75</v>
      </c>
      <c r="O35" s="25" t="s">
        <v>75</v>
      </c>
      <c r="P35" s="26"/>
      <c r="Q35" s="59">
        <v>1.8</v>
      </c>
      <c r="R35" s="28" t="s">
        <v>463</v>
      </c>
    </row>
    <row r="36" spans="1:26" x14ac:dyDescent="0.25">
      <c r="A36" s="12"/>
      <c r="B36" s="29">
        <v>2016</v>
      </c>
      <c r="C36" s="17" t="s">
        <v>75</v>
      </c>
      <c r="D36" s="31"/>
      <c r="E36" s="38" t="s">
        <v>351</v>
      </c>
      <c r="F36" s="31" t="s">
        <v>75</v>
      </c>
      <c r="G36" s="17" t="s">
        <v>75</v>
      </c>
      <c r="H36" s="31"/>
      <c r="I36" s="38" t="s">
        <v>351</v>
      </c>
      <c r="J36" s="31" t="s">
        <v>75</v>
      </c>
      <c r="K36" s="17"/>
      <c r="L36" s="15"/>
      <c r="M36" s="33">
        <v>900000</v>
      </c>
      <c r="N36" s="31" t="s">
        <v>75</v>
      </c>
      <c r="O36" s="17" t="s">
        <v>75</v>
      </c>
      <c r="P36" s="15"/>
      <c r="Q36" s="30">
        <v>3.01</v>
      </c>
      <c r="R36" s="31" t="s">
        <v>75</v>
      </c>
    </row>
    <row r="37" spans="1:26" x14ac:dyDescent="0.25">
      <c r="A37" s="12"/>
      <c r="B37" s="23">
        <v>2017</v>
      </c>
      <c r="C37" s="25" t="s">
        <v>75</v>
      </c>
      <c r="D37" s="26"/>
      <c r="E37" s="37">
        <v>627772</v>
      </c>
      <c r="F37" s="28" t="s">
        <v>75</v>
      </c>
      <c r="G37" s="25" t="s">
        <v>75</v>
      </c>
      <c r="H37" s="26"/>
      <c r="I37" s="59">
        <v>3.02</v>
      </c>
      <c r="J37" s="28" t="s">
        <v>75</v>
      </c>
      <c r="K37" s="25"/>
      <c r="L37" s="26"/>
      <c r="M37" s="37">
        <v>3520312</v>
      </c>
      <c r="N37" s="28" t="s">
        <v>75</v>
      </c>
      <c r="O37" s="25" t="s">
        <v>75</v>
      </c>
      <c r="P37" s="26"/>
      <c r="Q37" s="59">
        <v>3.35</v>
      </c>
      <c r="R37" s="28" t="s">
        <v>75</v>
      </c>
    </row>
    <row r="38" spans="1:26" x14ac:dyDescent="0.25">
      <c r="A38" s="12"/>
      <c r="B38" s="29">
        <v>2018</v>
      </c>
      <c r="C38" s="17" t="s">
        <v>75</v>
      </c>
      <c r="D38" s="15"/>
      <c r="E38" s="33">
        <v>930955</v>
      </c>
      <c r="F38" s="31" t="s">
        <v>75</v>
      </c>
      <c r="G38" s="17" t="s">
        <v>75</v>
      </c>
      <c r="H38" s="15"/>
      <c r="I38" s="30">
        <v>3.04</v>
      </c>
      <c r="J38" s="31" t="s">
        <v>75</v>
      </c>
      <c r="K38" s="17"/>
      <c r="L38" s="15"/>
      <c r="M38" s="30">
        <v>868</v>
      </c>
      <c r="N38" s="31" t="s">
        <v>75</v>
      </c>
      <c r="O38" s="17" t="s">
        <v>75</v>
      </c>
      <c r="P38" s="15"/>
      <c r="Q38" s="30">
        <v>2.82</v>
      </c>
      <c r="R38" s="31" t="s">
        <v>75</v>
      </c>
    </row>
    <row r="39" spans="1:26" x14ac:dyDescent="0.25">
      <c r="A39" s="12"/>
      <c r="B39" s="23">
        <v>2019</v>
      </c>
      <c r="C39" s="25" t="s">
        <v>75</v>
      </c>
      <c r="D39" s="26"/>
      <c r="E39" s="37">
        <v>1865000</v>
      </c>
      <c r="F39" s="28" t="s">
        <v>75</v>
      </c>
      <c r="G39" s="25" t="s">
        <v>75</v>
      </c>
      <c r="H39" s="26"/>
      <c r="I39" s="59">
        <v>3.15</v>
      </c>
      <c r="J39" s="28" t="s">
        <v>75</v>
      </c>
      <c r="K39" s="25"/>
      <c r="L39" s="28"/>
      <c r="M39" s="67" t="s">
        <v>351</v>
      </c>
      <c r="N39" s="28" t="s">
        <v>75</v>
      </c>
      <c r="O39" s="25" t="s">
        <v>75</v>
      </c>
      <c r="P39" s="28"/>
      <c r="Q39" s="67" t="s">
        <v>351</v>
      </c>
      <c r="R39" s="28" t="s">
        <v>75</v>
      </c>
    </row>
    <row r="40" spans="1:26" x14ac:dyDescent="0.25">
      <c r="A40" s="12"/>
      <c r="B40" s="29">
        <v>2020</v>
      </c>
      <c r="C40" s="17" t="s">
        <v>75</v>
      </c>
      <c r="D40" s="15"/>
      <c r="E40" s="33">
        <v>650000</v>
      </c>
      <c r="F40" s="31" t="s">
        <v>75</v>
      </c>
      <c r="G40" s="17" t="s">
        <v>75</v>
      </c>
      <c r="H40" s="15"/>
      <c r="I40" s="30">
        <v>2.9</v>
      </c>
      <c r="J40" s="31" t="s">
        <v>75</v>
      </c>
      <c r="K40" s="17"/>
      <c r="L40" s="31"/>
      <c r="M40" s="38" t="s">
        <v>351</v>
      </c>
      <c r="N40" s="31" t="s">
        <v>75</v>
      </c>
      <c r="O40" s="17" t="s">
        <v>75</v>
      </c>
      <c r="P40" s="31"/>
      <c r="Q40" s="38" t="s">
        <v>351</v>
      </c>
      <c r="R40" s="31" t="s">
        <v>75</v>
      </c>
    </row>
    <row r="41" spans="1:26" x14ac:dyDescent="0.25">
      <c r="A41" s="12"/>
      <c r="B41" s="23">
        <v>2022</v>
      </c>
      <c r="C41" s="25" t="s">
        <v>75</v>
      </c>
      <c r="D41" s="26"/>
      <c r="E41" s="37">
        <v>1410000</v>
      </c>
      <c r="F41" s="28" t="s">
        <v>75</v>
      </c>
      <c r="G41" s="25" t="s">
        <v>75</v>
      </c>
      <c r="H41" s="26"/>
      <c r="I41" s="59">
        <v>3.41</v>
      </c>
      <c r="J41" s="28" t="s">
        <v>75</v>
      </c>
      <c r="K41" s="25"/>
      <c r="L41" s="28"/>
      <c r="M41" s="67" t="s">
        <v>351</v>
      </c>
      <c r="N41" s="28" t="s">
        <v>75</v>
      </c>
      <c r="O41" s="25" t="s">
        <v>75</v>
      </c>
      <c r="P41" s="28"/>
      <c r="Q41" s="67" t="s">
        <v>351</v>
      </c>
      <c r="R41" s="28" t="s">
        <v>75</v>
      </c>
    </row>
    <row r="42" spans="1:26" x14ac:dyDescent="0.25">
      <c r="A42" s="12"/>
      <c r="B42" s="29">
        <v>2023</v>
      </c>
      <c r="C42" s="17" t="s">
        <v>75</v>
      </c>
      <c r="D42" s="15"/>
      <c r="E42" s="33">
        <v>1810312</v>
      </c>
      <c r="F42" s="31" t="s">
        <v>75</v>
      </c>
      <c r="G42" s="17" t="s">
        <v>75</v>
      </c>
      <c r="H42" s="15"/>
      <c r="I42" s="30">
        <v>3.34</v>
      </c>
      <c r="J42" s="31" t="s">
        <v>75</v>
      </c>
      <c r="K42" s="17"/>
      <c r="L42" s="31"/>
      <c r="M42" s="38" t="s">
        <v>351</v>
      </c>
      <c r="N42" s="31" t="s">
        <v>75</v>
      </c>
      <c r="O42" s="17" t="s">
        <v>75</v>
      </c>
      <c r="P42" s="31"/>
      <c r="Q42" s="38" t="s">
        <v>351</v>
      </c>
      <c r="R42" s="31" t="s">
        <v>75</v>
      </c>
    </row>
    <row r="43" spans="1:26" ht="15.75" thickBot="1" x14ac:dyDescent="0.3">
      <c r="A43" s="12"/>
      <c r="B43" s="23">
        <v>2025</v>
      </c>
      <c r="C43" s="25" t="s">
        <v>75</v>
      </c>
      <c r="D43" s="26"/>
      <c r="E43" s="59">
        <v>218</v>
      </c>
      <c r="F43" s="28" t="s">
        <v>75</v>
      </c>
      <c r="G43" s="25" t="s">
        <v>75</v>
      </c>
      <c r="H43" s="26"/>
      <c r="I43" s="59">
        <v>7.82</v>
      </c>
      <c r="J43" s="28" t="s">
        <v>75</v>
      </c>
      <c r="K43" s="25"/>
      <c r="L43" s="26"/>
      <c r="M43" s="59">
        <v>218</v>
      </c>
      <c r="N43" s="28" t="s">
        <v>75</v>
      </c>
      <c r="O43" s="25" t="s">
        <v>75</v>
      </c>
      <c r="P43" s="26"/>
      <c r="Q43" s="59">
        <v>7.82</v>
      </c>
      <c r="R43" s="28" t="s">
        <v>75</v>
      </c>
    </row>
    <row r="44" spans="1:26" x14ac:dyDescent="0.25">
      <c r="A44" s="12"/>
      <c r="B44" s="16"/>
      <c r="C44" s="16" t="s">
        <v>75</v>
      </c>
      <c r="D44" s="32"/>
      <c r="E44" s="32"/>
      <c r="F44" s="16"/>
      <c r="G44" s="16" t="s">
        <v>75</v>
      </c>
      <c r="H44" s="32"/>
      <c r="I44" s="32"/>
      <c r="J44" s="16"/>
      <c r="K44" s="16"/>
      <c r="L44" s="32"/>
      <c r="M44" s="32"/>
      <c r="N44" s="16"/>
      <c r="O44" s="16" t="s">
        <v>75</v>
      </c>
      <c r="P44" s="32"/>
      <c r="Q44" s="32"/>
      <c r="R44" s="16"/>
    </row>
    <row r="45" spans="1:26" ht="15.75" thickBot="1" x14ac:dyDescent="0.3">
      <c r="A45" s="12"/>
      <c r="B45" s="29" t="s">
        <v>724</v>
      </c>
      <c r="C45" s="17" t="s">
        <v>75</v>
      </c>
      <c r="D45" s="15" t="s">
        <v>374</v>
      </c>
      <c r="E45" s="33">
        <v>10183132</v>
      </c>
      <c r="F45" s="31" t="s">
        <v>75</v>
      </c>
      <c r="G45" s="17" t="s">
        <v>75</v>
      </c>
      <c r="H45" s="15"/>
      <c r="I45" s="30">
        <v>2.44</v>
      </c>
      <c r="J45" s="31" t="s">
        <v>463</v>
      </c>
      <c r="K45" s="17"/>
      <c r="L45" s="15" t="s">
        <v>374</v>
      </c>
      <c r="M45" s="33">
        <v>10183132</v>
      </c>
      <c r="N45" s="31" t="s">
        <v>75</v>
      </c>
      <c r="O45" s="17" t="s">
        <v>75</v>
      </c>
      <c r="P45" s="15"/>
      <c r="Q45" s="30">
        <v>2.44</v>
      </c>
      <c r="R45" s="31" t="s">
        <v>463</v>
      </c>
    </row>
    <row r="46" spans="1:26" ht="15.75" thickTop="1" x14ac:dyDescent="0.25">
      <c r="A46" s="12"/>
      <c r="B46" s="16"/>
      <c r="C46" s="16" t="s">
        <v>75</v>
      </c>
      <c r="D46" s="35"/>
      <c r="E46" s="35"/>
      <c r="F46" s="16"/>
      <c r="G46" s="16" t="s">
        <v>75</v>
      </c>
      <c r="H46" s="35"/>
      <c r="I46" s="35"/>
      <c r="J46" s="16"/>
      <c r="K46" s="16"/>
      <c r="L46" s="35"/>
      <c r="M46" s="35"/>
      <c r="N46" s="16"/>
      <c r="O46" s="16" t="s">
        <v>75</v>
      </c>
      <c r="P46" s="35"/>
      <c r="Q46" s="35"/>
      <c r="R46" s="16"/>
    </row>
    <row r="47" spans="1:26" x14ac:dyDescent="0.25">
      <c r="A47" s="12"/>
      <c r="B47" s="45" t="s">
        <v>725</v>
      </c>
      <c r="C47" s="45"/>
      <c r="D47" s="45"/>
      <c r="E47" s="45"/>
      <c r="F47" s="45"/>
      <c r="G47" s="45"/>
      <c r="H47" s="45"/>
      <c r="I47" s="45"/>
      <c r="J47" s="45"/>
      <c r="K47" s="45"/>
      <c r="L47" s="45"/>
      <c r="M47" s="45"/>
      <c r="N47" s="45"/>
      <c r="O47" s="45"/>
      <c r="P47" s="45"/>
      <c r="Q47" s="45"/>
      <c r="R47" s="45"/>
      <c r="S47" s="45"/>
      <c r="T47" s="45"/>
      <c r="U47" s="45"/>
      <c r="V47" s="45"/>
      <c r="W47" s="45"/>
      <c r="X47" s="45"/>
      <c r="Y47" s="45"/>
      <c r="Z47" s="45"/>
    </row>
    <row r="48" spans="1:26" x14ac:dyDescent="0.25">
      <c r="A48" s="12"/>
      <c r="B48" s="45" t="s">
        <v>726</v>
      </c>
      <c r="C48" s="45"/>
      <c r="D48" s="45"/>
      <c r="E48" s="45"/>
      <c r="F48" s="45"/>
      <c r="G48" s="45"/>
      <c r="H48" s="45"/>
      <c r="I48" s="45"/>
      <c r="J48" s="45"/>
      <c r="K48" s="45"/>
      <c r="L48" s="45"/>
      <c r="M48" s="45"/>
      <c r="N48" s="45"/>
      <c r="O48" s="45"/>
      <c r="P48" s="45"/>
      <c r="Q48" s="45"/>
      <c r="R48" s="45"/>
      <c r="S48" s="45"/>
      <c r="T48" s="45"/>
      <c r="U48" s="45"/>
      <c r="V48" s="45"/>
      <c r="W48" s="45"/>
      <c r="X48" s="45"/>
      <c r="Y48" s="45"/>
      <c r="Z48" s="45"/>
    </row>
    <row r="49" spans="1:26" ht="25.5" customHeight="1" x14ac:dyDescent="0.25">
      <c r="A49" s="12"/>
      <c r="B49" s="45" t="s">
        <v>727</v>
      </c>
      <c r="C49" s="45"/>
      <c r="D49" s="45"/>
      <c r="E49" s="45"/>
      <c r="F49" s="45"/>
      <c r="G49" s="45"/>
      <c r="H49" s="45"/>
      <c r="I49" s="45"/>
      <c r="J49" s="45"/>
      <c r="K49" s="45"/>
      <c r="L49" s="45"/>
      <c r="M49" s="45"/>
      <c r="N49" s="45"/>
      <c r="O49" s="45"/>
      <c r="P49" s="45"/>
      <c r="Q49" s="45"/>
      <c r="R49" s="45"/>
      <c r="S49" s="45"/>
      <c r="T49" s="45"/>
      <c r="U49" s="45"/>
      <c r="V49" s="45"/>
      <c r="W49" s="45"/>
      <c r="X49" s="45"/>
      <c r="Y49" s="45"/>
      <c r="Z49" s="45"/>
    </row>
    <row r="50" spans="1:26" x14ac:dyDescent="0.25">
      <c r="A50" s="12"/>
      <c r="B50" s="45" t="s">
        <v>728</v>
      </c>
      <c r="C50" s="45"/>
      <c r="D50" s="45"/>
      <c r="E50" s="45"/>
      <c r="F50" s="45"/>
      <c r="G50" s="45"/>
      <c r="H50" s="45"/>
      <c r="I50" s="45"/>
      <c r="J50" s="45"/>
      <c r="K50" s="45"/>
      <c r="L50" s="45"/>
      <c r="M50" s="45"/>
      <c r="N50" s="45"/>
      <c r="O50" s="45"/>
      <c r="P50" s="45"/>
      <c r="Q50" s="45"/>
      <c r="R50" s="45"/>
      <c r="S50" s="45"/>
      <c r="T50" s="45"/>
      <c r="U50" s="45"/>
      <c r="V50" s="45"/>
      <c r="W50" s="45"/>
      <c r="X50" s="45"/>
      <c r="Y50" s="45"/>
      <c r="Z50" s="45"/>
    </row>
    <row r="51" spans="1:26" x14ac:dyDescent="0.25">
      <c r="A51" s="12"/>
      <c r="B51" s="44" t="s">
        <v>729</v>
      </c>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x14ac:dyDescent="0.25">
      <c r="A52" s="12"/>
      <c r="B52" s="45" t="s">
        <v>730</v>
      </c>
      <c r="C52" s="45"/>
      <c r="D52" s="45"/>
      <c r="E52" s="45"/>
      <c r="F52" s="45"/>
      <c r="G52" s="45"/>
      <c r="H52" s="45"/>
      <c r="I52" s="45"/>
      <c r="J52" s="45"/>
      <c r="K52" s="45"/>
      <c r="L52" s="45"/>
      <c r="M52" s="45"/>
      <c r="N52" s="45"/>
      <c r="O52" s="45"/>
      <c r="P52" s="45"/>
      <c r="Q52" s="45"/>
      <c r="R52" s="45"/>
      <c r="S52" s="45"/>
      <c r="T52" s="45"/>
      <c r="U52" s="45"/>
      <c r="V52" s="45"/>
      <c r="W52" s="45"/>
      <c r="X52" s="45"/>
      <c r="Y52" s="45"/>
      <c r="Z52" s="45"/>
    </row>
    <row r="53" spans="1:26" x14ac:dyDescent="0.25">
      <c r="A53" s="12"/>
      <c r="B53" s="48"/>
      <c r="C53" s="48"/>
      <c r="D53" s="48"/>
      <c r="E53" s="48"/>
      <c r="F53" s="48"/>
      <c r="G53" s="48"/>
      <c r="H53" s="48"/>
      <c r="I53" s="48"/>
      <c r="J53" s="48"/>
      <c r="K53" s="48"/>
      <c r="L53" s="48"/>
      <c r="M53" s="48"/>
      <c r="N53" s="48"/>
      <c r="O53" s="48"/>
      <c r="P53" s="48"/>
      <c r="Q53" s="48"/>
      <c r="R53" s="48"/>
      <c r="S53" s="48"/>
      <c r="T53" s="48"/>
      <c r="U53" s="48"/>
      <c r="V53" s="48"/>
      <c r="W53" s="48"/>
      <c r="X53" s="48"/>
      <c r="Y53" s="48"/>
      <c r="Z53" s="48"/>
    </row>
    <row r="54" spans="1:26" x14ac:dyDescent="0.25">
      <c r="A54" s="12"/>
      <c r="B54" s="3"/>
      <c r="C54" s="3"/>
      <c r="D54" s="3"/>
      <c r="E54" s="3"/>
      <c r="F54" s="3"/>
      <c r="G54" s="3"/>
      <c r="H54" s="3"/>
      <c r="I54" s="3"/>
      <c r="J54" s="3"/>
      <c r="K54" s="3"/>
      <c r="L54" s="3"/>
      <c r="M54" s="3"/>
      <c r="N54" s="3"/>
      <c r="O54" s="3"/>
      <c r="P54" s="3"/>
      <c r="Q54" s="3"/>
      <c r="R54" s="3"/>
    </row>
    <row r="55" spans="1:26" x14ac:dyDescent="0.25">
      <c r="A55" s="12"/>
      <c r="B55" s="61"/>
      <c r="C55" s="61" t="s">
        <v>75</v>
      </c>
      <c r="D55" s="62" t="s">
        <v>719</v>
      </c>
      <c r="E55" s="62"/>
      <c r="F55" s="62"/>
      <c r="G55" s="62"/>
      <c r="H55" s="62"/>
      <c r="I55" s="62"/>
      <c r="J55" s="61"/>
      <c r="K55" s="61"/>
      <c r="L55" s="62" t="s">
        <v>720</v>
      </c>
      <c r="M55" s="62"/>
      <c r="N55" s="62"/>
      <c r="O55" s="62"/>
      <c r="P55" s="62"/>
      <c r="Q55" s="62"/>
      <c r="R55" s="61"/>
    </row>
    <row r="56" spans="1:26" ht="15.75" thickBot="1" x14ac:dyDescent="0.3">
      <c r="A56" s="12"/>
      <c r="B56" s="61"/>
      <c r="C56" s="61"/>
      <c r="D56" s="40"/>
      <c r="E56" s="40"/>
      <c r="F56" s="40"/>
      <c r="G56" s="40"/>
      <c r="H56" s="40"/>
      <c r="I56" s="40"/>
      <c r="J56" s="61"/>
      <c r="K56" s="61"/>
      <c r="L56" s="40" t="s">
        <v>721</v>
      </c>
      <c r="M56" s="40"/>
      <c r="N56" s="40"/>
      <c r="O56" s="40"/>
      <c r="P56" s="40"/>
      <c r="Q56" s="40"/>
      <c r="R56" s="61"/>
    </row>
    <row r="57" spans="1:26" x14ac:dyDescent="0.25">
      <c r="A57" s="12"/>
      <c r="B57" s="22" t="s">
        <v>448</v>
      </c>
      <c r="C57" s="61" t="s">
        <v>75</v>
      </c>
      <c r="D57" s="63" t="s">
        <v>422</v>
      </c>
      <c r="E57" s="63"/>
      <c r="F57" s="64"/>
      <c r="G57" s="64" t="s">
        <v>75</v>
      </c>
      <c r="H57" s="63" t="s">
        <v>686</v>
      </c>
      <c r="I57" s="63"/>
      <c r="J57" s="61"/>
      <c r="K57" s="61"/>
      <c r="L57" s="63" t="s">
        <v>422</v>
      </c>
      <c r="M57" s="63"/>
      <c r="N57" s="64"/>
      <c r="O57" s="64" t="s">
        <v>75</v>
      </c>
      <c r="P57" s="63" t="s">
        <v>686</v>
      </c>
      <c r="Q57" s="63"/>
      <c r="R57" s="61"/>
    </row>
    <row r="58" spans="1:26" x14ac:dyDescent="0.25">
      <c r="A58" s="12"/>
      <c r="B58" s="53" t="s">
        <v>722</v>
      </c>
      <c r="C58" s="61"/>
      <c r="D58" s="62"/>
      <c r="E58" s="62"/>
      <c r="F58" s="61"/>
      <c r="G58" s="61"/>
      <c r="H58" s="62" t="s">
        <v>451</v>
      </c>
      <c r="I58" s="62"/>
      <c r="J58" s="61"/>
      <c r="K58" s="61"/>
      <c r="L58" s="62"/>
      <c r="M58" s="62"/>
      <c r="N58" s="61"/>
      <c r="O58" s="61"/>
      <c r="P58" s="62" t="s">
        <v>451</v>
      </c>
      <c r="Q58" s="62"/>
      <c r="R58" s="61"/>
    </row>
    <row r="59" spans="1:26" ht="15.75" thickBot="1" x14ac:dyDescent="0.3">
      <c r="A59" s="12"/>
      <c r="C59" s="61"/>
      <c r="D59" s="40"/>
      <c r="E59" s="40"/>
      <c r="F59" s="61"/>
      <c r="G59" s="61"/>
      <c r="H59" s="40" t="s">
        <v>723</v>
      </c>
      <c r="I59" s="40"/>
      <c r="J59" s="61"/>
      <c r="K59" s="61"/>
      <c r="L59" s="40"/>
      <c r="M59" s="40"/>
      <c r="N59" s="61"/>
      <c r="O59" s="61"/>
      <c r="P59" s="40" t="s">
        <v>723</v>
      </c>
      <c r="Q59" s="40"/>
      <c r="R59" s="61"/>
    </row>
    <row r="60" spans="1:26" x14ac:dyDescent="0.25">
      <c r="A60" s="12"/>
      <c r="B60" s="23">
        <v>2015</v>
      </c>
      <c r="C60" s="25" t="s">
        <v>75</v>
      </c>
      <c r="D60" s="26" t="s">
        <v>374</v>
      </c>
      <c r="E60" s="37">
        <v>100000</v>
      </c>
      <c r="F60" s="28" t="s">
        <v>75</v>
      </c>
      <c r="G60" s="25" t="s">
        <v>75</v>
      </c>
      <c r="H60" s="26"/>
      <c r="I60" s="59">
        <v>2.1800000000000002</v>
      </c>
      <c r="J60" s="28" t="s">
        <v>463</v>
      </c>
      <c r="K60" s="25"/>
      <c r="L60" s="26" t="s">
        <v>374</v>
      </c>
      <c r="M60" s="37">
        <v>2200000</v>
      </c>
      <c r="N60" s="28" t="s">
        <v>75</v>
      </c>
      <c r="O60" s="25" t="s">
        <v>75</v>
      </c>
      <c r="P60" s="26"/>
      <c r="Q60" s="59">
        <v>3.45</v>
      </c>
      <c r="R60" s="28" t="s">
        <v>463</v>
      </c>
    </row>
    <row r="61" spans="1:26" x14ac:dyDescent="0.25">
      <c r="A61" s="12"/>
      <c r="B61" s="29">
        <v>2016</v>
      </c>
      <c r="C61" s="17" t="s">
        <v>75</v>
      </c>
      <c r="D61" s="15"/>
      <c r="E61" s="33">
        <v>182000</v>
      </c>
      <c r="F61" s="31" t="s">
        <v>75</v>
      </c>
      <c r="G61" s="17" t="s">
        <v>75</v>
      </c>
      <c r="H61" s="15"/>
      <c r="I61" s="30">
        <v>3.26</v>
      </c>
      <c r="J61" s="31" t="s">
        <v>75</v>
      </c>
      <c r="K61" s="17"/>
      <c r="L61" s="15"/>
      <c r="M61" s="33">
        <v>595000</v>
      </c>
      <c r="N61" s="31" t="s">
        <v>75</v>
      </c>
      <c r="O61" s="17" t="s">
        <v>75</v>
      </c>
      <c r="P61" s="15"/>
      <c r="Q61" s="30">
        <v>3.54</v>
      </c>
      <c r="R61" s="31" t="s">
        <v>75</v>
      </c>
    </row>
    <row r="62" spans="1:26" x14ac:dyDescent="0.25">
      <c r="A62" s="12"/>
      <c r="B62" s="23">
        <v>2017</v>
      </c>
      <c r="C62" s="25" t="s">
        <v>75</v>
      </c>
      <c r="D62" s="26"/>
      <c r="E62" s="37">
        <v>350000</v>
      </c>
      <c r="F62" s="28" t="s">
        <v>75</v>
      </c>
      <c r="G62" s="25" t="s">
        <v>75</v>
      </c>
      <c r="H62" s="26"/>
      <c r="I62" s="59">
        <v>3.92</v>
      </c>
      <c r="J62" s="28" t="s">
        <v>75</v>
      </c>
      <c r="K62" s="25"/>
      <c r="L62" s="26"/>
      <c r="M62" s="37">
        <v>380000</v>
      </c>
      <c r="N62" s="28" t="s">
        <v>75</v>
      </c>
      <c r="O62" s="25" t="s">
        <v>75</v>
      </c>
      <c r="P62" s="26"/>
      <c r="Q62" s="59">
        <v>3.14</v>
      </c>
      <c r="R62" s="28" t="s">
        <v>75</v>
      </c>
    </row>
    <row r="63" spans="1:26" x14ac:dyDescent="0.25">
      <c r="A63" s="12"/>
      <c r="B63" s="29">
        <v>2018</v>
      </c>
      <c r="C63" s="17" t="s">
        <v>75</v>
      </c>
      <c r="D63" s="15"/>
      <c r="E63" s="33">
        <v>1600000</v>
      </c>
      <c r="F63" s="31" t="s">
        <v>75</v>
      </c>
      <c r="G63" s="17" t="s">
        <v>75</v>
      </c>
      <c r="H63" s="15"/>
      <c r="I63" s="30">
        <v>3.48</v>
      </c>
      <c r="J63" s="31" t="s">
        <v>75</v>
      </c>
      <c r="K63" s="17"/>
      <c r="L63" s="15"/>
      <c r="M63" s="33">
        <v>250000</v>
      </c>
      <c r="N63" s="31" t="s">
        <v>75</v>
      </c>
      <c r="O63" s="17" t="s">
        <v>75</v>
      </c>
      <c r="P63" s="15"/>
      <c r="Q63" s="30">
        <v>3.23</v>
      </c>
      <c r="R63" s="31" t="s">
        <v>75</v>
      </c>
    </row>
    <row r="64" spans="1:26" x14ac:dyDescent="0.25">
      <c r="A64" s="12"/>
      <c r="B64" s="23">
        <v>2019</v>
      </c>
      <c r="C64" s="25" t="s">
        <v>75</v>
      </c>
      <c r="D64" s="26"/>
      <c r="E64" s="37">
        <v>100000</v>
      </c>
      <c r="F64" s="28" t="s">
        <v>75</v>
      </c>
      <c r="G64" s="25" t="s">
        <v>75</v>
      </c>
      <c r="H64" s="26"/>
      <c r="I64" s="59">
        <v>3.67</v>
      </c>
      <c r="J64" s="28" t="s">
        <v>75</v>
      </c>
      <c r="K64" s="25"/>
      <c r="L64" s="28"/>
      <c r="M64" s="67" t="s">
        <v>351</v>
      </c>
      <c r="N64" s="28" t="s">
        <v>75</v>
      </c>
      <c r="O64" s="25" t="s">
        <v>75</v>
      </c>
      <c r="P64" s="28"/>
      <c r="Q64" s="67" t="s">
        <v>351</v>
      </c>
      <c r="R64" s="28" t="s">
        <v>75</v>
      </c>
    </row>
    <row r="65" spans="1:26" x14ac:dyDescent="0.25">
      <c r="A65" s="12"/>
      <c r="B65" s="29">
        <v>2020</v>
      </c>
      <c r="C65" s="17" t="s">
        <v>75</v>
      </c>
      <c r="D65" s="15"/>
      <c r="E65" s="33">
        <v>513000</v>
      </c>
      <c r="F65" s="31" t="s">
        <v>75</v>
      </c>
      <c r="G65" s="17" t="s">
        <v>75</v>
      </c>
      <c r="H65" s="15"/>
      <c r="I65" s="30">
        <v>3.32</v>
      </c>
      <c r="J65" s="31" t="s">
        <v>75</v>
      </c>
      <c r="K65" s="17"/>
      <c r="L65" s="31"/>
      <c r="M65" s="38" t="s">
        <v>351</v>
      </c>
      <c r="N65" s="31" t="s">
        <v>75</v>
      </c>
      <c r="O65" s="17" t="s">
        <v>75</v>
      </c>
      <c r="P65" s="31"/>
      <c r="Q65" s="38" t="s">
        <v>351</v>
      </c>
      <c r="R65" s="31" t="s">
        <v>75</v>
      </c>
    </row>
    <row r="66" spans="1:26" ht="15.75" thickBot="1" x14ac:dyDescent="0.3">
      <c r="A66" s="12"/>
      <c r="B66" s="23">
        <v>2023</v>
      </c>
      <c r="C66" s="25" t="s">
        <v>75</v>
      </c>
      <c r="D66" s="26"/>
      <c r="E66" s="37">
        <v>580000</v>
      </c>
      <c r="F66" s="28" t="s">
        <v>75</v>
      </c>
      <c r="G66" s="25" t="s">
        <v>75</v>
      </c>
      <c r="H66" s="26"/>
      <c r="I66" s="59">
        <v>3.24</v>
      </c>
      <c r="J66" s="28" t="s">
        <v>75</v>
      </c>
      <c r="K66" s="25"/>
      <c r="L66" s="28"/>
      <c r="M66" s="67" t="s">
        <v>351</v>
      </c>
      <c r="N66" s="28" t="s">
        <v>75</v>
      </c>
      <c r="O66" s="25" t="s">
        <v>75</v>
      </c>
      <c r="P66" s="28"/>
      <c r="Q66" s="67" t="s">
        <v>351</v>
      </c>
      <c r="R66" s="28" t="s">
        <v>75</v>
      </c>
    </row>
    <row r="67" spans="1:26" x14ac:dyDescent="0.25">
      <c r="A67" s="12"/>
      <c r="B67" s="16"/>
      <c r="C67" s="16" t="s">
        <v>75</v>
      </c>
      <c r="D67" s="32"/>
      <c r="E67" s="32"/>
      <c r="F67" s="16"/>
      <c r="G67" s="16" t="s">
        <v>75</v>
      </c>
      <c r="H67" s="32"/>
      <c r="I67" s="32"/>
      <c r="J67" s="16"/>
      <c r="K67" s="16"/>
      <c r="L67" s="32"/>
      <c r="M67" s="32"/>
      <c r="N67" s="16"/>
      <c r="O67" s="16" t="s">
        <v>75</v>
      </c>
      <c r="P67" s="32"/>
      <c r="Q67" s="32"/>
      <c r="R67" s="16"/>
    </row>
    <row r="68" spans="1:26" ht="15.75" thickBot="1" x14ac:dyDescent="0.3">
      <c r="A68" s="12"/>
      <c r="B68" s="2"/>
      <c r="C68" s="17" t="s">
        <v>75</v>
      </c>
      <c r="D68" s="15" t="s">
        <v>374</v>
      </c>
      <c r="E68" s="33">
        <v>3425000</v>
      </c>
      <c r="F68" s="31" t="s">
        <v>75</v>
      </c>
      <c r="G68" s="17" t="s">
        <v>75</v>
      </c>
      <c r="H68" s="15"/>
      <c r="I68" s="30">
        <v>3.41</v>
      </c>
      <c r="J68" s="31" t="s">
        <v>463</v>
      </c>
      <c r="K68" s="17"/>
      <c r="L68" s="15" t="s">
        <v>374</v>
      </c>
      <c r="M68" s="33">
        <v>3425000</v>
      </c>
      <c r="N68" s="31" t="s">
        <v>75</v>
      </c>
      <c r="O68" s="17" t="s">
        <v>75</v>
      </c>
      <c r="P68" s="15"/>
      <c r="Q68" s="30">
        <v>3.41</v>
      </c>
      <c r="R68" s="31" t="s">
        <v>463</v>
      </c>
    </row>
    <row r="69" spans="1:26" ht="15.75" thickTop="1" x14ac:dyDescent="0.25">
      <c r="A69" s="12"/>
      <c r="B69" s="16"/>
      <c r="C69" s="16" t="s">
        <v>75</v>
      </c>
      <c r="D69" s="35"/>
      <c r="E69" s="35"/>
      <c r="F69" s="16"/>
      <c r="G69" s="16" t="s">
        <v>75</v>
      </c>
      <c r="H69" s="35"/>
      <c r="I69" s="35"/>
      <c r="J69" s="16"/>
      <c r="K69" s="16"/>
      <c r="L69" s="35"/>
      <c r="M69" s="35"/>
      <c r="N69" s="16"/>
      <c r="O69" s="16" t="s">
        <v>75</v>
      </c>
      <c r="P69" s="35"/>
      <c r="Q69" s="35"/>
      <c r="R69" s="16"/>
    </row>
    <row r="70" spans="1:26" x14ac:dyDescent="0.25">
      <c r="A70" s="12"/>
      <c r="B70" s="45" t="s">
        <v>731</v>
      </c>
      <c r="C70" s="45"/>
      <c r="D70" s="45"/>
      <c r="E70" s="45"/>
      <c r="F70" s="45"/>
      <c r="G70" s="45"/>
      <c r="H70" s="45"/>
      <c r="I70" s="45"/>
      <c r="J70" s="45"/>
      <c r="K70" s="45"/>
      <c r="L70" s="45"/>
      <c r="M70" s="45"/>
      <c r="N70" s="45"/>
      <c r="O70" s="45"/>
      <c r="P70" s="45"/>
      <c r="Q70" s="45"/>
      <c r="R70" s="45"/>
      <c r="S70" s="45"/>
      <c r="T70" s="45"/>
      <c r="U70" s="45"/>
      <c r="V70" s="45"/>
      <c r="W70" s="45"/>
      <c r="X70" s="45"/>
      <c r="Y70" s="45"/>
      <c r="Z70" s="45"/>
    </row>
    <row r="71" spans="1:26" x14ac:dyDescent="0.25">
      <c r="A71" s="12"/>
      <c r="B71" s="48"/>
      <c r="C71" s="48"/>
      <c r="D71" s="48"/>
      <c r="E71" s="48"/>
      <c r="F71" s="48"/>
      <c r="G71" s="48"/>
      <c r="H71" s="48"/>
      <c r="I71" s="48"/>
      <c r="J71" s="48"/>
      <c r="K71" s="48"/>
      <c r="L71" s="48"/>
      <c r="M71" s="48"/>
      <c r="N71" s="48"/>
      <c r="O71" s="48"/>
      <c r="P71" s="48"/>
      <c r="Q71" s="48"/>
      <c r="R71" s="48"/>
      <c r="S71" s="48"/>
      <c r="T71" s="48"/>
      <c r="U71" s="48"/>
      <c r="V71" s="48"/>
      <c r="W71" s="48"/>
      <c r="X71" s="48"/>
      <c r="Y71" s="48"/>
      <c r="Z71" s="48"/>
    </row>
    <row r="72" spans="1:26" x14ac:dyDescent="0.25">
      <c r="A72" s="12"/>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12"/>
      <c r="B73" s="61"/>
      <c r="C73" s="61" t="s">
        <v>75</v>
      </c>
      <c r="D73" s="61"/>
      <c r="E73" s="61"/>
      <c r="F73" s="61"/>
      <c r="G73" s="61" t="s">
        <v>75</v>
      </c>
      <c r="H73" s="61"/>
      <c r="I73" s="61"/>
      <c r="J73" s="61"/>
      <c r="K73" s="61"/>
      <c r="L73" s="62" t="s">
        <v>732</v>
      </c>
      <c r="M73" s="62"/>
      <c r="N73" s="62"/>
      <c r="O73" s="62"/>
      <c r="P73" s="62"/>
      <c r="Q73" s="62"/>
      <c r="R73" s="61"/>
      <c r="S73" s="61" t="s">
        <v>75</v>
      </c>
      <c r="T73" s="62" t="s">
        <v>734</v>
      </c>
      <c r="U73" s="62"/>
      <c r="V73" s="62"/>
      <c r="W73" s="62"/>
      <c r="X73" s="62"/>
      <c r="Y73" s="62"/>
      <c r="Z73" s="61"/>
    </row>
    <row r="74" spans="1:26" ht="15.75" thickBot="1" x14ac:dyDescent="0.3">
      <c r="A74" s="12"/>
      <c r="B74" s="61"/>
      <c r="C74" s="61"/>
      <c r="D74" s="61"/>
      <c r="E74" s="61"/>
      <c r="F74" s="61"/>
      <c r="G74" s="61"/>
      <c r="H74" s="61"/>
      <c r="I74" s="61"/>
      <c r="J74" s="61"/>
      <c r="K74" s="61"/>
      <c r="L74" s="40" t="s">
        <v>733</v>
      </c>
      <c r="M74" s="40"/>
      <c r="N74" s="40"/>
      <c r="O74" s="40"/>
      <c r="P74" s="40"/>
      <c r="Q74" s="40"/>
      <c r="R74" s="61"/>
      <c r="S74" s="61"/>
      <c r="T74" s="40" t="s">
        <v>735</v>
      </c>
      <c r="U74" s="40"/>
      <c r="V74" s="40"/>
      <c r="W74" s="40"/>
      <c r="X74" s="40"/>
      <c r="Y74" s="40"/>
      <c r="Z74" s="61"/>
    </row>
    <row r="75" spans="1:26" x14ac:dyDescent="0.25">
      <c r="A75" s="12"/>
      <c r="B75" s="22" t="s">
        <v>448</v>
      </c>
      <c r="C75" s="61" t="s">
        <v>75</v>
      </c>
      <c r="D75" s="62" t="s">
        <v>422</v>
      </c>
      <c r="E75" s="62"/>
      <c r="F75" s="61"/>
      <c r="G75" s="61" t="s">
        <v>75</v>
      </c>
      <c r="H75" s="62" t="s">
        <v>736</v>
      </c>
      <c r="I75" s="62"/>
      <c r="J75" s="61"/>
      <c r="K75" s="61"/>
      <c r="L75" s="63" t="s">
        <v>395</v>
      </c>
      <c r="M75" s="63"/>
      <c r="N75" s="64"/>
      <c r="O75" s="64" t="s">
        <v>75</v>
      </c>
      <c r="P75" s="63" t="s">
        <v>401</v>
      </c>
      <c r="Q75" s="63"/>
      <c r="R75" s="61"/>
      <c r="S75" s="61" t="s">
        <v>75</v>
      </c>
      <c r="T75" s="63" t="s">
        <v>395</v>
      </c>
      <c r="U75" s="63"/>
      <c r="V75" s="64"/>
      <c r="W75" s="64" t="s">
        <v>75</v>
      </c>
      <c r="X75" s="63" t="s">
        <v>401</v>
      </c>
      <c r="Y75" s="63"/>
      <c r="Z75" s="61"/>
    </row>
    <row r="76" spans="1:26" ht="15.75" thickBot="1" x14ac:dyDescent="0.3">
      <c r="A76" s="12"/>
      <c r="B76" s="53" t="s">
        <v>719</v>
      </c>
      <c r="C76" s="61"/>
      <c r="D76" s="40"/>
      <c r="E76" s="40"/>
      <c r="F76" s="61"/>
      <c r="G76" s="61"/>
      <c r="H76" s="40" t="s">
        <v>737</v>
      </c>
      <c r="I76" s="40"/>
      <c r="J76" s="61"/>
      <c r="K76" s="61"/>
      <c r="L76" s="40" t="s">
        <v>396</v>
      </c>
      <c r="M76" s="40"/>
      <c r="N76" s="61"/>
      <c r="O76" s="61"/>
      <c r="P76" s="40"/>
      <c r="Q76" s="40"/>
      <c r="R76" s="61"/>
      <c r="S76" s="61"/>
      <c r="T76" s="40" t="s">
        <v>396</v>
      </c>
      <c r="U76" s="40"/>
      <c r="V76" s="61"/>
      <c r="W76" s="61"/>
      <c r="X76" s="40"/>
      <c r="Y76" s="40"/>
      <c r="Z76" s="61"/>
    </row>
    <row r="77" spans="1:26" x14ac:dyDescent="0.25">
      <c r="A77" s="12"/>
      <c r="B77" s="23" t="s">
        <v>738</v>
      </c>
      <c r="C77" s="25" t="s">
        <v>75</v>
      </c>
      <c r="D77" s="26" t="s">
        <v>374</v>
      </c>
      <c r="E77" s="37">
        <v>3425000</v>
      </c>
      <c r="F77" s="28" t="s">
        <v>75</v>
      </c>
      <c r="G77" s="25" t="s">
        <v>75</v>
      </c>
      <c r="H77" s="26"/>
      <c r="I77" s="59">
        <v>3.41</v>
      </c>
      <c r="J77" s="28" t="s">
        <v>463</v>
      </c>
      <c r="K77" s="25"/>
      <c r="L77" s="26" t="s">
        <v>374</v>
      </c>
      <c r="M77" s="37">
        <v>2621760</v>
      </c>
      <c r="N77" s="28" t="s">
        <v>75</v>
      </c>
      <c r="O77" s="25" t="s">
        <v>75</v>
      </c>
      <c r="P77" s="26" t="s">
        <v>374</v>
      </c>
      <c r="Q77" s="37">
        <v>2727437</v>
      </c>
      <c r="R77" s="28" t="s">
        <v>75</v>
      </c>
      <c r="S77" s="25" t="s">
        <v>75</v>
      </c>
      <c r="T77" s="26" t="s">
        <v>374</v>
      </c>
      <c r="U77" s="37">
        <v>1220701</v>
      </c>
      <c r="V77" s="28" t="s">
        <v>75</v>
      </c>
      <c r="W77" s="25" t="s">
        <v>75</v>
      </c>
      <c r="X77" s="26" t="s">
        <v>374</v>
      </c>
      <c r="Y77" s="37">
        <v>1210308</v>
      </c>
      <c r="Z77" s="28" t="s">
        <v>75</v>
      </c>
    </row>
    <row r="78" spans="1:26" x14ac:dyDescent="0.25">
      <c r="A78" s="12"/>
      <c r="B78" s="45" t="s">
        <v>739</v>
      </c>
      <c r="C78" s="45"/>
      <c r="D78" s="45"/>
      <c r="E78" s="45"/>
      <c r="F78" s="45"/>
      <c r="G78" s="45"/>
      <c r="H78" s="45"/>
      <c r="I78" s="45"/>
      <c r="J78" s="45"/>
      <c r="K78" s="45"/>
      <c r="L78" s="45"/>
      <c r="M78" s="45"/>
      <c r="N78" s="45"/>
      <c r="O78" s="45"/>
      <c r="P78" s="45"/>
      <c r="Q78" s="45"/>
      <c r="R78" s="45"/>
      <c r="S78" s="45"/>
      <c r="T78" s="45"/>
      <c r="U78" s="45"/>
      <c r="V78" s="45"/>
      <c r="W78" s="45"/>
      <c r="X78" s="45"/>
      <c r="Y78" s="45"/>
      <c r="Z78" s="45"/>
    </row>
    <row r="79" spans="1:26" x14ac:dyDescent="0.25">
      <c r="A79" s="12"/>
      <c r="B79" s="45" t="s">
        <v>740</v>
      </c>
      <c r="C79" s="45"/>
      <c r="D79" s="45"/>
      <c r="E79" s="45"/>
      <c r="F79" s="45"/>
      <c r="G79" s="45"/>
      <c r="H79" s="45"/>
      <c r="I79" s="45"/>
      <c r="J79" s="45"/>
      <c r="K79" s="45"/>
      <c r="L79" s="45"/>
      <c r="M79" s="45"/>
      <c r="N79" s="45"/>
      <c r="O79" s="45"/>
      <c r="P79" s="45"/>
      <c r="Q79" s="45"/>
      <c r="R79" s="45"/>
      <c r="S79" s="45"/>
      <c r="T79" s="45"/>
      <c r="U79" s="45"/>
      <c r="V79" s="45"/>
      <c r="W79" s="45"/>
      <c r="X79" s="45"/>
      <c r="Y79" s="45"/>
      <c r="Z79" s="45"/>
    </row>
    <row r="80" spans="1:26" x14ac:dyDescent="0.25">
      <c r="A80" s="12"/>
      <c r="B80" s="44" t="s">
        <v>741</v>
      </c>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x14ac:dyDescent="0.25">
      <c r="A81" s="12"/>
      <c r="B81" s="45" t="s">
        <v>742</v>
      </c>
      <c r="C81" s="45"/>
      <c r="D81" s="45"/>
      <c r="E81" s="45"/>
      <c r="F81" s="45"/>
      <c r="G81" s="45"/>
      <c r="H81" s="45"/>
      <c r="I81" s="45"/>
      <c r="J81" s="45"/>
      <c r="K81" s="45"/>
      <c r="L81" s="45"/>
      <c r="M81" s="45"/>
      <c r="N81" s="45"/>
      <c r="O81" s="45"/>
      <c r="P81" s="45"/>
      <c r="Q81" s="45"/>
      <c r="R81" s="45"/>
      <c r="S81" s="45"/>
      <c r="T81" s="45"/>
      <c r="U81" s="45"/>
      <c r="V81" s="45"/>
      <c r="W81" s="45"/>
      <c r="X81" s="45"/>
      <c r="Y81" s="45"/>
      <c r="Z81" s="45"/>
    </row>
    <row r="82" spans="1:26" x14ac:dyDescent="0.25">
      <c r="A82" s="12"/>
      <c r="B82" s="45" t="s">
        <v>743</v>
      </c>
      <c r="C82" s="45"/>
      <c r="D82" s="45"/>
      <c r="E82" s="45"/>
      <c r="F82" s="45"/>
      <c r="G82" s="45"/>
      <c r="H82" s="45"/>
      <c r="I82" s="45"/>
      <c r="J82" s="45"/>
      <c r="K82" s="45"/>
      <c r="L82" s="45"/>
      <c r="M82" s="45"/>
      <c r="N82" s="45"/>
      <c r="O82" s="45"/>
      <c r="P82" s="45"/>
      <c r="Q82" s="45"/>
      <c r="R82" s="45"/>
      <c r="S82" s="45"/>
      <c r="T82" s="45"/>
      <c r="U82" s="45"/>
      <c r="V82" s="45"/>
      <c r="W82" s="45"/>
      <c r="X82" s="45"/>
      <c r="Y82" s="45"/>
      <c r="Z82" s="45"/>
    </row>
    <row r="83" spans="1:26" x14ac:dyDescent="0.25">
      <c r="A83" s="12"/>
      <c r="B83" s="44" t="s">
        <v>744</v>
      </c>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x14ac:dyDescent="0.25">
      <c r="A84" s="12"/>
      <c r="B84" s="45" t="s">
        <v>745</v>
      </c>
      <c r="C84" s="45"/>
      <c r="D84" s="45"/>
      <c r="E84" s="45"/>
      <c r="F84" s="45"/>
      <c r="G84" s="45"/>
      <c r="H84" s="45"/>
      <c r="I84" s="45"/>
      <c r="J84" s="45"/>
      <c r="K84" s="45"/>
      <c r="L84" s="45"/>
      <c r="M84" s="45"/>
      <c r="N84" s="45"/>
      <c r="O84" s="45"/>
      <c r="P84" s="45"/>
      <c r="Q84" s="45"/>
      <c r="R84" s="45"/>
      <c r="S84" s="45"/>
      <c r="T84" s="45"/>
      <c r="U84" s="45"/>
      <c r="V84" s="45"/>
      <c r="W84" s="45"/>
      <c r="X84" s="45"/>
      <c r="Y84" s="45"/>
      <c r="Z84" s="45"/>
    </row>
    <row r="85" spans="1:26" x14ac:dyDescent="0.25">
      <c r="A85" s="12"/>
      <c r="B85" s="46"/>
      <c r="C85" s="46"/>
      <c r="D85" s="46"/>
      <c r="E85" s="46"/>
      <c r="F85" s="46"/>
      <c r="G85" s="46"/>
      <c r="H85" s="46"/>
      <c r="I85" s="46"/>
      <c r="J85" s="46"/>
      <c r="K85" s="46"/>
      <c r="L85" s="46"/>
      <c r="M85" s="46"/>
      <c r="N85" s="46"/>
      <c r="O85" s="46"/>
      <c r="P85" s="46"/>
      <c r="Q85" s="46"/>
      <c r="R85" s="46"/>
      <c r="S85" s="46"/>
      <c r="T85" s="46"/>
      <c r="U85" s="46"/>
      <c r="V85" s="46"/>
      <c r="W85" s="46"/>
      <c r="X85" s="46"/>
      <c r="Y85" s="46"/>
      <c r="Z85" s="46"/>
    </row>
    <row r="86" spans="1:26" ht="25.5" customHeight="1" x14ac:dyDescent="0.25">
      <c r="A86" s="12"/>
      <c r="B86" s="45" t="s">
        <v>746</v>
      </c>
      <c r="C86" s="45"/>
      <c r="D86" s="45"/>
      <c r="E86" s="45"/>
      <c r="F86" s="45"/>
      <c r="G86" s="45"/>
      <c r="H86" s="45"/>
      <c r="I86" s="45"/>
      <c r="J86" s="45"/>
      <c r="K86" s="45"/>
      <c r="L86" s="45"/>
      <c r="M86" s="45"/>
      <c r="N86" s="45"/>
      <c r="O86" s="45"/>
      <c r="P86" s="45"/>
      <c r="Q86" s="45"/>
      <c r="R86" s="45"/>
      <c r="S86" s="45"/>
      <c r="T86" s="45"/>
      <c r="U86" s="45"/>
      <c r="V86" s="45"/>
      <c r="W86" s="45"/>
      <c r="X86" s="45"/>
      <c r="Y86" s="45"/>
      <c r="Z86" s="45"/>
    </row>
    <row r="87" spans="1:26" x14ac:dyDescent="0.25">
      <c r="A87" s="12"/>
      <c r="B87" s="45" t="s">
        <v>747</v>
      </c>
      <c r="C87" s="45"/>
      <c r="D87" s="45"/>
      <c r="E87" s="45"/>
      <c r="F87" s="45"/>
      <c r="G87" s="45"/>
      <c r="H87" s="45"/>
      <c r="I87" s="45"/>
      <c r="J87" s="45"/>
      <c r="K87" s="45"/>
      <c r="L87" s="45"/>
      <c r="M87" s="45"/>
      <c r="N87" s="45"/>
      <c r="O87" s="45"/>
      <c r="P87" s="45"/>
      <c r="Q87" s="45"/>
      <c r="R87" s="45"/>
      <c r="S87" s="45"/>
      <c r="T87" s="45"/>
      <c r="U87" s="45"/>
      <c r="V87" s="45"/>
      <c r="W87" s="45"/>
      <c r="X87" s="45"/>
      <c r="Y87" s="45"/>
      <c r="Z87" s="45"/>
    </row>
    <row r="88" spans="1:26" x14ac:dyDescent="0.25">
      <c r="A88" s="12"/>
      <c r="B88" s="48"/>
      <c r="C88" s="48"/>
      <c r="D88" s="48"/>
      <c r="E88" s="48"/>
      <c r="F88" s="48"/>
      <c r="G88" s="48"/>
      <c r="H88" s="48"/>
      <c r="I88" s="48"/>
      <c r="J88" s="48"/>
      <c r="K88" s="48"/>
      <c r="L88" s="48"/>
      <c r="M88" s="48"/>
      <c r="N88" s="48"/>
      <c r="O88" s="48"/>
      <c r="P88" s="48"/>
      <c r="Q88" s="48"/>
      <c r="R88" s="48"/>
      <c r="S88" s="48"/>
      <c r="T88" s="48"/>
      <c r="U88" s="48"/>
      <c r="V88" s="48"/>
      <c r="W88" s="48"/>
      <c r="X88" s="48"/>
      <c r="Y88" s="48"/>
      <c r="Z88" s="48"/>
    </row>
    <row r="89" spans="1:26" x14ac:dyDescent="0.25">
      <c r="A89" s="12"/>
      <c r="B89" s="3"/>
      <c r="C89" s="3"/>
      <c r="D89" s="3"/>
      <c r="E89" s="3"/>
      <c r="F89" s="3"/>
      <c r="G89" s="3"/>
      <c r="H89" s="3"/>
      <c r="I89" s="3"/>
      <c r="J89" s="3"/>
      <c r="K89" s="3"/>
      <c r="L89" s="3"/>
      <c r="M89" s="3"/>
      <c r="N89" s="3"/>
      <c r="O89" s="3"/>
      <c r="P89" s="3"/>
      <c r="Q89" s="3"/>
      <c r="R89" s="3"/>
      <c r="S89" s="3"/>
      <c r="T89" s="3"/>
    </row>
    <row r="90" spans="1:26" x14ac:dyDescent="0.25">
      <c r="A90" s="12"/>
      <c r="B90" s="82" t="s">
        <v>748</v>
      </c>
      <c r="C90" s="61" t="s">
        <v>75</v>
      </c>
      <c r="D90" s="62" t="s">
        <v>723</v>
      </c>
      <c r="E90" s="62"/>
      <c r="F90" s="61"/>
      <c r="G90" s="61"/>
      <c r="H90" s="62" t="s">
        <v>752</v>
      </c>
      <c r="I90" s="62"/>
      <c r="J90" s="61"/>
      <c r="K90" s="61" t="s">
        <v>75</v>
      </c>
      <c r="L90" s="62" t="s">
        <v>755</v>
      </c>
      <c r="M90" s="62"/>
      <c r="N90" s="61"/>
      <c r="O90" s="61" t="s">
        <v>75</v>
      </c>
      <c r="P90" s="20" t="s">
        <v>756</v>
      </c>
      <c r="Q90" s="61" t="s">
        <v>75</v>
      </c>
      <c r="R90" s="62" t="s">
        <v>758</v>
      </c>
      <c r="S90" s="61" t="s">
        <v>75</v>
      </c>
      <c r="T90" s="20" t="s">
        <v>759</v>
      </c>
    </row>
    <row r="91" spans="1:26" x14ac:dyDescent="0.25">
      <c r="A91" s="12"/>
      <c r="B91" s="82"/>
      <c r="C91" s="61"/>
      <c r="D91" s="62" t="s">
        <v>749</v>
      </c>
      <c r="E91" s="62"/>
      <c r="F91" s="61"/>
      <c r="G91" s="61"/>
      <c r="H91" s="62" t="s">
        <v>753</v>
      </c>
      <c r="I91" s="62"/>
      <c r="J91" s="61"/>
      <c r="K91" s="61"/>
      <c r="L91" s="62" t="s">
        <v>391</v>
      </c>
      <c r="M91" s="62"/>
      <c r="N91" s="61"/>
      <c r="O91" s="61"/>
      <c r="P91" s="20" t="s">
        <v>757</v>
      </c>
      <c r="Q91" s="61"/>
      <c r="R91" s="62"/>
      <c r="S91" s="61"/>
      <c r="T91" s="20" t="s">
        <v>760</v>
      </c>
    </row>
    <row r="92" spans="1:26" x14ac:dyDescent="0.25">
      <c r="A92" s="12"/>
      <c r="B92" s="82"/>
      <c r="C92" s="61"/>
      <c r="D92" s="62" t="s">
        <v>750</v>
      </c>
      <c r="E92" s="62"/>
      <c r="F92" s="61"/>
      <c r="G92" s="61"/>
      <c r="H92" s="62" t="s">
        <v>751</v>
      </c>
      <c r="I92" s="62"/>
      <c r="J92" s="61"/>
      <c r="K92" s="61"/>
      <c r="L92" s="62" t="s">
        <v>422</v>
      </c>
      <c r="M92" s="62"/>
      <c r="N92" s="61"/>
      <c r="O92" s="61"/>
      <c r="P92" s="20"/>
      <c r="Q92" s="61"/>
      <c r="R92" s="62"/>
      <c r="S92" s="61"/>
      <c r="T92" s="20"/>
    </row>
    <row r="93" spans="1:26" x14ac:dyDescent="0.25">
      <c r="A93" s="12"/>
      <c r="B93" s="82"/>
      <c r="C93" s="61"/>
      <c r="D93" s="62" t="s">
        <v>751</v>
      </c>
      <c r="E93" s="62"/>
      <c r="F93" s="61"/>
      <c r="G93" s="61"/>
      <c r="H93" s="62" t="s">
        <v>422</v>
      </c>
      <c r="I93" s="62"/>
      <c r="J93" s="61"/>
      <c r="K93" s="61"/>
      <c r="L93" s="62" t="s">
        <v>754</v>
      </c>
      <c r="M93" s="62"/>
      <c r="N93" s="61"/>
      <c r="O93" s="61"/>
      <c r="P93" s="20"/>
      <c r="Q93" s="61"/>
      <c r="R93" s="62"/>
      <c r="S93" s="61"/>
      <c r="T93" s="20"/>
    </row>
    <row r="94" spans="1:26" ht="15.75" thickBot="1" x14ac:dyDescent="0.3">
      <c r="A94" s="12"/>
      <c r="B94" s="82"/>
      <c r="C94" s="61"/>
      <c r="D94" s="40"/>
      <c r="E94" s="40"/>
      <c r="F94" s="61"/>
      <c r="G94" s="61"/>
      <c r="H94" s="40" t="s">
        <v>754</v>
      </c>
      <c r="I94" s="40"/>
      <c r="J94" s="61"/>
      <c r="K94" s="61"/>
      <c r="L94" s="40"/>
      <c r="M94" s="40"/>
      <c r="N94" s="61"/>
      <c r="O94" s="61"/>
      <c r="P94" s="21"/>
      <c r="Q94" s="61"/>
      <c r="R94" s="40"/>
      <c r="S94" s="61"/>
      <c r="T94" s="21"/>
    </row>
    <row r="95" spans="1:26" x14ac:dyDescent="0.25">
      <c r="A95" s="12"/>
      <c r="B95" s="17"/>
      <c r="C95" s="17" t="s">
        <v>75</v>
      </c>
      <c r="D95" s="64"/>
      <c r="E95" s="64"/>
      <c r="F95" s="17"/>
      <c r="G95" s="17"/>
      <c r="H95" s="83" t="s">
        <v>448</v>
      </c>
      <c r="I95" s="83"/>
      <c r="J95" s="83"/>
      <c r="K95" s="83"/>
      <c r="L95" s="83"/>
      <c r="M95" s="83"/>
      <c r="N95" s="17"/>
      <c r="O95" s="17" t="s">
        <v>75</v>
      </c>
      <c r="P95" s="17"/>
      <c r="Q95" s="17" t="s">
        <v>75</v>
      </c>
      <c r="R95" s="17"/>
      <c r="S95" s="17" t="s">
        <v>75</v>
      </c>
      <c r="T95" s="17"/>
    </row>
    <row r="96" spans="1:26" ht="27.75" x14ac:dyDescent="0.25">
      <c r="A96" s="12"/>
      <c r="B96" s="23" t="s">
        <v>761</v>
      </c>
      <c r="C96" s="25" t="s">
        <v>75</v>
      </c>
      <c r="D96" s="26"/>
      <c r="E96" s="59">
        <v>6</v>
      </c>
      <c r="F96" s="28" t="s">
        <v>463</v>
      </c>
      <c r="G96" s="25"/>
      <c r="H96" s="26" t="s">
        <v>374</v>
      </c>
      <c r="I96" s="37">
        <v>144429</v>
      </c>
      <c r="J96" s="28" t="s">
        <v>75</v>
      </c>
      <c r="K96" s="25" t="s">
        <v>75</v>
      </c>
      <c r="L96" s="26" t="s">
        <v>374</v>
      </c>
      <c r="M96" s="37">
        <v>138078</v>
      </c>
      <c r="N96" s="28" t="s">
        <v>75</v>
      </c>
      <c r="O96" s="25" t="s">
        <v>75</v>
      </c>
      <c r="P96" s="26" t="s">
        <v>762</v>
      </c>
      <c r="Q96" s="25" t="s">
        <v>75</v>
      </c>
      <c r="R96" s="26" t="s">
        <v>763</v>
      </c>
      <c r="S96" s="25" t="s">
        <v>75</v>
      </c>
      <c r="T96" s="26" t="s">
        <v>764</v>
      </c>
    </row>
    <row r="97" spans="1:26" x14ac:dyDescent="0.25">
      <c r="A97" s="12"/>
      <c r="B97" s="29" t="s">
        <v>765</v>
      </c>
      <c r="C97" s="17" t="s">
        <v>75</v>
      </c>
      <c r="D97" s="15"/>
      <c r="E97" s="30">
        <v>1.841</v>
      </c>
      <c r="F97" s="31" t="s">
        <v>75</v>
      </c>
      <c r="G97" s="17"/>
      <c r="H97" s="15"/>
      <c r="I97" s="33">
        <v>123712</v>
      </c>
      <c r="J97" s="31" t="s">
        <v>75</v>
      </c>
      <c r="K97" s="17" t="s">
        <v>75</v>
      </c>
      <c r="L97" s="15"/>
      <c r="M97" s="33">
        <v>120000</v>
      </c>
      <c r="N97" s="31" t="s">
        <v>75</v>
      </c>
      <c r="O97" s="17" t="s">
        <v>75</v>
      </c>
      <c r="P97" s="15" t="s">
        <v>766</v>
      </c>
      <c r="Q97" s="17" t="s">
        <v>75</v>
      </c>
      <c r="R97" s="15" t="s">
        <v>767</v>
      </c>
      <c r="S97" s="17" t="s">
        <v>75</v>
      </c>
      <c r="T97" s="15" t="s">
        <v>768</v>
      </c>
    </row>
    <row r="98" spans="1:26" x14ac:dyDescent="0.25">
      <c r="A98" s="12"/>
      <c r="B98" s="23" t="s">
        <v>769</v>
      </c>
      <c r="C98" s="25" t="s">
        <v>75</v>
      </c>
      <c r="D98" s="26"/>
      <c r="E98" s="59">
        <v>3.4910000000000001</v>
      </c>
      <c r="F98" s="28" t="s">
        <v>75</v>
      </c>
      <c r="G98" s="25"/>
      <c r="H98" s="26"/>
      <c r="I98" s="37">
        <v>30928</v>
      </c>
      <c r="J98" s="28" t="s">
        <v>75</v>
      </c>
      <c r="K98" s="25" t="s">
        <v>75</v>
      </c>
      <c r="L98" s="26"/>
      <c r="M98" s="37">
        <v>30000</v>
      </c>
      <c r="N98" s="28" t="s">
        <v>75</v>
      </c>
      <c r="O98" s="25" t="s">
        <v>75</v>
      </c>
      <c r="P98" s="80">
        <v>37774</v>
      </c>
      <c r="Q98" s="25" t="s">
        <v>75</v>
      </c>
      <c r="R98" s="80">
        <v>48745</v>
      </c>
      <c r="S98" s="25" t="s">
        <v>75</v>
      </c>
      <c r="T98" s="26" t="s">
        <v>770</v>
      </c>
    </row>
    <row r="99" spans="1:26" ht="15.75" thickBot="1" x14ac:dyDescent="0.3">
      <c r="A99" s="12"/>
      <c r="B99" s="29" t="s">
        <v>771</v>
      </c>
      <c r="C99" s="17" t="s">
        <v>75</v>
      </c>
      <c r="D99" s="15"/>
      <c r="E99" s="30">
        <v>1.907</v>
      </c>
      <c r="F99" s="31" t="s">
        <v>75</v>
      </c>
      <c r="G99" s="17"/>
      <c r="H99" s="15"/>
      <c r="I99" s="33">
        <v>59286</v>
      </c>
      <c r="J99" s="31" t="s">
        <v>75</v>
      </c>
      <c r="K99" s="17" t="s">
        <v>75</v>
      </c>
      <c r="L99" s="15"/>
      <c r="M99" s="33">
        <v>57500</v>
      </c>
      <c r="N99" s="31" t="s">
        <v>75</v>
      </c>
      <c r="O99" s="17" t="s">
        <v>75</v>
      </c>
      <c r="P99" s="15" t="s">
        <v>772</v>
      </c>
      <c r="Q99" s="17" t="s">
        <v>75</v>
      </c>
      <c r="R99" s="81">
        <v>50221</v>
      </c>
      <c r="S99" s="17" t="s">
        <v>75</v>
      </c>
      <c r="T99" s="15" t="s">
        <v>773</v>
      </c>
    </row>
    <row r="100" spans="1:26" x14ac:dyDescent="0.25">
      <c r="A100" s="12"/>
      <c r="B100" s="16"/>
      <c r="C100" s="16" t="s">
        <v>75</v>
      </c>
      <c r="D100" s="16"/>
      <c r="E100" s="16"/>
      <c r="F100" s="16"/>
      <c r="G100" s="16"/>
      <c r="H100" s="32"/>
      <c r="I100" s="32"/>
      <c r="J100" s="16"/>
      <c r="K100" s="16" t="s">
        <v>75</v>
      </c>
      <c r="L100" s="32"/>
      <c r="M100" s="32"/>
      <c r="N100" s="16"/>
      <c r="O100" s="16" t="s">
        <v>75</v>
      </c>
      <c r="P100" s="16"/>
      <c r="Q100" s="16" t="s">
        <v>75</v>
      </c>
      <c r="R100" s="16"/>
      <c r="S100" s="16" t="s">
        <v>75</v>
      </c>
      <c r="T100" s="16"/>
    </row>
    <row r="101" spans="1:26" ht="15.75" thickBot="1" x14ac:dyDescent="0.3">
      <c r="A101" s="12"/>
      <c r="B101" s="23" t="s">
        <v>774</v>
      </c>
      <c r="C101" s="25" t="s">
        <v>75</v>
      </c>
      <c r="D101" s="24"/>
      <c r="E101" s="24"/>
      <c r="F101" s="24"/>
      <c r="G101" s="25"/>
      <c r="H101" s="26" t="s">
        <v>374</v>
      </c>
      <c r="I101" s="37">
        <v>358355</v>
      </c>
      <c r="J101" s="28" t="s">
        <v>75</v>
      </c>
      <c r="K101" s="25" t="s">
        <v>75</v>
      </c>
      <c r="L101" s="26" t="s">
        <v>374</v>
      </c>
      <c r="M101" s="37">
        <v>345578</v>
      </c>
      <c r="N101" s="28" t="s">
        <v>75</v>
      </c>
      <c r="O101" s="25" t="s">
        <v>75</v>
      </c>
      <c r="P101" s="24"/>
      <c r="Q101" s="25" t="s">
        <v>75</v>
      </c>
      <c r="R101" s="24"/>
      <c r="S101" s="25" t="s">
        <v>75</v>
      </c>
      <c r="T101" s="24"/>
    </row>
    <row r="102" spans="1:26" ht="15.75" thickTop="1" x14ac:dyDescent="0.25">
      <c r="A102" s="12"/>
      <c r="B102" s="16"/>
      <c r="C102" s="16" t="s">
        <v>75</v>
      </c>
      <c r="D102" s="16"/>
      <c r="E102" s="16"/>
      <c r="F102" s="16"/>
      <c r="G102" s="16"/>
      <c r="H102" s="35"/>
      <c r="I102" s="35"/>
      <c r="J102" s="16"/>
      <c r="K102" s="16" t="s">
        <v>75</v>
      </c>
      <c r="L102" s="35"/>
      <c r="M102" s="35"/>
      <c r="N102" s="16"/>
      <c r="O102" s="16" t="s">
        <v>75</v>
      </c>
      <c r="P102" s="16"/>
      <c r="Q102" s="16" t="s">
        <v>75</v>
      </c>
      <c r="R102" s="16"/>
      <c r="S102" s="16" t="s">
        <v>75</v>
      </c>
      <c r="T102" s="16"/>
    </row>
    <row r="103" spans="1:26" x14ac:dyDescent="0.25">
      <c r="A103" s="12"/>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row>
    <row r="104" spans="1:26" ht="38.25" x14ac:dyDescent="0.25">
      <c r="A104" s="12"/>
      <c r="B104" s="42">
        <v>-1</v>
      </c>
      <c r="C104" s="42" t="s">
        <v>775</v>
      </c>
    </row>
    <row r="105" spans="1:26" x14ac:dyDescent="0.25">
      <c r="A105" s="12"/>
      <c r="B105" s="42">
        <v>-2</v>
      </c>
      <c r="C105" s="42" t="s">
        <v>776</v>
      </c>
    </row>
    <row r="106" spans="1:26" ht="27.75" customHeight="1" x14ac:dyDescent="0.25">
      <c r="A106" s="12"/>
      <c r="B106" s="45" t="s">
        <v>777</v>
      </c>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spans="1:26" ht="25.5" customHeight="1" x14ac:dyDescent="0.25">
      <c r="A107" s="12"/>
      <c r="B107" s="45" t="s">
        <v>778</v>
      </c>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spans="1:26" ht="25.5" customHeight="1" x14ac:dyDescent="0.25">
      <c r="A108" s="12"/>
      <c r="B108" s="45" t="s">
        <v>779</v>
      </c>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spans="1:26" ht="25.5" customHeight="1" x14ac:dyDescent="0.25">
      <c r="A109" s="12"/>
      <c r="B109" s="45" t="s">
        <v>780</v>
      </c>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spans="1:26" x14ac:dyDescent="0.25">
      <c r="A110" s="12"/>
      <c r="B110" s="45" t="s">
        <v>781</v>
      </c>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sheetData>
  <mergeCells count="153">
    <mergeCell ref="B109:Z109"/>
    <mergeCell ref="B110:Z110"/>
    <mergeCell ref="B87:Z87"/>
    <mergeCell ref="B88:Z88"/>
    <mergeCell ref="B103:Z103"/>
    <mergeCell ref="B106:Z106"/>
    <mergeCell ref="B107:Z107"/>
    <mergeCell ref="B108:Z108"/>
    <mergeCell ref="B81:Z81"/>
    <mergeCell ref="B82:Z82"/>
    <mergeCell ref="B83:Z83"/>
    <mergeCell ref="B84:Z84"/>
    <mergeCell ref="B85:Z85"/>
    <mergeCell ref="B86:Z86"/>
    <mergeCell ref="B53:Z53"/>
    <mergeCell ref="B70:Z70"/>
    <mergeCell ref="B71:Z71"/>
    <mergeCell ref="B78:Z78"/>
    <mergeCell ref="B79:Z79"/>
    <mergeCell ref="B80:Z80"/>
    <mergeCell ref="B47:Z47"/>
    <mergeCell ref="B48:Z48"/>
    <mergeCell ref="B49:Z49"/>
    <mergeCell ref="B50:Z50"/>
    <mergeCell ref="B51:Z51"/>
    <mergeCell ref="B52:Z52"/>
    <mergeCell ref="A1:A2"/>
    <mergeCell ref="B1:Z1"/>
    <mergeCell ref="B2:Z2"/>
    <mergeCell ref="A3:A110"/>
    <mergeCell ref="B3:Z3"/>
    <mergeCell ref="B4:Z4"/>
    <mergeCell ref="B5:Z5"/>
    <mergeCell ref="B24:Z24"/>
    <mergeCell ref="B25:Z25"/>
    <mergeCell ref="B26:Z26"/>
    <mergeCell ref="N90:N94"/>
    <mergeCell ref="O90:O94"/>
    <mergeCell ref="Q90:Q94"/>
    <mergeCell ref="R90:R94"/>
    <mergeCell ref="S90:S94"/>
    <mergeCell ref="D95:E95"/>
    <mergeCell ref="H95:M95"/>
    <mergeCell ref="J90:J94"/>
    <mergeCell ref="K90:K94"/>
    <mergeCell ref="L90:M90"/>
    <mergeCell ref="L91:M91"/>
    <mergeCell ref="L92:M92"/>
    <mergeCell ref="L93:M93"/>
    <mergeCell ref="L94:M94"/>
    <mergeCell ref="F90:F94"/>
    <mergeCell ref="G90:G94"/>
    <mergeCell ref="H90:I90"/>
    <mergeCell ref="H91:I91"/>
    <mergeCell ref="H92:I92"/>
    <mergeCell ref="H93:I93"/>
    <mergeCell ref="H94:I94"/>
    <mergeCell ref="W75:W76"/>
    <mergeCell ref="X75:Y76"/>
    <mergeCell ref="Z75:Z76"/>
    <mergeCell ref="B90:B94"/>
    <mergeCell ref="C90:C94"/>
    <mergeCell ref="D90:E90"/>
    <mergeCell ref="D91:E91"/>
    <mergeCell ref="D92:E92"/>
    <mergeCell ref="D93:E93"/>
    <mergeCell ref="D94:E94"/>
    <mergeCell ref="P75:Q76"/>
    <mergeCell ref="R75:R76"/>
    <mergeCell ref="S75:S76"/>
    <mergeCell ref="T75:U75"/>
    <mergeCell ref="T76:U76"/>
    <mergeCell ref="V75:V76"/>
    <mergeCell ref="J75:J76"/>
    <mergeCell ref="K75:K76"/>
    <mergeCell ref="L75:M75"/>
    <mergeCell ref="L76:M76"/>
    <mergeCell ref="N75:N76"/>
    <mergeCell ref="O75:O76"/>
    <mergeCell ref="C75:C76"/>
    <mergeCell ref="D75:E76"/>
    <mergeCell ref="F75:F76"/>
    <mergeCell ref="G75:G76"/>
    <mergeCell ref="H75:I75"/>
    <mergeCell ref="H76:I76"/>
    <mergeCell ref="L74:Q74"/>
    <mergeCell ref="R73:R74"/>
    <mergeCell ref="S73:S74"/>
    <mergeCell ref="T73:Y73"/>
    <mergeCell ref="T74:Y74"/>
    <mergeCell ref="Z73:Z74"/>
    <mergeCell ref="R57:R59"/>
    <mergeCell ref="B73:B74"/>
    <mergeCell ref="C73:C74"/>
    <mergeCell ref="D73:E74"/>
    <mergeCell ref="F73:F74"/>
    <mergeCell ref="G73:G74"/>
    <mergeCell ref="H73:I74"/>
    <mergeCell ref="J73:J74"/>
    <mergeCell ref="K73:K74"/>
    <mergeCell ref="L73:Q73"/>
    <mergeCell ref="J57:J59"/>
    <mergeCell ref="K57:K59"/>
    <mergeCell ref="L57:M59"/>
    <mergeCell ref="N57:N59"/>
    <mergeCell ref="O57:O59"/>
    <mergeCell ref="P57:Q57"/>
    <mergeCell ref="P58:Q58"/>
    <mergeCell ref="P59:Q59"/>
    <mergeCell ref="L55:Q55"/>
    <mergeCell ref="L56:Q56"/>
    <mergeCell ref="R55:R56"/>
    <mergeCell ref="C57:C59"/>
    <mergeCell ref="D57:E59"/>
    <mergeCell ref="F57:F59"/>
    <mergeCell ref="G57:G59"/>
    <mergeCell ref="H57:I57"/>
    <mergeCell ref="H58:I58"/>
    <mergeCell ref="H59:I59"/>
    <mergeCell ref="O32:O34"/>
    <mergeCell ref="P32:Q32"/>
    <mergeCell ref="P33:Q33"/>
    <mergeCell ref="P34:Q34"/>
    <mergeCell ref="R32:R34"/>
    <mergeCell ref="B55:B56"/>
    <mergeCell ref="C55:C56"/>
    <mergeCell ref="D55:I56"/>
    <mergeCell ref="J55:J56"/>
    <mergeCell ref="K55:K56"/>
    <mergeCell ref="H33:I33"/>
    <mergeCell ref="H34:I34"/>
    <mergeCell ref="J32:J34"/>
    <mergeCell ref="K32:K34"/>
    <mergeCell ref="L32:M34"/>
    <mergeCell ref="N32:N34"/>
    <mergeCell ref="J30:J31"/>
    <mergeCell ref="K30:K31"/>
    <mergeCell ref="L30:Q30"/>
    <mergeCell ref="L31:Q31"/>
    <mergeCell ref="R30:R31"/>
    <mergeCell ref="C32:C34"/>
    <mergeCell ref="D32:E34"/>
    <mergeCell ref="F32:F34"/>
    <mergeCell ref="G32:G34"/>
    <mergeCell ref="H32:I32"/>
    <mergeCell ref="D7:I7"/>
    <mergeCell ref="D8:E8"/>
    <mergeCell ref="H8:I8"/>
    <mergeCell ref="B30:B31"/>
    <mergeCell ref="C30:C31"/>
    <mergeCell ref="D30:I31"/>
    <mergeCell ref="B27:Z27"/>
    <mergeCell ref="B28:Z2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
  <sheetViews>
    <sheetView showGridLines="0" workbookViewId="0"/>
  </sheetViews>
  <sheetFormatPr defaultRowHeight="15" x14ac:dyDescent="0.25"/>
  <cols>
    <col min="1" max="1" width="26.140625" bestFit="1" customWidth="1"/>
    <col min="2" max="2" width="36.5703125" bestFit="1" customWidth="1"/>
    <col min="3" max="3" width="8.7109375" customWidth="1"/>
    <col min="4" max="4" width="10.140625" customWidth="1"/>
    <col min="5" max="5" width="36.5703125" bestFit="1" customWidth="1"/>
    <col min="6" max="6" width="11.140625" customWidth="1"/>
    <col min="7" max="7" width="8.7109375" customWidth="1"/>
    <col min="8" max="8" width="10.140625" customWidth="1"/>
    <col min="9" max="9" width="36.5703125" customWidth="1"/>
    <col min="10" max="10" width="11.140625" customWidth="1"/>
    <col min="11" max="11" width="8.7109375" customWidth="1"/>
    <col min="12" max="12" width="10.140625" customWidth="1"/>
    <col min="13" max="13" width="36.5703125" customWidth="1"/>
    <col min="14" max="14" width="11.140625" customWidth="1"/>
  </cols>
  <sheetData>
    <row r="1" spans="1:14" ht="15" customHeight="1" x14ac:dyDescent="0.25">
      <c r="A1" s="10" t="s">
        <v>782</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12" t="s">
        <v>782</v>
      </c>
      <c r="B3" s="43" t="s">
        <v>783</v>
      </c>
      <c r="C3" s="43"/>
      <c r="D3" s="43"/>
      <c r="E3" s="43"/>
      <c r="F3" s="43"/>
      <c r="G3" s="43"/>
      <c r="H3" s="43"/>
      <c r="I3" s="43"/>
      <c r="J3" s="43"/>
      <c r="K3" s="43"/>
      <c r="L3" s="43"/>
      <c r="M3" s="43"/>
      <c r="N3" s="43"/>
    </row>
    <row r="4" spans="1:14" x14ac:dyDescent="0.25">
      <c r="A4" s="12"/>
      <c r="B4" s="45" t="s">
        <v>784</v>
      </c>
      <c r="C4" s="45"/>
      <c r="D4" s="45"/>
      <c r="E4" s="45"/>
      <c r="F4" s="45"/>
      <c r="G4" s="45"/>
      <c r="H4" s="45"/>
      <c r="I4" s="45"/>
      <c r="J4" s="45"/>
      <c r="K4" s="45"/>
      <c r="L4" s="45"/>
      <c r="M4" s="45"/>
      <c r="N4" s="45"/>
    </row>
    <row r="5" spans="1:14" x14ac:dyDescent="0.25">
      <c r="A5" s="12"/>
      <c r="B5" s="48"/>
      <c r="C5" s="48"/>
      <c r="D5" s="48"/>
      <c r="E5" s="48"/>
      <c r="F5" s="48"/>
      <c r="G5" s="48"/>
      <c r="H5" s="48"/>
      <c r="I5" s="48"/>
      <c r="J5" s="48"/>
      <c r="K5" s="48"/>
      <c r="L5" s="48"/>
      <c r="M5" s="48"/>
      <c r="N5" s="48"/>
    </row>
    <row r="6" spans="1:14" x14ac:dyDescent="0.25">
      <c r="A6" s="12"/>
      <c r="B6" s="3"/>
      <c r="C6" s="3"/>
      <c r="D6" s="3"/>
      <c r="E6" s="3"/>
      <c r="F6" s="3"/>
      <c r="G6" s="3"/>
      <c r="H6" s="3"/>
      <c r="I6" s="3"/>
      <c r="J6" s="3"/>
    </row>
    <row r="7" spans="1:14" ht="15.75" thickBot="1" x14ac:dyDescent="0.3">
      <c r="A7" s="12"/>
      <c r="B7" s="17"/>
      <c r="C7" s="17" t="s">
        <v>75</v>
      </c>
      <c r="D7" s="40" t="s">
        <v>430</v>
      </c>
      <c r="E7" s="40"/>
      <c r="F7" s="40"/>
      <c r="G7" s="40"/>
      <c r="H7" s="40"/>
      <c r="I7" s="40"/>
      <c r="J7" s="17"/>
    </row>
    <row r="8" spans="1:14" ht="15.75" thickBot="1" x14ac:dyDescent="0.3">
      <c r="A8" s="12"/>
      <c r="B8" s="22" t="s">
        <v>362</v>
      </c>
      <c r="C8" s="17" t="s">
        <v>75</v>
      </c>
      <c r="D8" s="41">
        <v>2014</v>
      </c>
      <c r="E8" s="41"/>
      <c r="F8" s="17"/>
      <c r="G8" s="17" t="s">
        <v>75</v>
      </c>
      <c r="H8" s="41">
        <v>2013</v>
      </c>
      <c r="I8" s="41"/>
      <c r="J8" s="17"/>
    </row>
    <row r="9" spans="1:14" x14ac:dyDescent="0.25">
      <c r="A9" s="12"/>
      <c r="B9" s="23" t="s">
        <v>785</v>
      </c>
      <c r="C9" s="25" t="s">
        <v>75</v>
      </c>
      <c r="D9" s="24"/>
      <c r="E9" s="24"/>
      <c r="F9" s="24"/>
      <c r="G9" s="25" t="s">
        <v>75</v>
      </c>
      <c r="H9" s="24"/>
      <c r="I9" s="24"/>
      <c r="J9" s="24"/>
    </row>
    <row r="10" spans="1:14" x14ac:dyDescent="0.25">
      <c r="A10" s="12"/>
      <c r="B10" s="65" t="s">
        <v>786</v>
      </c>
      <c r="C10" s="17" t="s">
        <v>75</v>
      </c>
      <c r="D10" s="15" t="s">
        <v>374</v>
      </c>
      <c r="E10" s="33">
        <v>74508</v>
      </c>
      <c r="F10" s="31" t="s">
        <v>75</v>
      </c>
      <c r="G10" s="17" t="s">
        <v>75</v>
      </c>
      <c r="H10" s="15" t="s">
        <v>374</v>
      </c>
      <c r="I10" s="33">
        <v>82872</v>
      </c>
      <c r="J10" s="31" t="s">
        <v>75</v>
      </c>
    </row>
    <row r="11" spans="1:14" ht="25.5" x14ac:dyDescent="0.25">
      <c r="A11" s="12"/>
      <c r="B11" s="66" t="s">
        <v>787</v>
      </c>
      <c r="C11" s="25" t="s">
        <v>75</v>
      </c>
      <c r="D11" s="26"/>
      <c r="E11" s="37">
        <v>29876</v>
      </c>
      <c r="F11" s="28" t="s">
        <v>75</v>
      </c>
      <c r="G11" s="25" t="s">
        <v>75</v>
      </c>
      <c r="H11" s="26"/>
      <c r="I11" s="37">
        <v>24585</v>
      </c>
      <c r="J11" s="28" t="s">
        <v>75</v>
      </c>
    </row>
    <row r="12" spans="1:14" ht="38.25" x14ac:dyDescent="0.25">
      <c r="A12" s="12"/>
      <c r="B12" s="65" t="s">
        <v>788</v>
      </c>
      <c r="C12" s="17" t="s">
        <v>75</v>
      </c>
      <c r="D12" s="15"/>
      <c r="E12" s="30">
        <v>89</v>
      </c>
      <c r="F12" s="31" t="s">
        <v>75</v>
      </c>
      <c r="G12" s="17" t="s">
        <v>75</v>
      </c>
      <c r="H12" s="15"/>
      <c r="I12" s="33">
        <v>30356</v>
      </c>
      <c r="J12" s="31" t="s">
        <v>75</v>
      </c>
    </row>
    <row r="13" spans="1:14" ht="25.5" x14ac:dyDescent="0.25">
      <c r="A13" s="12"/>
      <c r="B13" s="66" t="s">
        <v>789</v>
      </c>
      <c r="C13" s="25" t="s">
        <v>75</v>
      </c>
      <c r="D13" s="26"/>
      <c r="E13" s="37">
        <v>5203</v>
      </c>
      <c r="F13" s="28" t="s">
        <v>75</v>
      </c>
      <c r="G13" s="25" t="s">
        <v>75</v>
      </c>
      <c r="H13" s="26"/>
      <c r="I13" s="37">
        <v>7609</v>
      </c>
      <c r="J13" s="28" t="s">
        <v>75</v>
      </c>
    </row>
    <row r="14" spans="1:14" x14ac:dyDescent="0.25">
      <c r="A14" s="12"/>
      <c r="B14" s="65" t="s">
        <v>790</v>
      </c>
      <c r="C14" s="17" t="s">
        <v>75</v>
      </c>
      <c r="D14" s="15"/>
      <c r="E14" s="33">
        <v>7917</v>
      </c>
      <c r="F14" s="31" t="s">
        <v>75</v>
      </c>
      <c r="G14" s="17" t="s">
        <v>75</v>
      </c>
      <c r="H14" s="15"/>
      <c r="I14" s="33">
        <v>11550</v>
      </c>
      <c r="J14" s="31" t="s">
        <v>75</v>
      </c>
    </row>
    <row r="15" spans="1:14" ht="15.75" thickBot="1" x14ac:dyDescent="0.3">
      <c r="A15" s="12"/>
      <c r="B15" s="66" t="s">
        <v>130</v>
      </c>
      <c r="C15" s="25" t="s">
        <v>75</v>
      </c>
      <c r="D15" s="26"/>
      <c r="E15" s="37">
        <v>11752</v>
      </c>
      <c r="F15" s="28" t="s">
        <v>75</v>
      </c>
      <c r="G15" s="25" t="s">
        <v>75</v>
      </c>
      <c r="H15" s="26"/>
      <c r="I15" s="37">
        <v>10228</v>
      </c>
      <c r="J15" s="28" t="s">
        <v>75</v>
      </c>
    </row>
    <row r="16" spans="1:14" x14ac:dyDescent="0.25">
      <c r="A16" s="12"/>
      <c r="B16" s="16"/>
      <c r="C16" s="16" t="s">
        <v>75</v>
      </c>
      <c r="D16" s="32"/>
      <c r="E16" s="32"/>
      <c r="F16" s="16"/>
      <c r="G16" s="16" t="s">
        <v>75</v>
      </c>
      <c r="H16" s="32"/>
      <c r="I16" s="32"/>
      <c r="J16" s="16"/>
    </row>
    <row r="17" spans="1:10" x14ac:dyDescent="0.25">
      <c r="A17" s="12"/>
      <c r="B17" s="29" t="s">
        <v>791</v>
      </c>
      <c r="C17" s="17" t="s">
        <v>75</v>
      </c>
      <c r="D17" s="15"/>
      <c r="E17" s="33">
        <v>129345</v>
      </c>
      <c r="F17" s="31" t="s">
        <v>75</v>
      </c>
      <c r="G17" s="17" t="s">
        <v>75</v>
      </c>
      <c r="H17" s="15"/>
      <c r="I17" s="33">
        <v>167200</v>
      </c>
      <c r="J17" s="31" t="s">
        <v>75</v>
      </c>
    </row>
    <row r="18" spans="1:10" ht="15.75" thickBot="1" x14ac:dyDescent="0.3">
      <c r="A18" s="12"/>
      <c r="B18" s="66" t="s">
        <v>792</v>
      </c>
      <c r="C18" s="25" t="s">
        <v>75</v>
      </c>
      <c r="D18" s="28"/>
      <c r="E18" s="67" t="s">
        <v>351</v>
      </c>
      <c r="F18" s="28" t="s">
        <v>75</v>
      </c>
      <c r="G18" s="25" t="s">
        <v>75</v>
      </c>
      <c r="H18" s="28"/>
      <c r="I18" s="67" t="s">
        <v>351</v>
      </c>
      <c r="J18" s="28" t="s">
        <v>75</v>
      </c>
    </row>
    <row r="19" spans="1:10" x14ac:dyDescent="0.25">
      <c r="A19" s="12"/>
      <c r="B19" s="16"/>
      <c r="C19" s="16" t="s">
        <v>75</v>
      </c>
      <c r="D19" s="32"/>
      <c r="E19" s="32"/>
      <c r="F19" s="16"/>
      <c r="G19" s="16" t="s">
        <v>75</v>
      </c>
      <c r="H19" s="32"/>
      <c r="I19" s="32"/>
      <c r="J19" s="16"/>
    </row>
    <row r="20" spans="1:10" ht="15.75" thickBot="1" x14ac:dyDescent="0.3">
      <c r="A20" s="12"/>
      <c r="B20" s="29" t="s">
        <v>793</v>
      </c>
      <c r="C20" s="17" t="s">
        <v>75</v>
      </c>
      <c r="D20" s="15" t="s">
        <v>374</v>
      </c>
      <c r="E20" s="33">
        <v>129345</v>
      </c>
      <c r="F20" s="31" t="s">
        <v>75</v>
      </c>
      <c r="G20" s="17" t="s">
        <v>75</v>
      </c>
      <c r="H20" s="15" t="s">
        <v>374</v>
      </c>
      <c r="I20" s="33">
        <v>167200</v>
      </c>
      <c r="J20" s="31" t="s">
        <v>75</v>
      </c>
    </row>
    <row r="21" spans="1:10" x14ac:dyDescent="0.25">
      <c r="A21" s="12"/>
      <c r="B21" s="16"/>
      <c r="C21" s="16" t="s">
        <v>75</v>
      </c>
      <c r="D21" s="32"/>
      <c r="E21" s="32"/>
      <c r="F21" s="16"/>
      <c r="G21" s="16" t="s">
        <v>75</v>
      </c>
      <c r="H21" s="32"/>
      <c r="I21" s="32"/>
      <c r="J21" s="16"/>
    </row>
    <row r="22" spans="1:10" x14ac:dyDescent="0.25">
      <c r="A22" s="12"/>
      <c r="B22" s="23" t="s">
        <v>794</v>
      </c>
      <c r="C22" s="25" t="s">
        <v>75</v>
      </c>
      <c r="D22" s="24"/>
      <c r="E22" s="24"/>
      <c r="F22" s="24"/>
      <c r="G22" s="25" t="s">
        <v>75</v>
      </c>
      <c r="H22" s="24"/>
      <c r="I22" s="24"/>
      <c r="J22" s="24"/>
    </row>
    <row r="23" spans="1:10" x14ac:dyDescent="0.25">
      <c r="A23" s="12"/>
      <c r="B23" s="65" t="s">
        <v>795</v>
      </c>
      <c r="C23" s="17" t="s">
        <v>75</v>
      </c>
      <c r="D23" s="15" t="s">
        <v>374</v>
      </c>
      <c r="E23" s="30" t="s">
        <v>796</v>
      </c>
      <c r="F23" s="31" t="s">
        <v>344</v>
      </c>
      <c r="G23" s="17" t="s">
        <v>75</v>
      </c>
      <c r="H23" s="15" t="s">
        <v>374</v>
      </c>
      <c r="I23" s="30" t="s">
        <v>797</v>
      </c>
      <c r="J23" s="31" t="s">
        <v>344</v>
      </c>
    </row>
    <row r="24" spans="1:10" ht="38.25" x14ac:dyDescent="0.25">
      <c r="A24" s="12"/>
      <c r="B24" s="66" t="s">
        <v>798</v>
      </c>
      <c r="C24" s="25" t="s">
        <v>75</v>
      </c>
      <c r="D24" s="26"/>
      <c r="E24" s="59" t="s">
        <v>799</v>
      </c>
      <c r="F24" s="28" t="s">
        <v>344</v>
      </c>
      <c r="G24" s="25" t="s">
        <v>75</v>
      </c>
      <c r="H24" s="26"/>
      <c r="I24" s="59" t="s">
        <v>800</v>
      </c>
      <c r="J24" s="28" t="s">
        <v>344</v>
      </c>
    </row>
    <row r="25" spans="1:10" x14ac:dyDescent="0.25">
      <c r="A25" s="12"/>
      <c r="B25" s="65" t="s">
        <v>53</v>
      </c>
      <c r="C25" s="17" t="s">
        <v>75</v>
      </c>
      <c r="D25" s="15"/>
      <c r="E25" s="30" t="s">
        <v>801</v>
      </c>
      <c r="F25" s="31" t="s">
        <v>344</v>
      </c>
      <c r="G25" s="17" t="s">
        <v>75</v>
      </c>
      <c r="H25" s="15"/>
      <c r="I25" s="30" t="s">
        <v>802</v>
      </c>
      <c r="J25" s="31" t="s">
        <v>344</v>
      </c>
    </row>
    <row r="26" spans="1:10" x14ac:dyDescent="0.25">
      <c r="A26" s="12"/>
      <c r="B26" s="66" t="s">
        <v>803</v>
      </c>
      <c r="C26" s="25" t="s">
        <v>75</v>
      </c>
      <c r="D26" s="26"/>
      <c r="E26" s="59" t="s">
        <v>804</v>
      </c>
      <c r="F26" s="28" t="s">
        <v>344</v>
      </c>
      <c r="G26" s="25" t="s">
        <v>75</v>
      </c>
      <c r="H26" s="26"/>
      <c r="I26" s="59" t="s">
        <v>805</v>
      </c>
      <c r="J26" s="28" t="s">
        <v>344</v>
      </c>
    </row>
    <row r="27" spans="1:10" x14ac:dyDescent="0.25">
      <c r="A27" s="12"/>
      <c r="B27" s="65" t="s">
        <v>806</v>
      </c>
      <c r="C27" s="17" t="s">
        <v>75</v>
      </c>
      <c r="D27" s="15"/>
      <c r="E27" s="30" t="s">
        <v>807</v>
      </c>
      <c r="F27" s="31" t="s">
        <v>344</v>
      </c>
      <c r="G27" s="17" t="s">
        <v>75</v>
      </c>
      <c r="H27" s="15"/>
      <c r="I27" s="30" t="s">
        <v>808</v>
      </c>
      <c r="J27" s="31" t="s">
        <v>344</v>
      </c>
    </row>
    <row r="28" spans="1:10" ht="25.5" x14ac:dyDescent="0.25">
      <c r="A28" s="12"/>
      <c r="B28" s="66" t="s">
        <v>809</v>
      </c>
      <c r="C28" s="25" t="s">
        <v>75</v>
      </c>
      <c r="D28" s="26"/>
      <c r="E28" s="59" t="s">
        <v>810</v>
      </c>
      <c r="F28" s="28" t="s">
        <v>344</v>
      </c>
      <c r="G28" s="25" t="s">
        <v>75</v>
      </c>
      <c r="H28" s="26"/>
      <c r="I28" s="59" t="s">
        <v>811</v>
      </c>
      <c r="J28" s="28" t="s">
        <v>344</v>
      </c>
    </row>
    <row r="29" spans="1:10" x14ac:dyDescent="0.25">
      <c r="A29" s="12"/>
      <c r="B29" s="65" t="s">
        <v>812</v>
      </c>
      <c r="C29" s="17" t="s">
        <v>75</v>
      </c>
      <c r="D29" s="15"/>
      <c r="E29" s="30" t="s">
        <v>813</v>
      </c>
      <c r="F29" s="31" t="s">
        <v>344</v>
      </c>
      <c r="G29" s="17" t="s">
        <v>75</v>
      </c>
      <c r="H29" s="15"/>
      <c r="I29" s="30" t="s">
        <v>814</v>
      </c>
      <c r="J29" s="31" t="s">
        <v>344</v>
      </c>
    </row>
    <row r="30" spans="1:10" ht="15.75" thickBot="1" x14ac:dyDescent="0.3">
      <c r="A30" s="12"/>
      <c r="B30" s="66" t="s">
        <v>130</v>
      </c>
      <c r="C30" s="25" t="s">
        <v>75</v>
      </c>
      <c r="D30" s="26"/>
      <c r="E30" s="59" t="s">
        <v>815</v>
      </c>
      <c r="F30" s="28" t="s">
        <v>344</v>
      </c>
      <c r="G30" s="25" t="s">
        <v>75</v>
      </c>
      <c r="H30" s="26"/>
      <c r="I30" s="59" t="s">
        <v>816</v>
      </c>
      <c r="J30" s="28" t="s">
        <v>344</v>
      </c>
    </row>
    <row r="31" spans="1:10" x14ac:dyDescent="0.25">
      <c r="A31" s="12"/>
      <c r="B31" s="16"/>
      <c r="C31" s="16" t="s">
        <v>75</v>
      </c>
      <c r="D31" s="32"/>
      <c r="E31" s="32"/>
      <c r="F31" s="16"/>
      <c r="G31" s="16" t="s">
        <v>75</v>
      </c>
      <c r="H31" s="32"/>
      <c r="I31" s="32"/>
      <c r="J31" s="16"/>
    </row>
    <row r="32" spans="1:10" ht="15.75" thickBot="1" x14ac:dyDescent="0.3">
      <c r="A32" s="12"/>
      <c r="B32" s="29" t="s">
        <v>817</v>
      </c>
      <c r="C32" s="17" t="s">
        <v>75</v>
      </c>
      <c r="D32" s="15" t="s">
        <v>374</v>
      </c>
      <c r="E32" s="30" t="s">
        <v>818</v>
      </c>
      <c r="F32" s="31" t="s">
        <v>344</v>
      </c>
      <c r="G32" s="17" t="s">
        <v>75</v>
      </c>
      <c r="H32" s="15" t="s">
        <v>374</v>
      </c>
      <c r="I32" s="30" t="s">
        <v>819</v>
      </c>
      <c r="J32" s="31" t="s">
        <v>344</v>
      </c>
    </row>
    <row r="33" spans="1:14" x14ac:dyDescent="0.25">
      <c r="A33" s="12"/>
      <c r="B33" s="16"/>
      <c r="C33" s="16" t="s">
        <v>75</v>
      </c>
      <c r="D33" s="32"/>
      <c r="E33" s="32"/>
      <c r="F33" s="16"/>
      <c r="G33" s="16" t="s">
        <v>75</v>
      </c>
      <c r="H33" s="32"/>
      <c r="I33" s="32"/>
      <c r="J33" s="16"/>
    </row>
    <row r="34" spans="1:14" ht="15.75" thickBot="1" x14ac:dyDescent="0.3">
      <c r="A34" s="12"/>
      <c r="B34" s="23" t="s">
        <v>820</v>
      </c>
      <c r="C34" s="25" t="s">
        <v>75</v>
      </c>
      <c r="D34" s="26" t="s">
        <v>374</v>
      </c>
      <c r="E34" s="59" t="s">
        <v>821</v>
      </c>
      <c r="F34" s="28" t="s">
        <v>344</v>
      </c>
      <c r="G34" s="25" t="s">
        <v>75</v>
      </c>
      <c r="H34" s="26" t="s">
        <v>374</v>
      </c>
      <c r="I34" s="59" t="s">
        <v>822</v>
      </c>
      <c r="J34" s="28" t="s">
        <v>344</v>
      </c>
    </row>
    <row r="35" spans="1:14" ht="15.75" thickTop="1" x14ac:dyDescent="0.25">
      <c r="A35" s="12"/>
      <c r="B35" s="16"/>
      <c r="C35" s="16" t="s">
        <v>75</v>
      </c>
      <c r="D35" s="35"/>
      <c r="E35" s="35"/>
      <c r="F35" s="16"/>
      <c r="G35" s="16" t="s">
        <v>75</v>
      </c>
      <c r="H35" s="35"/>
      <c r="I35" s="35"/>
      <c r="J35" s="16"/>
    </row>
    <row r="36" spans="1:14" ht="25.5" customHeight="1" x14ac:dyDescent="0.25">
      <c r="A36" s="12"/>
      <c r="B36" s="45" t="s">
        <v>823</v>
      </c>
      <c r="C36" s="45"/>
      <c r="D36" s="45"/>
      <c r="E36" s="45"/>
      <c r="F36" s="45"/>
      <c r="G36" s="45"/>
      <c r="H36" s="45"/>
      <c r="I36" s="45"/>
      <c r="J36" s="45"/>
      <c r="K36" s="45"/>
      <c r="L36" s="45"/>
      <c r="M36" s="45"/>
      <c r="N36" s="45"/>
    </row>
    <row r="37" spans="1:14" x14ac:dyDescent="0.25">
      <c r="A37" s="12"/>
      <c r="B37" s="45" t="s">
        <v>824</v>
      </c>
      <c r="C37" s="45"/>
      <c r="D37" s="45"/>
      <c r="E37" s="45"/>
      <c r="F37" s="45"/>
      <c r="G37" s="45"/>
      <c r="H37" s="45"/>
      <c r="I37" s="45"/>
      <c r="J37" s="45"/>
      <c r="K37" s="45"/>
      <c r="L37" s="45"/>
      <c r="M37" s="45"/>
      <c r="N37" s="45"/>
    </row>
    <row r="38" spans="1:14" x14ac:dyDescent="0.25">
      <c r="A38" s="12"/>
      <c r="B38" s="46"/>
      <c r="C38" s="46"/>
      <c r="D38" s="46"/>
      <c r="E38" s="46"/>
      <c r="F38" s="46"/>
      <c r="G38" s="46"/>
      <c r="H38" s="46"/>
      <c r="I38" s="46"/>
      <c r="J38" s="46"/>
      <c r="K38" s="46"/>
      <c r="L38" s="46"/>
      <c r="M38" s="46"/>
      <c r="N38" s="46"/>
    </row>
    <row r="39" spans="1:14" x14ac:dyDescent="0.25">
      <c r="A39" s="12"/>
      <c r="B39" s="45" t="s">
        <v>825</v>
      </c>
      <c r="C39" s="45"/>
      <c r="D39" s="45"/>
      <c r="E39" s="45"/>
      <c r="F39" s="45"/>
      <c r="G39" s="45"/>
      <c r="H39" s="45"/>
      <c r="I39" s="45"/>
      <c r="J39" s="45"/>
      <c r="K39" s="45"/>
      <c r="L39" s="45"/>
      <c r="M39" s="45"/>
      <c r="N39" s="45"/>
    </row>
    <row r="40" spans="1:14" x14ac:dyDescent="0.25">
      <c r="A40" s="12"/>
      <c r="B40" s="48"/>
      <c r="C40" s="48"/>
      <c r="D40" s="48"/>
      <c r="E40" s="48"/>
      <c r="F40" s="48"/>
      <c r="G40" s="48"/>
      <c r="H40" s="48"/>
      <c r="I40" s="48"/>
      <c r="J40" s="48"/>
      <c r="K40" s="48"/>
      <c r="L40" s="48"/>
      <c r="M40" s="48"/>
      <c r="N40" s="48"/>
    </row>
    <row r="41" spans="1:14" x14ac:dyDescent="0.25">
      <c r="A41" s="12"/>
      <c r="B41" s="3"/>
      <c r="C41" s="3"/>
      <c r="D41" s="3"/>
      <c r="E41" s="3"/>
      <c r="F41" s="3"/>
      <c r="G41" s="3"/>
      <c r="H41" s="3"/>
      <c r="I41" s="3"/>
      <c r="J41" s="3"/>
      <c r="K41" s="3"/>
      <c r="L41" s="3"/>
      <c r="M41" s="3"/>
      <c r="N41" s="3"/>
    </row>
    <row r="42" spans="1:14" ht="15.75" thickBot="1" x14ac:dyDescent="0.3">
      <c r="A42" s="12"/>
      <c r="B42" s="17"/>
      <c r="C42" s="17" t="s">
        <v>75</v>
      </c>
      <c r="D42" s="40" t="s">
        <v>430</v>
      </c>
      <c r="E42" s="40"/>
      <c r="F42" s="40"/>
      <c r="G42" s="40"/>
      <c r="H42" s="40"/>
      <c r="I42" s="40"/>
      <c r="J42" s="40"/>
      <c r="K42" s="40"/>
      <c r="L42" s="40"/>
      <c r="M42" s="40"/>
      <c r="N42" s="17"/>
    </row>
    <row r="43" spans="1:14" ht="15.75" thickBot="1" x14ac:dyDescent="0.3">
      <c r="A43" s="12"/>
      <c r="B43" s="22" t="s">
        <v>362</v>
      </c>
      <c r="C43" s="17" t="s">
        <v>75</v>
      </c>
      <c r="D43" s="41">
        <v>2014</v>
      </c>
      <c r="E43" s="41"/>
      <c r="F43" s="17"/>
      <c r="G43" s="17" t="s">
        <v>75</v>
      </c>
      <c r="H43" s="41">
        <v>2013</v>
      </c>
      <c r="I43" s="41"/>
      <c r="J43" s="17"/>
      <c r="K43" s="17" t="s">
        <v>75</v>
      </c>
      <c r="L43" s="41">
        <v>2012</v>
      </c>
      <c r="M43" s="41"/>
      <c r="N43" s="17"/>
    </row>
    <row r="44" spans="1:14" x14ac:dyDescent="0.25">
      <c r="A44" s="12"/>
      <c r="B44" s="23" t="s">
        <v>826</v>
      </c>
      <c r="C44" s="25" t="s">
        <v>75</v>
      </c>
      <c r="D44" s="26" t="s">
        <v>374</v>
      </c>
      <c r="E44" s="37">
        <v>207864</v>
      </c>
      <c r="F44" s="28" t="s">
        <v>75</v>
      </c>
      <c r="G44" s="25" t="s">
        <v>75</v>
      </c>
      <c r="H44" s="26" t="s">
        <v>374</v>
      </c>
      <c r="I44" s="37">
        <v>205985</v>
      </c>
      <c r="J44" s="28" t="s">
        <v>75</v>
      </c>
      <c r="K44" s="25" t="s">
        <v>75</v>
      </c>
      <c r="L44" s="26" t="s">
        <v>374</v>
      </c>
      <c r="M44" s="37">
        <v>206748</v>
      </c>
      <c r="N44" s="28" t="s">
        <v>75</v>
      </c>
    </row>
    <row r="45" spans="1:14" ht="15.75" thickBot="1" x14ac:dyDescent="0.3">
      <c r="A45" s="12"/>
      <c r="B45" s="29" t="s">
        <v>827</v>
      </c>
      <c r="C45" s="17" t="s">
        <v>75</v>
      </c>
      <c r="D45" s="15"/>
      <c r="E45" s="33">
        <v>53654</v>
      </c>
      <c r="F45" s="31" t="s">
        <v>75</v>
      </c>
      <c r="G45" s="17" t="s">
        <v>75</v>
      </c>
      <c r="H45" s="15"/>
      <c r="I45" s="33">
        <v>40417</v>
      </c>
      <c r="J45" s="31" t="s">
        <v>75</v>
      </c>
      <c r="K45" s="17" t="s">
        <v>75</v>
      </c>
      <c r="L45" s="15"/>
      <c r="M45" s="33">
        <v>30070</v>
      </c>
      <c r="N45" s="31" t="s">
        <v>75</v>
      </c>
    </row>
    <row r="46" spans="1:14" x14ac:dyDescent="0.25">
      <c r="A46" s="12"/>
      <c r="B46" s="16"/>
      <c r="C46" s="16" t="s">
        <v>75</v>
      </c>
      <c r="D46" s="32"/>
      <c r="E46" s="32"/>
      <c r="F46" s="16"/>
      <c r="G46" s="16" t="s">
        <v>75</v>
      </c>
      <c r="H46" s="32"/>
      <c r="I46" s="32"/>
      <c r="J46" s="16"/>
      <c r="K46" s="16" t="s">
        <v>75</v>
      </c>
      <c r="L46" s="32"/>
      <c r="M46" s="32"/>
      <c r="N46" s="16"/>
    </row>
    <row r="47" spans="1:14" ht="15.75" thickBot="1" x14ac:dyDescent="0.3">
      <c r="A47" s="12"/>
      <c r="B47" s="66" t="s">
        <v>828</v>
      </c>
      <c r="C47" s="25" t="s">
        <v>75</v>
      </c>
      <c r="D47" s="26"/>
      <c r="E47" s="37">
        <v>261518</v>
      </c>
      <c r="F47" s="28" t="s">
        <v>75</v>
      </c>
      <c r="G47" s="25" t="s">
        <v>75</v>
      </c>
      <c r="H47" s="26"/>
      <c r="I47" s="37">
        <v>246402</v>
      </c>
      <c r="J47" s="28" t="s">
        <v>75</v>
      </c>
      <c r="K47" s="25" t="s">
        <v>75</v>
      </c>
      <c r="L47" s="26"/>
      <c r="M47" s="37">
        <v>236818</v>
      </c>
      <c r="N47" s="28" t="s">
        <v>75</v>
      </c>
    </row>
    <row r="48" spans="1:14" x14ac:dyDescent="0.25">
      <c r="A48" s="12"/>
      <c r="B48" s="16"/>
      <c r="C48" s="16" t="s">
        <v>75</v>
      </c>
      <c r="D48" s="32"/>
      <c r="E48" s="32"/>
      <c r="F48" s="16"/>
      <c r="G48" s="16" t="s">
        <v>75</v>
      </c>
      <c r="H48" s="32"/>
      <c r="I48" s="32"/>
      <c r="J48" s="16"/>
      <c r="K48" s="16" t="s">
        <v>75</v>
      </c>
      <c r="L48" s="32"/>
      <c r="M48" s="32"/>
      <c r="N48" s="16"/>
    </row>
    <row r="49" spans="1:14" x14ac:dyDescent="0.25">
      <c r="A49" s="12"/>
      <c r="B49" s="29" t="s">
        <v>829</v>
      </c>
      <c r="C49" s="17" t="s">
        <v>75</v>
      </c>
      <c r="D49" s="15"/>
      <c r="E49" s="33">
        <v>23814</v>
      </c>
      <c r="F49" s="31" t="s">
        <v>75</v>
      </c>
      <c r="G49" s="17" t="s">
        <v>75</v>
      </c>
      <c r="H49" s="15"/>
      <c r="I49" s="33">
        <v>20734</v>
      </c>
      <c r="J49" s="31" t="s">
        <v>75</v>
      </c>
      <c r="K49" s="17" t="s">
        <v>75</v>
      </c>
      <c r="L49" s="15"/>
      <c r="M49" s="33">
        <v>34275</v>
      </c>
      <c r="N49" s="31" t="s">
        <v>75</v>
      </c>
    </row>
    <row r="50" spans="1:14" ht="15.75" thickBot="1" x14ac:dyDescent="0.3">
      <c r="A50" s="12"/>
      <c r="B50" s="23" t="s">
        <v>830</v>
      </c>
      <c r="C50" s="25" t="s">
        <v>75</v>
      </c>
      <c r="D50" s="26"/>
      <c r="E50" s="37">
        <v>2337</v>
      </c>
      <c r="F50" s="28" t="s">
        <v>75</v>
      </c>
      <c r="G50" s="25" t="s">
        <v>75</v>
      </c>
      <c r="H50" s="26"/>
      <c r="I50" s="37">
        <v>4443</v>
      </c>
      <c r="J50" s="28" t="s">
        <v>75</v>
      </c>
      <c r="K50" s="25" t="s">
        <v>75</v>
      </c>
      <c r="L50" s="26"/>
      <c r="M50" s="37">
        <v>8710</v>
      </c>
      <c r="N50" s="28" t="s">
        <v>75</v>
      </c>
    </row>
    <row r="51" spans="1:14" x14ac:dyDescent="0.25">
      <c r="A51" s="12"/>
      <c r="B51" s="16"/>
      <c r="C51" s="16" t="s">
        <v>75</v>
      </c>
      <c r="D51" s="32"/>
      <c r="E51" s="32"/>
      <c r="F51" s="16"/>
      <c r="G51" s="16" t="s">
        <v>75</v>
      </c>
      <c r="H51" s="32"/>
      <c r="I51" s="32"/>
      <c r="J51" s="16"/>
      <c r="K51" s="16" t="s">
        <v>75</v>
      </c>
      <c r="L51" s="32"/>
      <c r="M51" s="32"/>
      <c r="N51" s="16"/>
    </row>
    <row r="52" spans="1:14" ht="15.75" thickBot="1" x14ac:dyDescent="0.3">
      <c r="A52" s="12"/>
      <c r="B52" s="65" t="s">
        <v>831</v>
      </c>
      <c r="C52" s="17" t="s">
        <v>75</v>
      </c>
      <c r="D52" s="15"/>
      <c r="E52" s="33">
        <v>26151</v>
      </c>
      <c r="F52" s="31" t="s">
        <v>75</v>
      </c>
      <c r="G52" s="17" t="s">
        <v>75</v>
      </c>
      <c r="H52" s="15"/>
      <c r="I52" s="33">
        <v>25177</v>
      </c>
      <c r="J52" s="31" t="s">
        <v>75</v>
      </c>
      <c r="K52" s="17" t="s">
        <v>75</v>
      </c>
      <c r="L52" s="15"/>
      <c r="M52" s="33">
        <v>42985</v>
      </c>
      <c r="N52" s="31" t="s">
        <v>75</v>
      </c>
    </row>
    <row r="53" spans="1:14" x14ac:dyDescent="0.25">
      <c r="A53" s="12"/>
      <c r="B53" s="16"/>
      <c r="C53" s="16" t="s">
        <v>75</v>
      </c>
      <c r="D53" s="32"/>
      <c r="E53" s="32"/>
      <c r="F53" s="16"/>
      <c r="G53" s="16" t="s">
        <v>75</v>
      </c>
      <c r="H53" s="32"/>
      <c r="I53" s="32"/>
      <c r="J53" s="16"/>
      <c r="K53" s="16" t="s">
        <v>75</v>
      </c>
      <c r="L53" s="32"/>
      <c r="M53" s="32"/>
      <c r="N53" s="16"/>
    </row>
    <row r="54" spans="1:14" x14ac:dyDescent="0.25">
      <c r="A54" s="12"/>
      <c r="B54" s="23" t="s">
        <v>832</v>
      </c>
      <c r="C54" s="25" t="s">
        <v>75</v>
      </c>
      <c r="D54" s="26" t="s">
        <v>374</v>
      </c>
      <c r="E54" s="37">
        <v>287669</v>
      </c>
      <c r="F54" s="28" t="s">
        <v>75</v>
      </c>
      <c r="G54" s="25" t="s">
        <v>75</v>
      </c>
      <c r="H54" s="26" t="s">
        <v>374</v>
      </c>
      <c r="I54" s="37">
        <v>271579</v>
      </c>
      <c r="J54" s="28" t="s">
        <v>75</v>
      </c>
      <c r="K54" s="25" t="s">
        <v>75</v>
      </c>
      <c r="L54" s="26" t="s">
        <v>374</v>
      </c>
      <c r="M54" s="37">
        <v>279803</v>
      </c>
      <c r="N54" s="28" t="s">
        <v>75</v>
      </c>
    </row>
    <row r="55" spans="1:14" ht="25.5" x14ac:dyDescent="0.25">
      <c r="A55" s="12"/>
      <c r="B55" s="29" t="s">
        <v>833</v>
      </c>
      <c r="C55" s="61" t="s">
        <v>75</v>
      </c>
      <c r="D55" s="11"/>
      <c r="E55" s="11"/>
      <c r="F55" s="11"/>
      <c r="G55" s="61" t="s">
        <v>75</v>
      </c>
      <c r="H55" s="11"/>
      <c r="I55" s="11"/>
      <c r="J55" s="11"/>
      <c r="K55" s="61" t="s">
        <v>75</v>
      </c>
      <c r="L55" s="11"/>
      <c r="M55" s="11"/>
      <c r="N55" s="11"/>
    </row>
    <row r="56" spans="1:14" x14ac:dyDescent="0.25">
      <c r="A56" s="12"/>
      <c r="B56" s="84" t="s">
        <v>834</v>
      </c>
      <c r="C56" s="61"/>
      <c r="D56" s="11"/>
      <c r="E56" s="11"/>
      <c r="F56" s="11"/>
      <c r="G56" s="61"/>
      <c r="H56" s="11"/>
      <c r="I56" s="11"/>
      <c r="J56" s="11"/>
      <c r="K56" s="61"/>
      <c r="L56" s="11"/>
      <c r="M56" s="11"/>
      <c r="N56" s="11"/>
    </row>
    <row r="57" spans="1:14" x14ac:dyDescent="0.25">
      <c r="A57" s="12"/>
      <c r="B57" s="66" t="s">
        <v>835</v>
      </c>
      <c r="C57" s="25" t="s">
        <v>75</v>
      </c>
      <c r="D57" s="26"/>
      <c r="E57" s="37">
        <v>1303</v>
      </c>
      <c r="F57" s="28" t="s">
        <v>75</v>
      </c>
      <c r="G57" s="25" t="s">
        <v>75</v>
      </c>
      <c r="H57" s="28"/>
      <c r="I57" s="67" t="s">
        <v>351</v>
      </c>
      <c r="J57" s="28" t="s">
        <v>75</v>
      </c>
      <c r="K57" s="25" t="s">
        <v>75</v>
      </c>
      <c r="L57" s="28"/>
      <c r="M57" s="67" t="s">
        <v>351</v>
      </c>
      <c r="N57" s="28" t="s">
        <v>75</v>
      </c>
    </row>
    <row r="58" spans="1:14" x14ac:dyDescent="0.25">
      <c r="A58" s="12"/>
      <c r="B58" s="65" t="s">
        <v>836</v>
      </c>
      <c r="C58" s="17" t="s">
        <v>75</v>
      </c>
      <c r="D58" s="15"/>
      <c r="E58" s="33">
        <v>1851</v>
      </c>
      <c r="F58" s="31" t="s">
        <v>75</v>
      </c>
      <c r="G58" s="17" t="s">
        <v>75</v>
      </c>
      <c r="H58" s="15"/>
      <c r="I58" s="30" t="s">
        <v>837</v>
      </c>
      <c r="J58" s="31" t="s">
        <v>344</v>
      </c>
      <c r="K58" s="17" t="s">
        <v>75</v>
      </c>
      <c r="L58" s="15"/>
      <c r="M58" s="33">
        <v>7672</v>
      </c>
      <c r="N58" s="31" t="s">
        <v>75</v>
      </c>
    </row>
    <row r="59" spans="1:14" x14ac:dyDescent="0.25">
      <c r="A59" s="12"/>
      <c r="B59" s="66" t="s">
        <v>838</v>
      </c>
      <c r="C59" s="25" t="s">
        <v>75</v>
      </c>
      <c r="D59" s="26"/>
      <c r="E59" s="59" t="s">
        <v>839</v>
      </c>
      <c r="F59" s="28" t="s">
        <v>344</v>
      </c>
      <c r="G59" s="25" t="s">
        <v>75</v>
      </c>
      <c r="H59" s="26"/>
      <c r="I59" s="59" t="s">
        <v>840</v>
      </c>
      <c r="J59" s="28" t="s">
        <v>344</v>
      </c>
      <c r="K59" s="25" t="s">
        <v>75</v>
      </c>
      <c r="L59" s="26"/>
      <c r="M59" s="59" t="s">
        <v>841</v>
      </c>
      <c r="N59" s="28" t="s">
        <v>344</v>
      </c>
    </row>
    <row r="60" spans="1:14" x14ac:dyDescent="0.25">
      <c r="A60" s="12"/>
      <c r="B60" s="65" t="s">
        <v>842</v>
      </c>
      <c r="C60" s="17" t="s">
        <v>75</v>
      </c>
      <c r="D60" s="15"/>
      <c r="E60" s="30" t="s">
        <v>843</v>
      </c>
      <c r="F60" s="31" t="s">
        <v>344</v>
      </c>
      <c r="G60" s="17" t="s">
        <v>75</v>
      </c>
      <c r="H60" s="15"/>
      <c r="I60" s="33">
        <v>20116</v>
      </c>
      <c r="J60" s="31" t="s">
        <v>75</v>
      </c>
      <c r="K60" s="17" t="s">
        <v>75</v>
      </c>
      <c r="L60" s="15"/>
      <c r="M60" s="30" t="s">
        <v>844</v>
      </c>
      <c r="N60" s="31" t="s">
        <v>344</v>
      </c>
    </row>
    <row r="61" spans="1:14" ht="15.75" thickBot="1" x14ac:dyDescent="0.3">
      <c r="A61" s="12"/>
      <c r="B61" s="66" t="s">
        <v>845</v>
      </c>
      <c r="C61" s="25" t="s">
        <v>75</v>
      </c>
      <c r="D61" s="26"/>
      <c r="E61" s="59">
        <v>142</v>
      </c>
      <c r="F61" s="28" t="s">
        <v>75</v>
      </c>
      <c r="G61" s="25" t="s">
        <v>75</v>
      </c>
      <c r="H61" s="26"/>
      <c r="I61" s="37">
        <v>5028</v>
      </c>
      <c r="J61" s="28" t="s">
        <v>75</v>
      </c>
      <c r="K61" s="25" t="s">
        <v>75</v>
      </c>
      <c r="L61" s="26"/>
      <c r="M61" s="59">
        <v>65</v>
      </c>
      <c r="N61" s="28" t="s">
        <v>75</v>
      </c>
    </row>
    <row r="62" spans="1:14" x14ac:dyDescent="0.25">
      <c r="A62" s="12"/>
      <c r="B62" s="16"/>
      <c r="C62" s="16" t="s">
        <v>75</v>
      </c>
      <c r="D62" s="32"/>
      <c r="E62" s="32"/>
      <c r="F62" s="16"/>
      <c r="G62" s="16" t="s">
        <v>75</v>
      </c>
      <c r="H62" s="32"/>
      <c r="I62" s="32"/>
      <c r="J62" s="16"/>
      <c r="K62" s="16" t="s">
        <v>75</v>
      </c>
      <c r="L62" s="32"/>
      <c r="M62" s="32"/>
      <c r="N62" s="16"/>
    </row>
    <row r="63" spans="1:14" ht="15.75" thickBot="1" x14ac:dyDescent="0.3">
      <c r="A63" s="12"/>
      <c r="B63" s="29" t="s">
        <v>846</v>
      </c>
      <c r="C63" s="17" t="s">
        <v>75</v>
      </c>
      <c r="D63" s="15" t="s">
        <v>374</v>
      </c>
      <c r="E63" s="33">
        <v>272748</v>
      </c>
      <c r="F63" s="31" t="s">
        <v>75</v>
      </c>
      <c r="G63" s="17" t="s">
        <v>75</v>
      </c>
      <c r="H63" s="15" t="s">
        <v>374</v>
      </c>
      <c r="I63" s="33">
        <v>286688</v>
      </c>
      <c r="J63" s="31" t="s">
        <v>75</v>
      </c>
      <c r="K63" s="17" t="s">
        <v>75</v>
      </c>
      <c r="L63" s="15" t="s">
        <v>374</v>
      </c>
      <c r="M63" s="33">
        <v>286144</v>
      </c>
      <c r="N63" s="31" t="s">
        <v>75</v>
      </c>
    </row>
    <row r="64" spans="1:14" ht="15.75" thickTop="1" x14ac:dyDescent="0.25">
      <c r="A64" s="12"/>
      <c r="B64" s="16"/>
      <c r="C64" s="16" t="s">
        <v>75</v>
      </c>
      <c r="D64" s="35"/>
      <c r="E64" s="35"/>
      <c r="F64" s="16"/>
      <c r="G64" s="16" t="s">
        <v>75</v>
      </c>
      <c r="H64" s="35"/>
      <c r="I64" s="35"/>
      <c r="J64" s="16"/>
      <c r="K64" s="16" t="s">
        <v>75</v>
      </c>
      <c r="L64" s="35"/>
      <c r="M64" s="35"/>
      <c r="N64" s="16"/>
    </row>
    <row r="65" spans="1:14" x14ac:dyDescent="0.25">
      <c r="A65" s="12"/>
      <c r="B65" s="45" t="s">
        <v>847</v>
      </c>
      <c r="C65" s="45"/>
      <c r="D65" s="45"/>
      <c r="E65" s="45"/>
      <c r="F65" s="45"/>
      <c r="G65" s="45"/>
      <c r="H65" s="45"/>
      <c r="I65" s="45"/>
      <c r="J65" s="45"/>
      <c r="K65" s="45"/>
      <c r="L65" s="45"/>
      <c r="M65" s="45"/>
      <c r="N65" s="45"/>
    </row>
    <row r="66" spans="1:14" x14ac:dyDescent="0.25">
      <c r="A66" s="12"/>
      <c r="B66" s="48"/>
      <c r="C66" s="48"/>
      <c r="D66" s="48"/>
      <c r="E66" s="48"/>
      <c r="F66" s="48"/>
      <c r="G66" s="48"/>
      <c r="H66" s="48"/>
      <c r="I66" s="48"/>
      <c r="J66" s="48"/>
      <c r="K66" s="48"/>
      <c r="L66" s="48"/>
      <c r="M66" s="48"/>
      <c r="N66" s="48"/>
    </row>
    <row r="67" spans="1:14" x14ac:dyDescent="0.25">
      <c r="A67" s="12"/>
      <c r="B67" s="3"/>
      <c r="C67" s="3"/>
      <c r="D67" s="3"/>
      <c r="E67" s="3"/>
      <c r="F67" s="3"/>
      <c r="G67" s="3"/>
      <c r="H67" s="3"/>
      <c r="I67" s="3"/>
      <c r="J67" s="3"/>
      <c r="K67" s="3"/>
      <c r="L67" s="3"/>
      <c r="M67" s="3"/>
      <c r="N67" s="3"/>
    </row>
    <row r="68" spans="1:14" ht="15.75" thickBot="1" x14ac:dyDescent="0.3">
      <c r="A68" s="12"/>
      <c r="B68" s="17"/>
      <c r="C68" s="17" t="s">
        <v>75</v>
      </c>
      <c r="D68" s="40" t="s">
        <v>430</v>
      </c>
      <c r="E68" s="40"/>
      <c r="F68" s="40"/>
      <c r="G68" s="40"/>
      <c r="H68" s="40"/>
      <c r="I68" s="40"/>
      <c r="J68" s="40"/>
      <c r="K68" s="40"/>
      <c r="L68" s="40"/>
      <c r="M68" s="40"/>
      <c r="N68" s="17"/>
    </row>
    <row r="69" spans="1:14" ht="15.75" thickBot="1" x14ac:dyDescent="0.3">
      <c r="A69" s="12"/>
      <c r="B69" s="22" t="s">
        <v>362</v>
      </c>
      <c r="C69" s="17" t="s">
        <v>75</v>
      </c>
      <c r="D69" s="41">
        <v>2014</v>
      </c>
      <c r="E69" s="41"/>
      <c r="F69" s="17"/>
      <c r="G69" s="17" t="s">
        <v>75</v>
      </c>
      <c r="H69" s="41">
        <v>2013</v>
      </c>
      <c r="I69" s="41"/>
      <c r="J69" s="17"/>
      <c r="K69" s="17" t="s">
        <v>75</v>
      </c>
      <c r="L69" s="41">
        <v>2012</v>
      </c>
      <c r="M69" s="41"/>
      <c r="N69" s="17"/>
    </row>
    <row r="70" spans="1:14" x14ac:dyDescent="0.25">
      <c r="A70" s="12"/>
      <c r="B70" s="23" t="s">
        <v>848</v>
      </c>
      <c r="C70" s="25" t="s">
        <v>75</v>
      </c>
      <c r="D70" s="26" t="s">
        <v>374</v>
      </c>
      <c r="E70" s="37">
        <v>270573</v>
      </c>
      <c r="F70" s="28" t="s">
        <v>75</v>
      </c>
      <c r="G70" s="25" t="s">
        <v>75</v>
      </c>
      <c r="H70" s="26" t="s">
        <v>374</v>
      </c>
      <c r="I70" s="37">
        <v>261494</v>
      </c>
      <c r="J70" s="28" t="s">
        <v>75</v>
      </c>
      <c r="K70" s="25" t="s">
        <v>75</v>
      </c>
      <c r="L70" s="26" t="s">
        <v>374</v>
      </c>
      <c r="M70" s="37">
        <v>273318</v>
      </c>
      <c r="N70" s="28" t="s">
        <v>75</v>
      </c>
    </row>
    <row r="71" spans="1:14" ht="25.5" x14ac:dyDescent="0.25">
      <c r="A71" s="12"/>
      <c r="B71" s="29" t="s">
        <v>849</v>
      </c>
      <c r="C71" s="17" t="s">
        <v>75</v>
      </c>
      <c r="D71" s="15"/>
      <c r="E71" s="33">
        <v>36394</v>
      </c>
      <c r="F71" s="31" t="s">
        <v>75</v>
      </c>
      <c r="G71" s="17" t="s">
        <v>75</v>
      </c>
      <c r="H71" s="15"/>
      <c r="I71" s="33">
        <v>29159</v>
      </c>
      <c r="J71" s="31" t="s">
        <v>75</v>
      </c>
      <c r="K71" s="17" t="s">
        <v>75</v>
      </c>
      <c r="L71" s="15"/>
      <c r="M71" s="33">
        <v>25207</v>
      </c>
      <c r="N71" s="31" t="s">
        <v>75</v>
      </c>
    </row>
    <row r="72" spans="1:14" x14ac:dyDescent="0.25">
      <c r="A72" s="12"/>
      <c r="B72" s="23" t="s">
        <v>850</v>
      </c>
      <c r="C72" s="25" t="s">
        <v>75</v>
      </c>
      <c r="D72" s="26"/>
      <c r="E72" s="59" t="s">
        <v>851</v>
      </c>
      <c r="F72" s="28" t="s">
        <v>344</v>
      </c>
      <c r="G72" s="25" t="s">
        <v>75</v>
      </c>
      <c r="H72" s="26"/>
      <c r="I72" s="59" t="s">
        <v>852</v>
      </c>
      <c r="J72" s="28" t="s">
        <v>344</v>
      </c>
      <c r="K72" s="25" t="s">
        <v>75</v>
      </c>
      <c r="L72" s="26"/>
      <c r="M72" s="59" t="s">
        <v>853</v>
      </c>
      <c r="N72" s="28" t="s">
        <v>344</v>
      </c>
    </row>
    <row r="73" spans="1:14" x14ac:dyDescent="0.25">
      <c r="A73" s="12"/>
      <c r="B73" s="29" t="s">
        <v>854</v>
      </c>
      <c r="C73" s="17" t="s">
        <v>75</v>
      </c>
      <c r="D73" s="15"/>
      <c r="E73" s="30" t="s">
        <v>855</v>
      </c>
      <c r="F73" s="31" t="s">
        <v>344</v>
      </c>
      <c r="G73" s="17" t="s">
        <v>75</v>
      </c>
      <c r="H73" s="15"/>
      <c r="I73" s="30" t="s">
        <v>856</v>
      </c>
      <c r="J73" s="31" t="s">
        <v>344</v>
      </c>
      <c r="K73" s="17" t="s">
        <v>75</v>
      </c>
      <c r="L73" s="15"/>
      <c r="M73" s="30" t="s">
        <v>857</v>
      </c>
      <c r="N73" s="31" t="s">
        <v>344</v>
      </c>
    </row>
    <row r="74" spans="1:14" x14ac:dyDescent="0.25">
      <c r="A74" s="12"/>
      <c r="B74" s="23" t="s">
        <v>858</v>
      </c>
      <c r="C74" s="25" t="s">
        <v>75</v>
      </c>
      <c r="D74" s="26"/>
      <c r="E74" s="59" t="s">
        <v>859</v>
      </c>
      <c r="F74" s="28" t="s">
        <v>344</v>
      </c>
      <c r="G74" s="25" t="s">
        <v>75</v>
      </c>
      <c r="H74" s="26"/>
      <c r="I74" s="59" t="s">
        <v>810</v>
      </c>
      <c r="J74" s="28" t="s">
        <v>344</v>
      </c>
      <c r="K74" s="25" t="s">
        <v>75</v>
      </c>
      <c r="L74" s="26"/>
      <c r="M74" s="59" t="s">
        <v>860</v>
      </c>
      <c r="N74" s="28" t="s">
        <v>344</v>
      </c>
    </row>
    <row r="75" spans="1:14" x14ac:dyDescent="0.25">
      <c r="A75" s="12"/>
      <c r="B75" s="29" t="s">
        <v>861</v>
      </c>
      <c r="C75" s="17" t="s">
        <v>75</v>
      </c>
      <c r="D75" s="15"/>
      <c r="E75" s="30" t="s">
        <v>862</v>
      </c>
      <c r="F75" s="31" t="s">
        <v>344</v>
      </c>
      <c r="G75" s="17" t="s">
        <v>75</v>
      </c>
      <c r="H75" s="15"/>
      <c r="I75" s="30">
        <v>150</v>
      </c>
      <c r="J75" s="31" t="s">
        <v>75</v>
      </c>
      <c r="K75" s="17" t="s">
        <v>75</v>
      </c>
      <c r="L75" s="15"/>
      <c r="M75" s="30">
        <v>86</v>
      </c>
      <c r="N75" s="31" t="s">
        <v>75</v>
      </c>
    </row>
    <row r="76" spans="1:14" ht="15.75" thickBot="1" x14ac:dyDescent="0.3">
      <c r="A76" s="12"/>
      <c r="B76" s="23" t="s">
        <v>863</v>
      </c>
      <c r="C76" s="25" t="s">
        <v>75</v>
      </c>
      <c r="D76" s="26"/>
      <c r="E76" s="59">
        <v>400</v>
      </c>
      <c r="F76" s="28" t="s">
        <v>75</v>
      </c>
      <c r="G76" s="25" t="s">
        <v>75</v>
      </c>
      <c r="H76" s="26"/>
      <c r="I76" s="37">
        <v>1421</v>
      </c>
      <c r="J76" s="28" t="s">
        <v>75</v>
      </c>
      <c r="K76" s="25" t="s">
        <v>75</v>
      </c>
      <c r="L76" s="26"/>
      <c r="M76" s="59">
        <v>763</v>
      </c>
      <c r="N76" s="28" t="s">
        <v>75</v>
      </c>
    </row>
    <row r="77" spans="1:14" x14ac:dyDescent="0.25">
      <c r="A77" s="12"/>
      <c r="B77" s="16"/>
      <c r="C77" s="16" t="s">
        <v>75</v>
      </c>
      <c r="D77" s="32"/>
      <c r="E77" s="32"/>
      <c r="F77" s="16"/>
      <c r="G77" s="16" t="s">
        <v>75</v>
      </c>
      <c r="H77" s="32"/>
      <c r="I77" s="32"/>
      <c r="J77" s="16"/>
      <c r="K77" s="16" t="s">
        <v>75</v>
      </c>
      <c r="L77" s="32"/>
      <c r="M77" s="32"/>
      <c r="N77" s="16"/>
    </row>
    <row r="78" spans="1:14" ht="15.75" thickBot="1" x14ac:dyDescent="0.3">
      <c r="A78" s="12"/>
      <c r="B78" s="29" t="s">
        <v>864</v>
      </c>
      <c r="C78" s="17" t="s">
        <v>75</v>
      </c>
      <c r="D78" s="15" t="s">
        <v>374</v>
      </c>
      <c r="E78" s="33">
        <v>287669</v>
      </c>
      <c r="F78" s="31" t="s">
        <v>75</v>
      </c>
      <c r="G78" s="17" t="s">
        <v>75</v>
      </c>
      <c r="H78" s="15" t="s">
        <v>374</v>
      </c>
      <c r="I78" s="33">
        <v>271579</v>
      </c>
      <c r="J78" s="31" t="s">
        <v>75</v>
      </c>
      <c r="K78" s="17" t="s">
        <v>75</v>
      </c>
      <c r="L78" s="15" t="s">
        <v>374</v>
      </c>
      <c r="M78" s="33">
        <v>279803</v>
      </c>
      <c r="N78" s="31" t="s">
        <v>75</v>
      </c>
    </row>
    <row r="79" spans="1:14" ht="15.75" thickTop="1" x14ac:dyDescent="0.25">
      <c r="A79" s="12"/>
      <c r="B79" s="16"/>
      <c r="C79" s="16" t="s">
        <v>75</v>
      </c>
      <c r="D79" s="35"/>
      <c r="E79" s="35"/>
      <c r="F79" s="16"/>
      <c r="G79" s="16" t="s">
        <v>75</v>
      </c>
      <c r="H79" s="35"/>
      <c r="I79" s="35"/>
      <c r="J79" s="16"/>
      <c r="K79" s="16" t="s">
        <v>75</v>
      </c>
      <c r="L79" s="35"/>
      <c r="M79" s="35"/>
      <c r="N79" s="16"/>
    </row>
    <row r="80" spans="1:14" ht="63.75" customHeight="1" x14ac:dyDescent="0.25">
      <c r="A80" s="12"/>
      <c r="B80" s="45" t="s">
        <v>865</v>
      </c>
      <c r="C80" s="45"/>
      <c r="D80" s="45"/>
      <c r="E80" s="45"/>
      <c r="F80" s="45"/>
      <c r="G80" s="45"/>
      <c r="H80" s="45"/>
      <c r="I80" s="45"/>
      <c r="J80" s="45"/>
      <c r="K80" s="45"/>
      <c r="L80" s="45"/>
      <c r="M80" s="45"/>
      <c r="N80" s="45"/>
    </row>
    <row r="81" spans="1:14" ht="25.5" customHeight="1" x14ac:dyDescent="0.25">
      <c r="A81" s="12"/>
      <c r="B81" s="45" t="s">
        <v>866</v>
      </c>
      <c r="C81" s="45"/>
      <c r="D81" s="45"/>
      <c r="E81" s="45"/>
      <c r="F81" s="45"/>
      <c r="G81" s="45"/>
      <c r="H81" s="45"/>
      <c r="I81" s="45"/>
      <c r="J81" s="45"/>
      <c r="K81" s="45"/>
      <c r="L81" s="45"/>
      <c r="M81" s="45"/>
      <c r="N81" s="45"/>
    </row>
    <row r="82" spans="1:14" x14ac:dyDescent="0.25">
      <c r="A82" s="12"/>
      <c r="B82" s="45" t="s">
        <v>867</v>
      </c>
      <c r="C82" s="45"/>
      <c r="D82" s="45"/>
      <c r="E82" s="45"/>
      <c r="F82" s="45"/>
      <c r="G82" s="45"/>
      <c r="H82" s="45"/>
      <c r="I82" s="45"/>
      <c r="J82" s="45"/>
      <c r="K82" s="45"/>
      <c r="L82" s="45"/>
      <c r="M82" s="45"/>
      <c r="N82" s="45"/>
    </row>
    <row r="83" spans="1:14" x14ac:dyDescent="0.25">
      <c r="A83" s="12"/>
      <c r="B83" s="45" t="s">
        <v>868</v>
      </c>
      <c r="C83" s="45"/>
      <c r="D83" s="45"/>
      <c r="E83" s="45"/>
      <c r="F83" s="45"/>
      <c r="G83" s="45"/>
      <c r="H83" s="45"/>
      <c r="I83" s="45"/>
      <c r="J83" s="45"/>
      <c r="K83" s="45"/>
      <c r="L83" s="45"/>
      <c r="M83" s="45"/>
      <c r="N83" s="45"/>
    </row>
    <row r="84" spans="1:14" x14ac:dyDescent="0.25">
      <c r="A84" s="12"/>
      <c r="B84" s="46"/>
      <c r="C84" s="46"/>
      <c r="D84" s="46"/>
      <c r="E84" s="46"/>
      <c r="F84" s="46"/>
      <c r="G84" s="46"/>
      <c r="H84" s="46"/>
      <c r="I84" s="46"/>
      <c r="J84" s="46"/>
      <c r="K84" s="46"/>
      <c r="L84" s="46"/>
      <c r="M84" s="46"/>
      <c r="N84" s="46"/>
    </row>
    <row r="85" spans="1:14" x14ac:dyDescent="0.25">
      <c r="A85" s="12"/>
      <c r="B85" s="45" t="s">
        <v>869</v>
      </c>
      <c r="C85" s="45"/>
      <c r="D85" s="45"/>
      <c r="E85" s="45"/>
      <c r="F85" s="45"/>
      <c r="G85" s="45"/>
      <c r="H85" s="45"/>
      <c r="I85" s="45"/>
      <c r="J85" s="45"/>
      <c r="K85" s="45"/>
      <c r="L85" s="45"/>
      <c r="M85" s="45"/>
      <c r="N85" s="45"/>
    </row>
    <row r="86" spans="1:14" ht="25.5" customHeight="1" x14ac:dyDescent="0.25">
      <c r="A86" s="12"/>
      <c r="B86" s="45" t="s">
        <v>870</v>
      </c>
      <c r="C86" s="45"/>
      <c r="D86" s="45"/>
      <c r="E86" s="45"/>
      <c r="F86" s="45"/>
      <c r="G86" s="45"/>
      <c r="H86" s="45"/>
      <c r="I86" s="45"/>
      <c r="J86" s="45"/>
      <c r="K86" s="45"/>
      <c r="L86" s="45"/>
      <c r="M86" s="45"/>
      <c r="N86" s="45"/>
    </row>
    <row r="87" spans="1:14" x14ac:dyDescent="0.25">
      <c r="A87" s="12"/>
      <c r="B87" s="45" t="s">
        <v>871</v>
      </c>
      <c r="C87" s="45"/>
      <c r="D87" s="45"/>
      <c r="E87" s="45"/>
      <c r="F87" s="45"/>
      <c r="G87" s="45"/>
      <c r="H87" s="45"/>
      <c r="I87" s="45"/>
      <c r="J87" s="45"/>
      <c r="K87" s="45"/>
      <c r="L87" s="45"/>
      <c r="M87" s="45"/>
      <c r="N87" s="45"/>
    </row>
    <row r="88" spans="1:14" x14ac:dyDescent="0.25">
      <c r="A88" s="12"/>
      <c r="B88" s="48"/>
      <c r="C88" s="48"/>
      <c r="D88" s="48"/>
      <c r="E88" s="48"/>
      <c r="F88" s="48"/>
      <c r="G88" s="48"/>
      <c r="H88" s="48"/>
      <c r="I88" s="48"/>
      <c r="J88" s="48"/>
      <c r="K88" s="48"/>
      <c r="L88" s="48"/>
      <c r="M88" s="48"/>
      <c r="N88" s="48"/>
    </row>
    <row r="89" spans="1:14" x14ac:dyDescent="0.25">
      <c r="A89" s="12"/>
      <c r="B89" s="3"/>
      <c r="C89" s="3"/>
      <c r="D89" s="3"/>
      <c r="E89" s="3"/>
      <c r="F89" s="3"/>
      <c r="G89" s="3"/>
      <c r="H89" s="3"/>
      <c r="I89" s="3"/>
      <c r="J89" s="3"/>
      <c r="K89" s="3"/>
      <c r="L89" s="3"/>
      <c r="M89" s="3"/>
      <c r="N89" s="3"/>
    </row>
    <row r="90" spans="1:14" ht="15.75" thickBot="1" x14ac:dyDescent="0.3">
      <c r="A90" s="12"/>
      <c r="B90" s="17"/>
      <c r="C90" s="17" t="s">
        <v>75</v>
      </c>
      <c r="D90" s="40" t="s">
        <v>430</v>
      </c>
      <c r="E90" s="40"/>
      <c r="F90" s="40"/>
      <c r="G90" s="40"/>
      <c r="H90" s="40"/>
      <c r="I90" s="40"/>
      <c r="J90" s="40"/>
      <c r="K90" s="40"/>
      <c r="L90" s="40"/>
      <c r="M90" s="40"/>
      <c r="N90" s="17"/>
    </row>
    <row r="91" spans="1:14" ht="15.75" thickBot="1" x14ac:dyDescent="0.3">
      <c r="A91" s="12"/>
      <c r="B91" s="22" t="s">
        <v>362</v>
      </c>
      <c r="C91" s="17" t="s">
        <v>75</v>
      </c>
      <c r="D91" s="41">
        <v>2014</v>
      </c>
      <c r="E91" s="41"/>
      <c r="F91" s="17"/>
      <c r="G91" s="17" t="s">
        <v>75</v>
      </c>
      <c r="H91" s="41">
        <v>2013</v>
      </c>
      <c r="I91" s="41"/>
      <c r="J91" s="17"/>
      <c r="K91" s="17" t="s">
        <v>75</v>
      </c>
      <c r="L91" s="41">
        <v>2012</v>
      </c>
      <c r="M91" s="41"/>
      <c r="N91" s="17"/>
    </row>
    <row r="92" spans="1:14" x14ac:dyDescent="0.25">
      <c r="A92" s="12"/>
      <c r="B92" s="23" t="s">
        <v>872</v>
      </c>
      <c r="C92" s="25" t="s">
        <v>75</v>
      </c>
      <c r="D92" s="26" t="s">
        <v>374</v>
      </c>
      <c r="E92" s="37">
        <v>20250</v>
      </c>
      <c r="F92" s="28" t="s">
        <v>75</v>
      </c>
      <c r="G92" s="25" t="s">
        <v>75</v>
      </c>
      <c r="H92" s="26" t="s">
        <v>374</v>
      </c>
      <c r="I92" s="37">
        <v>24220</v>
      </c>
      <c r="J92" s="28" t="s">
        <v>75</v>
      </c>
      <c r="K92" s="25" t="s">
        <v>75</v>
      </c>
      <c r="L92" s="26" t="s">
        <v>374</v>
      </c>
      <c r="M92" s="37">
        <v>8922</v>
      </c>
      <c r="N92" s="28" t="s">
        <v>75</v>
      </c>
    </row>
    <row r="93" spans="1:14" ht="25.5" x14ac:dyDescent="0.25">
      <c r="A93" s="12"/>
      <c r="B93" s="29" t="s">
        <v>873</v>
      </c>
      <c r="C93" s="17" t="s">
        <v>75</v>
      </c>
      <c r="D93" s="15"/>
      <c r="E93" s="33">
        <v>3515</v>
      </c>
      <c r="F93" s="31" t="s">
        <v>75</v>
      </c>
      <c r="G93" s="17" t="s">
        <v>75</v>
      </c>
      <c r="H93" s="15"/>
      <c r="I93" s="33">
        <v>2436</v>
      </c>
      <c r="J93" s="31" t="s">
        <v>75</v>
      </c>
      <c r="K93" s="17" t="s">
        <v>75</v>
      </c>
      <c r="L93" s="15"/>
      <c r="M93" s="33">
        <v>4365</v>
      </c>
      <c r="N93" s="31" t="s">
        <v>75</v>
      </c>
    </row>
    <row r="94" spans="1:14" ht="25.5" x14ac:dyDescent="0.25">
      <c r="A94" s="12"/>
      <c r="B94" s="23" t="s">
        <v>874</v>
      </c>
      <c r="C94" s="25" t="s">
        <v>75</v>
      </c>
      <c r="D94" s="26"/>
      <c r="E94" s="37">
        <v>1819</v>
      </c>
      <c r="F94" s="28" t="s">
        <v>75</v>
      </c>
      <c r="G94" s="25" t="s">
        <v>75</v>
      </c>
      <c r="H94" s="26"/>
      <c r="I94" s="37">
        <v>6218</v>
      </c>
      <c r="J94" s="28" t="s">
        <v>75</v>
      </c>
      <c r="K94" s="25" t="s">
        <v>75</v>
      </c>
      <c r="L94" s="26"/>
      <c r="M94" s="37">
        <v>11890</v>
      </c>
      <c r="N94" s="28" t="s">
        <v>75</v>
      </c>
    </row>
    <row r="95" spans="1:14" ht="25.5" x14ac:dyDescent="0.25">
      <c r="A95" s="12"/>
      <c r="B95" s="29" t="s">
        <v>875</v>
      </c>
      <c r="C95" s="17" t="s">
        <v>75</v>
      </c>
      <c r="D95" s="15"/>
      <c r="E95" s="30" t="s">
        <v>876</v>
      </c>
      <c r="F95" s="31" t="s">
        <v>344</v>
      </c>
      <c r="G95" s="17" t="s">
        <v>75</v>
      </c>
      <c r="H95" s="15"/>
      <c r="I95" s="30" t="s">
        <v>877</v>
      </c>
      <c r="J95" s="31" t="s">
        <v>344</v>
      </c>
      <c r="K95" s="17" t="s">
        <v>75</v>
      </c>
      <c r="L95" s="15"/>
      <c r="M95" s="30" t="s">
        <v>878</v>
      </c>
      <c r="N95" s="31" t="s">
        <v>344</v>
      </c>
    </row>
    <row r="96" spans="1:14" ht="15.75" thickBot="1" x14ac:dyDescent="0.3">
      <c r="A96" s="12"/>
      <c r="B96" s="23" t="s">
        <v>879</v>
      </c>
      <c r="C96" s="25" t="s">
        <v>75</v>
      </c>
      <c r="D96" s="26"/>
      <c r="E96" s="59">
        <v>124</v>
      </c>
      <c r="F96" s="28" t="s">
        <v>75</v>
      </c>
      <c r="G96" s="25" t="s">
        <v>75</v>
      </c>
      <c r="H96" s="26"/>
      <c r="I96" s="59" t="s">
        <v>880</v>
      </c>
      <c r="J96" s="28" t="s">
        <v>344</v>
      </c>
      <c r="K96" s="25" t="s">
        <v>75</v>
      </c>
      <c r="L96" s="26"/>
      <c r="M96" s="59" t="s">
        <v>881</v>
      </c>
      <c r="N96" s="28" t="s">
        <v>344</v>
      </c>
    </row>
    <row r="97" spans="1:14" x14ac:dyDescent="0.25">
      <c r="A97" s="12"/>
      <c r="B97" s="16"/>
      <c r="C97" s="16" t="s">
        <v>75</v>
      </c>
      <c r="D97" s="32"/>
      <c r="E97" s="32"/>
      <c r="F97" s="16"/>
      <c r="G97" s="16" t="s">
        <v>75</v>
      </c>
      <c r="H97" s="32"/>
      <c r="I97" s="32"/>
      <c r="J97" s="16"/>
      <c r="K97" s="16" t="s">
        <v>75</v>
      </c>
      <c r="L97" s="32"/>
      <c r="M97" s="32"/>
      <c r="N97" s="16"/>
    </row>
    <row r="98" spans="1:14" ht="15.75" thickBot="1" x14ac:dyDescent="0.3">
      <c r="A98" s="12"/>
      <c r="B98" s="29" t="s">
        <v>882</v>
      </c>
      <c r="C98" s="17" t="s">
        <v>75</v>
      </c>
      <c r="D98" s="15" t="s">
        <v>374</v>
      </c>
      <c r="E98" s="33">
        <v>24779</v>
      </c>
      <c r="F98" s="31" t="s">
        <v>75</v>
      </c>
      <c r="G98" s="17" t="s">
        <v>75</v>
      </c>
      <c r="H98" s="15" t="s">
        <v>374</v>
      </c>
      <c r="I98" s="33">
        <v>20250</v>
      </c>
      <c r="J98" s="31" t="s">
        <v>75</v>
      </c>
      <c r="K98" s="17" t="s">
        <v>75</v>
      </c>
      <c r="L98" s="15" t="s">
        <v>374</v>
      </c>
      <c r="M98" s="33">
        <v>24220</v>
      </c>
      <c r="N98" s="31" t="s">
        <v>75</v>
      </c>
    </row>
    <row r="99" spans="1:14" ht="15.75" thickTop="1" x14ac:dyDescent="0.25">
      <c r="A99" s="12"/>
      <c r="B99" s="16"/>
      <c r="C99" s="16" t="s">
        <v>75</v>
      </c>
      <c r="D99" s="35"/>
      <c r="E99" s="35"/>
      <c r="F99" s="16"/>
      <c r="G99" s="16" t="s">
        <v>75</v>
      </c>
      <c r="H99" s="35"/>
      <c r="I99" s="35"/>
      <c r="J99" s="16"/>
      <c r="K99" s="16" t="s">
        <v>75</v>
      </c>
      <c r="L99" s="35"/>
      <c r="M99" s="35"/>
      <c r="N99" s="16"/>
    </row>
    <row r="100" spans="1:14" x14ac:dyDescent="0.25">
      <c r="A100" s="12"/>
      <c r="B100" s="45" t="s">
        <v>883</v>
      </c>
      <c r="C100" s="45"/>
      <c r="D100" s="45"/>
      <c r="E100" s="45"/>
      <c r="F100" s="45"/>
      <c r="G100" s="45"/>
      <c r="H100" s="45"/>
      <c r="I100" s="45"/>
      <c r="J100" s="45"/>
      <c r="K100" s="45"/>
      <c r="L100" s="45"/>
      <c r="M100" s="45"/>
      <c r="N100" s="45"/>
    </row>
    <row r="101" spans="1:14" x14ac:dyDescent="0.25">
      <c r="A101" s="12"/>
      <c r="B101" s="49"/>
      <c r="C101" s="49"/>
      <c r="D101" s="49"/>
      <c r="E101" s="49"/>
      <c r="F101" s="49"/>
      <c r="G101" s="49"/>
      <c r="H101" s="49"/>
      <c r="I101" s="49"/>
      <c r="J101" s="49"/>
      <c r="K101" s="49"/>
      <c r="L101" s="49"/>
      <c r="M101" s="49"/>
      <c r="N101" s="49"/>
    </row>
    <row r="102" spans="1:14" ht="25.5" x14ac:dyDescent="0.25">
      <c r="A102" s="12"/>
      <c r="B102" s="17"/>
      <c r="C102" s="18" t="s">
        <v>276</v>
      </c>
      <c r="D102" s="19"/>
      <c r="E102" s="18" t="s">
        <v>884</v>
      </c>
    </row>
    <row r="103" spans="1:14" x14ac:dyDescent="0.25">
      <c r="A103" s="12"/>
      <c r="B103" s="49"/>
      <c r="C103" s="49"/>
      <c r="D103" s="49"/>
      <c r="E103" s="49"/>
      <c r="F103" s="49"/>
      <c r="G103" s="49"/>
      <c r="H103" s="49"/>
      <c r="I103" s="49"/>
      <c r="J103" s="49"/>
      <c r="K103" s="49"/>
      <c r="L103" s="49"/>
      <c r="M103" s="49"/>
      <c r="N103" s="49"/>
    </row>
    <row r="104" spans="1:14" ht="25.5" x14ac:dyDescent="0.25">
      <c r="A104" s="12"/>
      <c r="B104" s="17"/>
      <c r="C104" s="18" t="s">
        <v>276</v>
      </c>
      <c r="D104" s="19"/>
      <c r="E104" s="18" t="s">
        <v>885</v>
      </c>
    </row>
    <row r="105" spans="1:14" x14ac:dyDescent="0.25">
      <c r="A105" s="12"/>
      <c r="B105" s="49"/>
      <c r="C105" s="49"/>
      <c r="D105" s="49"/>
      <c r="E105" s="49"/>
      <c r="F105" s="49"/>
      <c r="G105" s="49"/>
      <c r="H105" s="49"/>
      <c r="I105" s="49"/>
      <c r="J105" s="49"/>
      <c r="K105" s="49"/>
      <c r="L105" s="49"/>
      <c r="M105" s="49"/>
      <c r="N105" s="49"/>
    </row>
    <row r="106" spans="1:14" ht="25.5" x14ac:dyDescent="0.25">
      <c r="A106" s="12"/>
      <c r="B106" s="17"/>
      <c r="C106" s="18" t="s">
        <v>276</v>
      </c>
      <c r="D106" s="19"/>
      <c r="E106" s="18" t="s">
        <v>886</v>
      </c>
    </row>
    <row r="107" spans="1:14" x14ac:dyDescent="0.25">
      <c r="A107" s="12"/>
      <c r="B107" s="49"/>
      <c r="C107" s="49"/>
      <c r="D107" s="49"/>
      <c r="E107" s="49"/>
      <c r="F107" s="49"/>
      <c r="G107" s="49"/>
      <c r="H107" s="49"/>
      <c r="I107" s="49"/>
      <c r="J107" s="49"/>
      <c r="K107" s="49"/>
      <c r="L107" s="49"/>
      <c r="M107" s="49"/>
      <c r="N107" s="49"/>
    </row>
    <row r="108" spans="1:14" ht="25.5" x14ac:dyDescent="0.25">
      <c r="A108" s="12"/>
      <c r="B108" s="17"/>
      <c r="C108" s="18" t="s">
        <v>276</v>
      </c>
      <c r="D108" s="19"/>
      <c r="E108" s="18" t="s">
        <v>887</v>
      </c>
    </row>
    <row r="109" spans="1:14" x14ac:dyDescent="0.25">
      <c r="A109" s="12"/>
      <c r="B109" s="45" t="s">
        <v>888</v>
      </c>
      <c r="C109" s="45"/>
      <c r="D109" s="45"/>
      <c r="E109" s="45"/>
      <c r="F109" s="45"/>
      <c r="G109" s="45"/>
      <c r="H109" s="45"/>
      <c r="I109" s="45"/>
      <c r="J109" s="45"/>
      <c r="K109" s="45"/>
      <c r="L109" s="45"/>
      <c r="M109" s="45"/>
      <c r="N109" s="45"/>
    </row>
    <row r="110" spans="1:14" ht="25.5" customHeight="1" x14ac:dyDescent="0.25">
      <c r="A110" s="12"/>
      <c r="B110" s="45" t="s">
        <v>889</v>
      </c>
      <c r="C110" s="45"/>
      <c r="D110" s="45"/>
      <c r="E110" s="45"/>
      <c r="F110" s="45"/>
      <c r="G110" s="45"/>
      <c r="H110" s="45"/>
      <c r="I110" s="45"/>
      <c r="J110" s="45"/>
      <c r="K110" s="45"/>
      <c r="L110" s="45"/>
      <c r="M110" s="45"/>
      <c r="N110" s="45"/>
    </row>
    <row r="111" spans="1:14" ht="25.5" customHeight="1" x14ac:dyDescent="0.25">
      <c r="A111" s="12"/>
      <c r="B111" s="45" t="s">
        <v>890</v>
      </c>
      <c r="C111" s="45"/>
      <c r="D111" s="45"/>
      <c r="E111" s="45"/>
      <c r="F111" s="45"/>
      <c r="G111" s="45"/>
      <c r="H111" s="45"/>
      <c r="I111" s="45"/>
      <c r="J111" s="45"/>
      <c r="K111" s="45"/>
      <c r="L111" s="45"/>
      <c r="M111" s="45"/>
      <c r="N111" s="45"/>
    </row>
  </sheetData>
  <mergeCells count="58">
    <mergeCell ref="B105:N105"/>
    <mergeCell ref="B107:N107"/>
    <mergeCell ref="B109:N109"/>
    <mergeCell ref="B110:N110"/>
    <mergeCell ref="B111:N111"/>
    <mergeCell ref="B86:N86"/>
    <mergeCell ref="B87:N87"/>
    <mergeCell ref="B88:N88"/>
    <mergeCell ref="B100:N100"/>
    <mergeCell ref="B101:N101"/>
    <mergeCell ref="B103:N103"/>
    <mergeCell ref="B65:N65"/>
    <mergeCell ref="B66:N66"/>
    <mergeCell ref="B80:N80"/>
    <mergeCell ref="B81:N81"/>
    <mergeCell ref="B82:N82"/>
    <mergeCell ref="B83:N83"/>
    <mergeCell ref="A1:A2"/>
    <mergeCell ref="B1:N1"/>
    <mergeCell ref="B2:N2"/>
    <mergeCell ref="A3:A111"/>
    <mergeCell ref="B3:N3"/>
    <mergeCell ref="B4:N4"/>
    <mergeCell ref="B5:N5"/>
    <mergeCell ref="B36:N36"/>
    <mergeCell ref="B37:N37"/>
    <mergeCell ref="B38:N38"/>
    <mergeCell ref="D68:M68"/>
    <mergeCell ref="D69:E69"/>
    <mergeCell ref="H69:I69"/>
    <mergeCell ref="L69:M69"/>
    <mergeCell ref="D90:M90"/>
    <mergeCell ref="D91:E91"/>
    <mergeCell ref="H91:I91"/>
    <mergeCell ref="L91:M91"/>
    <mergeCell ref="B84:N84"/>
    <mergeCell ref="B85:N85"/>
    <mergeCell ref="I55:I56"/>
    <mergeCell ref="J55:J56"/>
    <mergeCell ref="K55:K56"/>
    <mergeCell ref="L55:L56"/>
    <mergeCell ref="M55:M56"/>
    <mergeCell ref="N55:N56"/>
    <mergeCell ref="C55:C56"/>
    <mergeCell ref="D55:D56"/>
    <mergeCell ref="E55:E56"/>
    <mergeCell ref="F55:F56"/>
    <mergeCell ref="G55:G56"/>
    <mergeCell ref="H55:H56"/>
    <mergeCell ref="D7:I7"/>
    <mergeCell ref="D8:E8"/>
    <mergeCell ref="H8:I8"/>
    <mergeCell ref="D42:M42"/>
    <mergeCell ref="D43:E43"/>
    <mergeCell ref="H43:I43"/>
    <mergeCell ref="L43:M43"/>
    <mergeCell ref="B39:N39"/>
    <mergeCell ref="B40:N4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x14ac:dyDescent="0.25"/>
  <cols>
    <col min="1" max="1" width="31" bestFit="1" customWidth="1"/>
    <col min="2" max="2" width="36.5703125" bestFit="1" customWidth="1"/>
    <col min="3" max="3" width="9.7109375" customWidth="1"/>
    <col min="4" max="4" width="11.7109375" customWidth="1"/>
    <col min="5" max="5" width="36.5703125" customWidth="1"/>
    <col min="6" max="6" width="11.7109375" customWidth="1"/>
    <col min="7" max="7" width="9.7109375" customWidth="1"/>
    <col min="8" max="8" width="11.7109375" customWidth="1"/>
    <col min="9" max="9" width="36.140625" customWidth="1"/>
    <col min="10" max="10" width="11.7109375" customWidth="1"/>
    <col min="11" max="11" width="9.7109375" customWidth="1"/>
    <col min="12" max="12" width="11.7109375" customWidth="1"/>
    <col min="13" max="13" width="36.140625" customWidth="1"/>
    <col min="14" max="14" width="11.7109375" customWidth="1"/>
    <col min="15" max="15" width="9.7109375" customWidth="1"/>
    <col min="16" max="16" width="11.7109375" customWidth="1"/>
    <col min="17" max="17" width="36.5703125" customWidth="1"/>
    <col min="18" max="18" width="11.7109375" customWidth="1"/>
  </cols>
  <sheetData>
    <row r="1" spans="1:18" ht="15" customHeight="1" x14ac:dyDescent="0.25">
      <c r="A1" s="10" t="s">
        <v>891</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12" t="s">
        <v>891</v>
      </c>
      <c r="B3" s="43" t="s">
        <v>892</v>
      </c>
      <c r="C3" s="43"/>
      <c r="D3" s="43"/>
      <c r="E3" s="43"/>
      <c r="F3" s="43"/>
      <c r="G3" s="43"/>
      <c r="H3" s="43"/>
      <c r="I3" s="43"/>
      <c r="J3" s="43"/>
      <c r="K3" s="43"/>
      <c r="L3" s="43"/>
      <c r="M3" s="43"/>
      <c r="N3" s="43"/>
      <c r="O3" s="43"/>
      <c r="P3" s="43"/>
      <c r="Q3" s="43"/>
      <c r="R3" s="43"/>
    </row>
    <row r="4" spans="1:18" x14ac:dyDescent="0.25">
      <c r="A4" s="12"/>
      <c r="B4" s="44" t="s">
        <v>893</v>
      </c>
      <c r="C4" s="44"/>
      <c r="D4" s="44"/>
      <c r="E4" s="44"/>
      <c r="F4" s="44"/>
      <c r="G4" s="44"/>
      <c r="H4" s="44"/>
      <c r="I4" s="44"/>
      <c r="J4" s="44"/>
      <c r="K4" s="44"/>
      <c r="L4" s="44"/>
      <c r="M4" s="44"/>
      <c r="N4" s="44"/>
      <c r="O4" s="44"/>
      <c r="P4" s="44"/>
      <c r="Q4" s="44"/>
      <c r="R4" s="44"/>
    </row>
    <row r="5" spans="1:18" ht="25.5" customHeight="1" x14ac:dyDescent="0.25">
      <c r="A5" s="12"/>
      <c r="B5" s="45" t="s">
        <v>894</v>
      </c>
      <c r="C5" s="45"/>
      <c r="D5" s="45"/>
      <c r="E5" s="45"/>
      <c r="F5" s="45"/>
      <c r="G5" s="45"/>
      <c r="H5" s="45"/>
      <c r="I5" s="45"/>
      <c r="J5" s="45"/>
      <c r="K5" s="45"/>
      <c r="L5" s="45"/>
      <c r="M5" s="45"/>
      <c r="N5" s="45"/>
      <c r="O5" s="45"/>
      <c r="P5" s="45"/>
      <c r="Q5" s="45"/>
      <c r="R5" s="45"/>
    </row>
    <row r="6" spans="1:18" x14ac:dyDescent="0.25">
      <c r="A6" s="12"/>
      <c r="B6" s="44" t="s">
        <v>895</v>
      </c>
      <c r="C6" s="44"/>
      <c r="D6" s="44"/>
      <c r="E6" s="44"/>
      <c r="F6" s="44"/>
      <c r="G6" s="44"/>
      <c r="H6" s="44"/>
      <c r="I6" s="44"/>
      <c r="J6" s="44"/>
      <c r="K6" s="44"/>
      <c r="L6" s="44"/>
      <c r="M6" s="44"/>
      <c r="N6" s="44"/>
      <c r="O6" s="44"/>
      <c r="P6" s="44"/>
      <c r="Q6" s="44"/>
      <c r="R6" s="44"/>
    </row>
    <row r="7" spans="1:18" x14ac:dyDescent="0.25">
      <c r="A7" s="12"/>
      <c r="B7" s="45" t="s">
        <v>896</v>
      </c>
      <c r="C7" s="45"/>
      <c r="D7" s="45"/>
      <c r="E7" s="45"/>
      <c r="F7" s="45"/>
      <c r="G7" s="45"/>
      <c r="H7" s="45"/>
      <c r="I7" s="45"/>
      <c r="J7" s="45"/>
      <c r="K7" s="45"/>
      <c r="L7" s="45"/>
      <c r="M7" s="45"/>
      <c r="N7" s="45"/>
      <c r="O7" s="45"/>
      <c r="P7" s="45"/>
      <c r="Q7" s="45"/>
      <c r="R7" s="45"/>
    </row>
    <row r="8" spans="1:18" x14ac:dyDescent="0.25">
      <c r="A8" s="12"/>
      <c r="B8" s="45" t="s">
        <v>897</v>
      </c>
      <c r="C8" s="45"/>
      <c r="D8" s="45"/>
      <c r="E8" s="45"/>
      <c r="F8" s="45"/>
      <c r="G8" s="45"/>
      <c r="H8" s="45"/>
      <c r="I8" s="45"/>
      <c r="J8" s="45"/>
      <c r="K8" s="45"/>
      <c r="L8" s="45"/>
      <c r="M8" s="45"/>
      <c r="N8" s="45"/>
      <c r="O8" s="45"/>
      <c r="P8" s="45"/>
      <c r="Q8" s="45"/>
      <c r="R8" s="45"/>
    </row>
    <row r="9" spans="1:18" x14ac:dyDescent="0.25">
      <c r="A9" s="12"/>
      <c r="B9" s="48"/>
      <c r="C9" s="48"/>
      <c r="D9" s="48"/>
      <c r="E9" s="48"/>
      <c r="F9" s="48"/>
      <c r="G9" s="48"/>
      <c r="H9" s="48"/>
      <c r="I9" s="48"/>
      <c r="J9" s="48"/>
      <c r="K9" s="48"/>
      <c r="L9" s="48"/>
      <c r="M9" s="48"/>
      <c r="N9" s="48"/>
      <c r="O9" s="48"/>
      <c r="P9" s="48"/>
      <c r="Q9" s="48"/>
      <c r="R9" s="48"/>
    </row>
    <row r="10" spans="1:18" x14ac:dyDescent="0.25">
      <c r="A10" s="12"/>
      <c r="B10" s="3"/>
      <c r="C10" s="3"/>
      <c r="D10" s="3"/>
      <c r="E10" s="3"/>
      <c r="F10" s="3"/>
    </row>
    <row r="11" spans="1:18" x14ac:dyDescent="0.25">
      <c r="A11" s="12"/>
      <c r="B11" s="22" t="s">
        <v>362</v>
      </c>
      <c r="C11" s="17" t="s">
        <v>75</v>
      </c>
      <c r="D11" s="61"/>
      <c r="E11" s="61"/>
      <c r="F11" s="17"/>
    </row>
    <row r="12" spans="1:18" x14ac:dyDescent="0.25">
      <c r="A12" s="12"/>
      <c r="B12" s="23" t="s">
        <v>898</v>
      </c>
      <c r="C12" s="25" t="s">
        <v>75</v>
      </c>
      <c r="D12" s="24"/>
      <c r="E12" s="24"/>
      <c r="F12" s="24"/>
    </row>
    <row r="13" spans="1:18" x14ac:dyDescent="0.25">
      <c r="A13" s="12"/>
      <c r="B13" s="65" t="s">
        <v>899</v>
      </c>
      <c r="C13" s="17" t="s">
        <v>75</v>
      </c>
      <c r="D13" s="15" t="s">
        <v>374</v>
      </c>
      <c r="E13" s="33">
        <v>1018223</v>
      </c>
      <c r="F13" s="31" t="s">
        <v>75</v>
      </c>
    </row>
    <row r="14" spans="1:18" x14ac:dyDescent="0.25">
      <c r="A14" s="12"/>
      <c r="B14" s="66" t="s">
        <v>508</v>
      </c>
      <c r="C14" s="25" t="s">
        <v>75</v>
      </c>
      <c r="D14" s="26"/>
      <c r="E14" s="37">
        <v>495854</v>
      </c>
      <c r="F14" s="28" t="s">
        <v>75</v>
      </c>
    </row>
    <row r="15" spans="1:18" ht="26.25" thickBot="1" x14ac:dyDescent="0.3">
      <c r="A15" s="12"/>
      <c r="B15" s="65" t="s">
        <v>509</v>
      </c>
      <c r="C15" s="17" t="s">
        <v>75</v>
      </c>
      <c r="D15" s="15"/>
      <c r="E15" s="33">
        <v>301763</v>
      </c>
      <c r="F15" s="31" t="s">
        <v>75</v>
      </c>
    </row>
    <row r="16" spans="1:18" x14ac:dyDescent="0.25">
      <c r="A16" s="12"/>
      <c r="B16" s="16"/>
      <c r="C16" s="16" t="s">
        <v>75</v>
      </c>
      <c r="D16" s="32"/>
      <c r="E16" s="32"/>
      <c r="F16" s="16"/>
    </row>
    <row r="17" spans="1:18" x14ac:dyDescent="0.25">
      <c r="A17" s="12"/>
      <c r="B17" s="23" t="s">
        <v>900</v>
      </c>
      <c r="C17" s="25" t="s">
        <v>75</v>
      </c>
      <c r="D17" s="26" t="s">
        <v>374</v>
      </c>
      <c r="E17" s="37">
        <v>1815840</v>
      </c>
      <c r="F17" s="28" t="s">
        <v>75</v>
      </c>
    </row>
    <row r="18" spans="1:18" ht="15.75" thickBot="1" x14ac:dyDescent="0.3">
      <c r="A18" s="12"/>
      <c r="B18" s="29" t="s">
        <v>901</v>
      </c>
      <c r="C18" s="17" t="s">
        <v>75</v>
      </c>
      <c r="D18" s="15"/>
      <c r="E18" s="33">
        <v>734326</v>
      </c>
      <c r="F18" s="31" t="s">
        <v>75</v>
      </c>
    </row>
    <row r="19" spans="1:18" x14ac:dyDescent="0.25">
      <c r="A19" s="12"/>
      <c r="B19" s="16"/>
      <c r="C19" s="16" t="s">
        <v>75</v>
      </c>
      <c r="D19" s="32"/>
      <c r="E19" s="32"/>
      <c r="F19" s="16"/>
    </row>
    <row r="20" spans="1:18" x14ac:dyDescent="0.25">
      <c r="A20" s="12"/>
      <c r="B20" s="23" t="s">
        <v>902</v>
      </c>
      <c r="C20" s="25" t="s">
        <v>75</v>
      </c>
      <c r="D20" s="26" t="s">
        <v>374</v>
      </c>
      <c r="E20" s="37">
        <v>2550166</v>
      </c>
      <c r="F20" s="28" t="s">
        <v>75</v>
      </c>
    </row>
    <row r="21" spans="1:18" ht="15.75" thickBot="1" x14ac:dyDescent="0.3">
      <c r="A21" s="12"/>
      <c r="B21" s="85" t="s">
        <v>903</v>
      </c>
      <c r="C21" s="17" t="s">
        <v>75</v>
      </c>
      <c r="D21" s="15"/>
      <c r="E21" s="33">
        <v>200983</v>
      </c>
      <c r="F21" s="31" t="s">
        <v>75</v>
      </c>
    </row>
    <row r="22" spans="1:18" x14ac:dyDescent="0.25">
      <c r="A22" s="12"/>
      <c r="B22" s="16"/>
      <c r="C22" s="16" t="s">
        <v>75</v>
      </c>
      <c r="D22" s="32"/>
      <c r="E22" s="32"/>
      <c r="F22" s="16"/>
    </row>
    <row r="23" spans="1:18" ht="15.75" thickBot="1" x14ac:dyDescent="0.3">
      <c r="A23" s="12"/>
      <c r="B23" s="23" t="s">
        <v>904</v>
      </c>
      <c r="C23" s="25" t="s">
        <v>75</v>
      </c>
      <c r="D23" s="26" t="s">
        <v>374</v>
      </c>
      <c r="E23" s="37">
        <v>2751149</v>
      </c>
      <c r="F23" s="28" t="s">
        <v>75</v>
      </c>
    </row>
    <row r="24" spans="1:18" ht="15.75" thickTop="1" x14ac:dyDescent="0.25">
      <c r="A24" s="12"/>
      <c r="B24" s="16"/>
      <c r="C24" s="16" t="s">
        <v>75</v>
      </c>
      <c r="D24" s="35"/>
      <c r="E24" s="35"/>
      <c r="F24" s="16"/>
    </row>
    <row r="25" spans="1:18" x14ac:dyDescent="0.25">
      <c r="A25" s="12"/>
      <c r="B25" s="44" t="s">
        <v>905</v>
      </c>
      <c r="C25" s="44"/>
      <c r="D25" s="44"/>
      <c r="E25" s="44"/>
      <c r="F25" s="44"/>
      <c r="G25" s="44"/>
      <c r="H25" s="44"/>
      <c r="I25" s="44"/>
      <c r="J25" s="44"/>
      <c r="K25" s="44"/>
      <c r="L25" s="44"/>
      <c r="M25" s="44"/>
      <c r="N25" s="44"/>
      <c r="O25" s="44"/>
      <c r="P25" s="44"/>
      <c r="Q25" s="44"/>
      <c r="R25" s="44"/>
    </row>
    <row r="26" spans="1:18" ht="25.5" customHeight="1" x14ac:dyDescent="0.25">
      <c r="A26" s="12"/>
      <c r="B26" s="45" t="s">
        <v>906</v>
      </c>
      <c r="C26" s="45"/>
      <c r="D26" s="45"/>
      <c r="E26" s="45"/>
      <c r="F26" s="45"/>
      <c r="G26" s="45"/>
      <c r="H26" s="45"/>
      <c r="I26" s="45"/>
      <c r="J26" s="45"/>
      <c r="K26" s="45"/>
      <c r="L26" s="45"/>
      <c r="M26" s="45"/>
      <c r="N26" s="45"/>
      <c r="O26" s="45"/>
      <c r="P26" s="45"/>
      <c r="Q26" s="45"/>
      <c r="R26" s="45"/>
    </row>
    <row r="27" spans="1:18" x14ac:dyDescent="0.25">
      <c r="A27" s="12"/>
      <c r="B27" s="45" t="s">
        <v>907</v>
      </c>
      <c r="C27" s="45"/>
      <c r="D27" s="45"/>
      <c r="E27" s="45"/>
      <c r="F27" s="45"/>
      <c r="G27" s="45"/>
      <c r="H27" s="45"/>
      <c r="I27" s="45"/>
      <c r="J27" s="45"/>
      <c r="K27" s="45"/>
      <c r="L27" s="45"/>
      <c r="M27" s="45"/>
      <c r="N27" s="45"/>
      <c r="O27" s="45"/>
      <c r="P27" s="45"/>
      <c r="Q27" s="45"/>
      <c r="R27" s="45"/>
    </row>
    <row r="28" spans="1:18" x14ac:dyDescent="0.25">
      <c r="A28" s="12"/>
      <c r="B28" s="48"/>
      <c r="C28" s="48"/>
      <c r="D28" s="48"/>
      <c r="E28" s="48"/>
      <c r="F28" s="48"/>
      <c r="G28" s="48"/>
      <c r="H28" s="48"/>
      <c r="I28" s="48"/>
      <c r="J28" s="48"/>
      <c r="K28" s="48"/>
      <c r="L28" s="48"/>
      <c r="M28" s="48"/>
      <c r="N28" s="48"/>
      <c r="O28" s="48"/>
      <c r="P28" s="48"/>
      <c r="Q28" s="48"/>
      <c r="R28" s="48"/>
    </row>
    <row r="29" spans="1:18" x14ac:dyDescent="0.25">
      <c r="A29" s="12"/>
      <c r="B29" s="3"/>
      <c r="C29" s="3"/>
      <c r="D29" s="3"/>
      <c r="E29" s="3"/>
      <c r="F29" s="3"/>
    </row>
    <row r="30" spans="1:18" x14ac:dyDescent="0.25">
      <c r="A30" s="12"/>
      <c r="B30" s="22" t="s">
        <v>362</v>
      </c>
      <c r="C30" s="17" t="s">
        <v>75</v>
      </c>
      <c r="D30" s="61"/>
      <c r="E30" s="61"/>
      <c r="F30" s="17"/>
    </row>
    <row r="31" spans="1:18" x14ac:dyDescent="0.25">
      <c r="A31" s="12"/>
      <c r="B31" s="23">
        <v>2015</v>
      </c>
      <c r="C31" s="25" t="s">
        <v>75</v>
      </c>
      <c r="D31" s="26" t="s">
        <v>374</v>
      </c>
      <c r="E31" s="37">
        <v>27381</v>
      </c>
      <c r="F31" s="28" t="s">
        <v>75</v>
      </c>
    </row>
    <row r="32" spans="1:18" x14ac:dyDescent="0.25">
      <c r="A32" s="12"/>
      <c r="B32" s="29">
        <v>2016</v>
      </c>
      <c r="C32" s="17" t="s">
        <v>75</v>
      </c>
      <c r="D32" s="15"/>
      <c r="E32" s="33">
        <v>26511</v>
      </c>
      <c r="F32" s="31" t="s">
        <v>75</v>
      </c>
    </row>
    <row r="33" spans="1:18" x14ac:dyDescent="0.25">
      <c r="A33" s="12"/>
      <c r="B33" s="23">
        <v>2017</v>
      </c>
      <c r="C33" s="25" t="s">
        <v>75</v>
      </c>
      <c r="D33" s="26"/>
      <c r="E33" s="37">
        <v>23631</v>
      </c>
      <c r="F33" s="28" t="s">
        <v>75</v>
      </c>
    </row>
    <row r="34" spans="1:18" x14ac:dyDescent="0.25">
      <c r="A34" s="12"/>
      <c r="B34" s="29">
        <v>2018</v>
      </c>
      <c r="C34" s="17" t="s">
        <v>75</v>
      </c>
      <c r="D34" s="15"/>
      <c r="E34" s="33">
        <v>18729</v>
      </c>
      <c r="F34" s="31" t="s">
        <v>75</v>
      </c>
    </row>
    <row r="35" spans="1:18" ht="15.75" thickBot="1" x14ac:dyDescent="0.3">
      <c r="A35" s="12"/>
      <c r="B35" s="23" t="s">
        <v>908</v>
      </c>
      <c r="C35" s="25" t="s">
        <v>75</v>
      </c>
      <c r="D35" s="26"/>
      <c r="E35" s="37">
        <v>62269</v>
      </c>
      <c r="F35" s="28" t="s">
        <v>75</v>
      </c>
    </row>
    <row r="36" spans="1:18" x14ac:dyDescent="0.25">
      <c r="A36" s="12"/>
      <c r="B36" s="16"/>
      <c r="C36" s="16" t="s">
        <v>75</v>
      </c>
      <c r="D36" s="32"/>
      <c r="E36" s="32"/>
      <c r="F36" s="16"/>
    </row>
    <row r="37" spans="1:18" ht="15.75" thickBot="1" x14ac:dyDescent="0.3">
      <c r="A37" s="12"/>
      <c r="B37" s="29" t="s">
        <v>909</v>
      </c>
      <c r="C37" s="17" t="s">
        <v>75</v>
      </c>
      <c r="D37" s="15" t="s">
        <v>374</v>
      </c>
      <c r="E37" s="33">
        <v>158521</v>
      </c>
      <c r="F37" s="31" t="s">
        <v>75</v>
      </c>
    </row>
    <row r="38" spans="1:18" ht="15.75" thickTop="1" x14ac:dyDescent="0.25">
      <c r="A38" s="12"/>
      <c r="B38" s="16"/>
      <c r="C38" s="16" t="s">
        <v>75</v>
      </c>
      <c r="D38" s="35"/>
      <c r="E38" s="35"/>
      <c r="F38" s="16"/>
    </row>
    <row r="39" spans="1:18" ht="25.5" customHeight="1" x14ac:dyDescent="0.25">
      <c r="A39" s="12"/>
      <c r="B39" s="45" t="s">
        <v>910</v>
      </c>
      <c r="C39" s="45"/>
      <c r="D39" s="45"/>
      <c r="E39" s="45"/>
      <c r="F39" s="45"/>
      <c r="G39" s="45"/>
      <c r="H39" s="45"/>
      <c r="I39" s="45"/>
      <c r="J39" s="45"/>
      <c r="K39" s="45"/>
      <c r="L39" s="45"/>
      <c r="M39" s="45"/>
      <c r="N39" s="45"/>
      <c r="O39" s="45"/>
      <c r="P39" s="45"/>
      <c r="Q39" s="45"/>
      <c r="R39" s="45"/>
    </row>
    <row r="40" spans="1:18" x14ac:dyDescent="0.25">
      <c r="A40" s="12"/>
      <c r="B40" s="44" t="s">
        <v>911</v>
      </c>
      <c r="C40" s="44"/>
      <c r="D40" s="44"/>
      <c r="E40" s="44"/>
      <c r="F40" s="44"/>
      <c r="G40" s="44"/>
      <c r="H40" s="44"/>
      <c r="I40" s="44"/>
      <c r="J40" s="44"/>
      <c r="K40" s="44"/>
      <c r="L40" s="44"/>
      <c r="M40" s="44"/>
      <c r="N40" s="44"/>
      <c r="O40" s="44"/>
      <c r="P40" s="44"/>
      <c r="Q40" s="44"/>
      <c r="R40" s="44"/>
    </row>
    <row r="41" spans="1:18" x14ac:dyDescent="0.25">
      <c r="A41" s="12"/>
      <c r="B41" s="45" t="s">
        <v>912</v>
      </c>
      <c r="C41" s="45"/>
      <c r="D41" s="45"/>
      <c r="E41" s="45"/>
      <c r="F41" s="45"/>
      <c r="G41" s="45"/>
      <c r="H41" s="45"/>
      <c r="I41" s="45"/>
      <c r="J41" s="45"/>
      <c r="K41" s="45"/>
      <c r="L41" s="45"/>
      <c r="M41" s="45"/>
      <c r="N41" s="45"/>
      <c r="O41" s="45"/>
      <c r="P41" s="45"/>
      <c r="Q41" s="45"/>
      <c r="R41" s="45"/>
    </row>
    <row r="42" spans="1:18" x14ac:dyDescent="0.25">
      <c r="A42" s="12"/>
      <c r="B42" s="46"/>
      <c r="C42" s="46"/>
      <c r="D42" s="46"/>
      <c r="E42" s="46"/>
      <c r="F42" s="46"/>
      <c r="G42" s="46"/>
      <c r="H42" s="46"/>
      <c r="I42" s="46"/>
      <c r="J42" s="46"/>
      <c r="K42" s="46"/>
      <c r="L42" s="46"/>
      <c r="M42" s="46"/>
      <c r="N42" s="46"/>
      <c r="O42" s="46"/>
      <c r="P42" s="46"/>
      <c r="Q42" s="46"/>
      <c r="R42" s="46"/>
    </row>
    <row r="43" spans="1:18" x14ac:dyDescent="0.25">
      <c r="A43" s="12"/>
      <c r="B43" s="45" t="s">
        <v>913</v>
      </c>
      <c r="C43" s="45"/>
      <c r="D43" s="45"/>
      <c r="E43" s="45"/>
      <c r="F43" s="45"/>
      <c r="G43" s="45"/>
      <c r="H43" s="45"/>
      <c r="I43" s="45"/>
      <c r="J43" s="45"/>
      <c r="K43" s="45"/>
      <c r="L43" s="45"/>
      <c r="M43" s="45"/>
      <c r="N43" s="45"/>
      <c r="O43" s="45"/>
      <c r="P43" s="45"/>
      <c r="Q43" s="45"/>
      <c r="R43" s="45"/>
    </row>
    <row r="44" spans="1:18" x14ac:dyDescent="0.25">
      <c r="A44" s="12"/>
      <c r="B44" s="48"/>
      <c r="C44" s="48"/>
      <c r="D44" s="48"/>
      <c r="E44" s="48"/>
      <c r="F44" s="48"/>
      <c r="G44" s="48"/>
      <c r="H44" s="48"/>
      <c r="I44" s="48"/>
      <c r="J44" s="48"/>
      <c r="K44" s="48"/>
      <c r="L44" s="48"/>
      <c r="M44" s="48"/>
      <c r="N44" s="48"/>
      <c r="O44" s="48"/>
      <c r="P44" s="48"/>
      <c r="Q44" s="48"/>
      <c r="R44" s="48"/>
    </row>
    <row r="45" spans="1:18" x14ac:dyDescent="0.25">
      <c r="A45" s="12"/>
      <c r="B45" s="3"/>
      <c r="C45" s="3"/>
      <c r="D45" s="3"/>
      <c r="E45" s="3"/>
      <c r="F45" s="3"/>
      <c r="G45" s="3"/>
      <c r="H45" s="3"/>
      <c r="I45" s="3"/>
      <c r="J45" s="3"/>
      <c r="K45" s="3"/>
      <c r="L45" s="3"/>
      <c r="M45" s="3"/>
      <c r="N45" s="3"/>
      <c r="O45" s="3"/>
      <c r="P45" s="3"/>
      <c r="Q45" s="3"/>
      <c r="R45" s="3"/>
    </row>
    <row r="46" spans="1:18" x14ac:dyDescent="0.25">
      <c r="A46" s="12"/>
      <c r="B46" s="68" t="s">
        <v>362</v>
      </c>
      <c r="C46" s="61" t="s">
        <v>75</v>
      </c>
      <c r="D46" s="62" t="s">
        <v>914</v>
      </c>
      <c r="E46" s="62"/>
      <c r="F46" s="61"/>
      <c r="G46" s="61" t="s">
        <v>75</v>
      </c>
      <c r="H46" s="62" t="s">
        <v>914</v>
      </c>
      <c r="I46" s="62"/>
      <c r="J46" s="61"/>
      <c r="K46" s="61" t="s">
        <v>75</v>
      </c>
      <c r="L46" s="62" t="s">
        <v>161</v>
      </c>
      <c r="M46" s="62"/>
      <c r="N46" s="61"/>
      <c r="O46" s="61" t="s">
        <v>75</v>
      </c>
      <c r="P46" s="62" t="s">
        <v>918</v>
      </c>
      <c r="Q46" s="62"/>
      <c r="R46" s="61"/>
    </row>
    <row r="47" spans="1:18" x14ac:dyDescent="0.25">
      <c r="A47" s="12"/>
      <c r="B47" s="68"/>
      <c r="C47" s="61"/>
      <c r="D47" s="62" t="s">
        <v>915</v>
      </c>
      <c r="E47" s="62"/>
      <c r="F47" s="61"/>
      <c r="G47" s="61"/>
      <c r="H47" s="62" t="s">
        <v>917</v>
      </c>
      <c r="I47" s="62"/>
      <c r="J47" s="61"/>
      <c r="K47" s="61"/>
      <c r="L47" s="62" t="s">
        <v>754</v>
      </c>
      <c r="M47" s="62"/>
      <c r="N47" s="61"/>
      <c r="O47" s="61"/>
      <c r="P47" s="62" t="s">
        <v>919</v>
      </c>
      <c r="Q47" s="62"/>
      <c r="R47" s="61"/>
    </row>
    <row r="48" spans="1:18" ht="15.75" thickBot="1" x14ac:dyDescent="0.3">
      <c r="A48" s="12"/>
      <c r="B48" s="68"/>
      <c r="C48" s="61"/>
      <c r="D48" s="40" t="s">
        <v>916</v>
      </c>
      <c r="E48" s="40"/>
      <c r="F48" s="61"/>
      <c r="G48" s="61"/>
      <c r="H48" s="40" t="s">
        <v>916</v>
      </c>
      <c r="I48" s="40"/>
      <c r="J48" s="61"/>
      <c r="K48" s="61"/>
      <c r="L48" s="40" t="s">
        <v>422</v>
      </c>
      <c r="M48" s="40"/>
      <c r="N48" s="61"/>
      <c r="O48" s="61"/>
      <c r="P48" s="40" t="s">
        <v>920</v>
      </c>
      <c r="Q48" s="40"/>
      <c r="R48" s="61"/>
    </row>
    <row r="49" spans="1:18" x14ac:dyDescent="0.25">
      <c r="A49" s="12"/>
      <c r="B49" s="23" t="s">
        <v>921</v>
      </c>
      <c r="C49" s="25" t="s">
        <v>75</v>
      </c>
      <c r="D49" s="26" t="s">
        <v>374</v>
      </c>
      <c r="E49" s="37">
        <v>28144</v>
      </c>
      <c r="F49" s="28" t="s">
        <v>75</v>
      </c>
      <c r="G49" s="25" t="s">
        <v>75</v>
      </c>
      <c r="H49" s="26" t="s">
        <v>374</v>
      </c>
      <c r="I49" s="37">
        <v>21827</v>
      </c>
      <c r="J49" s="28" t="s">
        <v>75</v>
      </c>
      <c r="K49" s="25" t="s">
        <v>75</v>
      </c>
      <c r="L49" s="26" t="s">
        <v>374</v>
      </c>
      <c r="M49" s="37">
        <v>49971</v>
      </c>
      <c r="N49" s="28" t="s">
        <v>75</v>
      </c>
      <c r="O49" s="25" t="s">
        <v>75</v>
      </c>
      <c r="P49" s="26" t="s">
        <v>374</v>
      </c>
      <c r="Q49" s="37">
        <v>112022</v>
      </c>
      <c r="R49" s="28" t="s">
        <v>75</v>
      </c>
    </row>
    <row r="50" spans="1:18" x14ac:dyDescent="0.25">
      <c r="A50" s="12"/>
      <c r="B50" s="29" t="s">
        <v>922</v>
      </c>
      <c r="C50" s="17" t="s">
        <v>75</v>
      </c>
      <c r="D50" s="15"/>
      <c r="E50" s="33">
        <v>9901</v>
      </c>
      <c r="F50" s="31" t="s">
        <v>75</v>
      </c>
      <c r="G50" s="17" t="s">
        <v>75</v>
      </c>
      <c r="H50" s="31"/>
      <c r="I50" s="38" t="s">
        <v>351</v>
      </c>
      <c r="J50" s="31" t="s">
        <v>75</v>
      </c>
      <c r="K50" s="17" t="s">
        <v>75</v>
      </c>
      <c r="L50" s="15"/>
      <c r="M50" s="33">
        <v>9901</v>
      </c>
      <c r="N50" s="31" t="s">
        <v>75</v>
      </c>
      <c r="O50" s="17" t="s">
        <v>75</v>
      </c>
      <c r="P50" s="15"/>
      <c r="Q50" s="33">
        <v>9885</v>
      </c>
      <c r="R50" s="31" t="s">
        <v>75</v>
      </c>
    </row>
    <row r="51" spans="1:18" ht="15.75" thickBot="1" x14ac:dyDescent="0.3">
      <c r="A51" s="12"/>
      <c r="B51" s="23" t="s">
        <v>923</v>
      </c>
      <c r="C51" s="25" t="s">
        <v>75</v>
      </c>
      <c r="D51" s="26"/>
      <c r="E51" s="37">
        <v>13832</v>
      </c>
      <c r="F51" s="28" t="s">
        <v>75</v>
      </c>
      <c r="G51" s="25" t="s">
        <v>75</v>
      </c>
      <c r="H51" s="26"/>
      <c r="I51" s="59">
        <v>198</v>
      </c>
      <c r="J51" s="28" t="s">
        <v>75</v>
      </c>
      <c r="K51" s="25" t="s">
        <v>75</v>
      </c>
      <c r="L51" s="26"/>
      <c r="M51" s="37">
        <v>14030</v>
      </c>
      <c r="N51" s="28" t="s">
        <v>75</v>
      </c>
      <c r="O51" s="25" t="s">
        <v>75</v>
      </c>
      <c r="P51" s="26"/>
      <c r="Q51" s="37">
        <v>79076</v>
      </c>
      <c r="R51" s="28" t="s">
        <v>75</v>
      </c>
    </row>
    <row r="52" spans="1:18" x14ac:dyDescent="0.25">
      <c r="A52" s="12"/>
      <c r="B52" s="16"/>
      <c r="C52" s="16" t="s">
        <v>75</v>
      </c>
      <c r="D52" s="32"/>
      <c r="E52" s="32"/>
      <c r="F52" s="16"/>
      <c r="G52" s="16" t="s">
        <v>75</v>
      </c>
      <c r="H52" s="32"/>
      <c r="I52" s="32"/>
      <c r="J52" s="16"/>
      <c r="K52" s="16" t="s">
        <v>75</v>
      </c>
      <c r="L52" s="32"/>
      <c r="M52" s="32"/>
      <c r="N52" s="16"/>
      <c r="O52" s="16" t="s">
        <v>75</v>
      </c>
      <c r="P52" s="32"/>
      <c r="Q52" s="32"/>
      <c r="R52" s="16"/>
    </row>
    <row r="53" spans="1:18" ht="15.75" thickBot="1" x14ac:dyDescent="0.3">
      <c r="A53" s="12"/>
      <c r="B53" s="29" t="s">
        <v>924</v>
      </c>
      <c r="C53" s="17" t="s">
        <v>75</v>
      </c>
      <c r="D53" s="15" t="s">
        <v>374</v>
      </c>
      <c r="E53" s="33">
        <v>51877</v>
      </c>
      <c r="F53" s="31" t="s">
        <v>75</v>
      </c>
      <c r="G53" s="17" t="s">
        <v>75</v>
      </c>
      <c r="H53" s="15" t="s">
        <v>374</v>
      </c>
      <c r="I53" s="33">
        <v>22025</v>
      </c>
      <c r="J53" s="31" t="s">
        <v>75</v>
      </c>
      <c r="K53" s="17" t="s">
        <v>75</v>
      </c>
      <c r="L53" s="15" t="s">
        <v>374</v>
      </c>
      <c r="M53" s="33">
        <v>73902</v>
      </c>
      <c r="N53" s="31" t="s">
        <v>75</v>
      </c>
      <c r="O53" s="17" t="s">
        <v>75</v>
      </c>
      <c r="P53" s="15" t="s">
        <v>374</v>
      </c>
      <c r="Q53" s="33">
        <v>200983</v>
      </c>
      <c r="R53" s="31" t="s">
        <v>75</v>
      </c>
    </row>
    <row r="54" spans="1:18" ht="15.75" thickTop="1" x14ac:dyDescent="0.25">
      <c r="A54" s="12"/>
      <c r="B54" s="16"/>
      <c r="C54" s="16" t="s">
        <v>75</v>
      </c>
      <c r="D54" s="35"/>
      <c r="E54" s="35"/>
      <c r="F54" s="16"/>
      <c r="G54" s="16" t="s">
        <v>75</v>
      </c>
      <c r="H54" s="35"/>
      <c r="I54" s="35"/>
      <c r="J54" s="16"/>
      <c r="K54" s="16" t="s">
        <v>75</v>
      </c>
      <c r="L54" s="35"/>
      <c r="M54" s="35"/>
      <c r="N54" s="16"/>
      <c r="O54" s="16" t="s">
        <v>75</v>
      </c>
      <c r="P54" s="35"/>
      <c r="Q54" s="35"/>
      <c r="R54" s="16"/>
    </row>
    <row r="55" spans="1:18" x14ac:dyDescent="0.25">
      <c r="A55" s="12"/>
      <c r="B55" s="45" t="s">
        <v>925</v>
      </c>
      <c r="C55" s="45"/>
      <c r="D55" s="45"/>
      <c r="E55" s="45"/>
      <c r="F55" s="45"/>
      <c r="G55" s="45"/>
      <c r="H55" s="45"/>
      <c r="I55" s="45"/>
      <c r="J55" s="45"/>
      <c r="K55" s="45"/>
      <c r="L55" s="45"/>
      <c r="M55" s="45"/>
      <c r="N55" s="45"/>
      <c r="O55" s="45"/>
      <c r="P55" s="45"/>
      <c r="Q55" s="45"/>
      <c r="R55" s="45"/>
    </row>
    <row r="56" spans="1:18" ht="25.5" customHeight="1" x14ac:dyDescent="0.25">
      <c r="A56" s="12"/>
      <c r="B56" s="45" t="s">
        <v>926</v>
      </c>
      <c r="C56" s="45"/>
      <c r="D56" s="45"/>
      <c r="E56" s="45"/>
      <c r="F56" s="45"/>
      <c r="G56" s="45"/>
      <c r="H56" s="45"/>
      <c r="I56" s="45"/>
      <c r="J56" s="45"/>
      <c r="K56" s="45"/>
      <c r="L56" s="45"/>
      <c r="M56" s="45"/>
      <c r="N56" s="45"/>
      <c r="O56" s="45"/>
      <c r="P56" s="45"/>
      <c r="Q56" s="45"/>
      <c r="R56" s="45"/>
    </row>
    <row r="57" spans="1:18" ht="25.5" customHeight="1" x14ac:dyDescent="0.25">
      <c r="A57" s="12"/>
      <c r="B57" s="45" t="s">
        <v>927</v>
      </c>
      <c r="C57" s="45"/>
      <c r="D57" s="45"/>
      <c r="E57" s="45"/>
      <c r="F57" s="45"/>
      <c r="G57" s="45"/>
      <c r="H57" s="45"/>
      <c r="I57" s="45"/>
      <c r="J57" s="45"/>
      <c r="K57" s="45"/>
      <c r="L57" s="45"/>
      <c r="M57" s="45"/>
      <c r="N57" s="45"/>
      <c r="O57" s="45"/>
      <c r="P57" s="45"/>
      <c r="Q57" s="45"/>
      <c r="R57" s="45"/>
    </row>
    <row r="58" spans="1:18" ht="38.25" customHeight="1" x14ac:dyDescent="0.25">
      <c r="A58" s="12"/>
      <c r="B58" s="45" t="s">
        <v>928</v>
      </c>
      <c r="C58" s="45"/>
      <c r="D58" s="45"/>
      <c r="E58" s="45"/>
      <c r="F58" s="45"/>
      <c r="G58" s="45"/>
      <c r="H58" s="45"/>
      <c r="I58" s="45"/>
      <c r="J58" s="45"/>
      <c r="K58" s="45"/>
      <c r="L58" s="45"/>
      <c r="M58" s="45"/>
      <c r="N58" s="45"/>
      <c r="O58" s="45"/>
      <c r="P58" s="45"/>
      <c r="Q58" s="45"/>
      <c r="R58" s="45"/>
    </row>
    <row r="59" spans="1:18" x14ac:dyDescent="0.25">
      <c r="A59" s="12"/>
      <c r="B59" s="44" t="s">
        <v>929</v>
      </c>
      <c r="C59" s="44"/>
      <c r="D59" s="44"/>
      <c r="E59" s="44"/>
      <c r="F59" s="44"/>
      <c r="G59" s="44"/>
      <c r="H59" s="44"/>
      <c r="I59" s="44"/>
      <c r="J59" s="44"/>
      <c r="K59" s="44"/>
      <c r="L59" s="44"/>
      <c r="M59" s="44"/>
      <c r="N59" s="44"/>
      <c r="O59" s="44"/>
      <c r="P59" s="44"/>
      <c r="Q59" s="44"/>
      <c r="R59" s="44"/>
    </row>
    <row r="60" spans="1:18" ht="25.5" customHeight="1" x14ac:dyDescent="0.25">
      <c r="A60" s="12"/>
      <c r="B60" s="45" t="s">
        <v>930</v>
      </c>
      <c r="C60" s="45"/>
      <c r="D60" s="45"/>
      <c r="E60" s="45"/>
      <c r="F60" s="45"/>
      <c r="G60" s="45"/>
      <c r="H60" s="45"/>
      <c r="I60" s="45"/>
      <c r="J60" s="45"/>
      <c r="K60" s="45"/>
      <c r="L60" s="45"/>
      <c r="M60" s="45"/>
      <c r="N60" s="45"/>
      <c r="O60" s="45"/>
      <c r="P60" s="45"/>
      <c r="Q60" s="45"/>
      <c r="R60" s="45"/>
    </row>
    <row r="61" spans="1:18" x14ac:dyDescent="0.25">
      <c r="A61" s="12"/>
      <c r="B61" s="44" t="s">
        <v>931</v>
      </c>
      <c r="C61" s="44"/>
      <c r="D61" s="44"/>
      <c r="E61" s="44"/>
      <c r="F61" s="44"/>
      <c r="G61" s="44"/>
      <c r="H61" s="44"/>
      <c r="I61" s="44"/>
      <c r="J61" s="44"/>
      <c r="K61" s="44"/>
      <c r="L61" s="44"/>
      <c r="M61" s="44"/>
      <c r="N61" s="44"/>
      <c r="O61" s="44"/>
      <c r="P61" s="44"/>
      <c r="Q61" s="44"/>
      <c r="R61" s="44"/>
    </row>
    <row r="62" spans="1:18" x14ac:dyDescent="0.25">
      <c r="A62" s="12"/>
      <c r="B62" s="45" t="s">
        <v>932</v>
      </c>
      <c r="C62" s="45"/>
      <c r="D62" s="45"/>
      <c r="E62" s="45"/>
      <c r="F62" s="45"/>
      <c r="G62" s="45"/>
      <c r="H62" s="45"/>
      <c r="I62" s="45"/>
      <c r="J62" s="45"/>
      <c r="K62" s="45"/>
      <c r="L62" s="45"/>
      <c r="M62" s="45"/>
      <c r="N62" s="45"/>
      <c r="O62" s="45"/>
      <c r="P62" s="45"/>
      <c r="Q62" s="45"/>
      <c r="R62" s="45"/>
    </row>
  </sheetData>
  <mergeCells count="52">
    <mergeCell ref="B61:R61"/>
    <mergeCell ref="B62:R62"/>
    <mergeCell ref="B55:R55"/>
    <mergeCell ref="B56:R56"/>
    <mergeCell ref="B57:R57"/>
    <mergeCell ref="B58:R58"/>
    <mergeCell ref="B59:R59"/>
    <mergeCell ref="B60:R60"/>
    <mergeCell ref="B39:R39"/>
    <mergeCell ref="B40:R40"/>
    <mergeCell ref="B41:R41"/>
    <mergeCell ref="B42:R42"/>
    <mergeCell ref="B43:R43"/>
    <mergeCell ref="B44:R44"/>
    <mergeCell ref="B5:R5"/>
    <mergeCell ref="B6:R6"/>
    <mergeCell ref="B7:R7"/>
    <mergeCell ref="B8:R8"/>
    <mergeCell ref="B9:R9"/>
    <mergeCell ref="B25:R25"/>
    <mergeCell ref="P46:Q46"/>
    <mergeCell ref="P47:Q47"/>
    <mergeCell ref="P48:Q48"/>
    <mergeCell ref="R46:R48"/>
    <mergeCell ref="A1:A2"/>
    <mergeCell ref="B1:R1"/>
    <mergeCell ref="B2:R2"/>
    <mergeCell ref="A3:A62"/>
    <mergeCell ref="B3:R3"/>
    <mergeCell ref="B4:R4"/>
    <mergeCell ref="K46:K48"/>
    <mergeCell ref="L46:M46"/>
    <mergeCell ref="L47:M47"/>
    <mergeCell ref="L48:M48"/>
    <mergeCell ref="N46:N48"/>
    <mergeCell ref="O46:O48"/>
    <mergeCell ref="F46:F48"/>
    <mergeCell ref="G46:G48"/>
    <mergeCell ref="H46:I46"/>
    <mergeCell ref="H47:I47"/>
    <mergeCell ref="H48:I48"/>
    <mergeCell ref="J46:J48"/>
    <mergeCell ref="D11:E11"/>
    <mergeCell ref="D30:E30"/>
    <mergeCell ref="B46:B48"/>
    <mergeCell ref="C46:C48"/>
    <mergeCell ref="D46:E46"/>
    <mergeCell ref="D47:E47"/>
    <mergeCell ref="D48:E48"/>
    <mergeCell ref="B26:R26"/>
    <mergeCell ref="B27:R27"/>
    <mergeCell ref="B28:R2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showGridLines="0" workbookViewId="0"/>
  </sheetViews>
  <sheetFormatPr defaultRowHeight="15" x14ac:dyDescent="0.25"/>
  <cols>
    <col min="1" max="1" width="16.28515625" bestFit="1" customWidth="1"/>
    <col min="2" max="3" width="36.5703125" bestFit="1" customWidth="1"/>
    <col min="4" max="4" width="9.7109375" customWidth="1"/>
    <col min="5" max="5" width="36.5703125" customWidth="1"/>
    <col min="6" max="6" width="13.28515625" customWidth="1"/>
    <col min="7" max="7" width="7.7109375" customWidth="1"/>
    <col min="8" max="8" width="9.7109375" customWidth="1"/>
    <col min="9" max="9" width="36.5703125" customWidth="1"/>
    <col min="10" max="10" width="13.28515625" customWidth="1"/>
    <col min="11" max="11" width="7.7109375" customWidth="1"/>
    <col min="12" max="12" width="9.7109375" customWidth="1"/>
    <col min="13" max="13" width="36.5703125" customWidth="1"/>
    <col min="14" max="14" width="9.7109375" customWidth="1"/>
    <col min="15" max="15" width="7.7109375" customWidth="1"/>
    <col min="16" max="16" width="9.7109375" customWidth="1"/>
    <col min="17" max="17" width="22.7109375" customWidth="1"/>
    <col min="18" max="18" width="9.7109375" customWidth="1"/>
  </cols>
  <sheetData>
    <row r="1" spans="1:18" ht="15" customHeight="1" x14ac:dyDescent="0.25">
      <c r="A1" s="10" t="s">
        <v>933</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12" t="s">
        <v>933</v>
      </c>
      <c r="B3" s="106" t="s">
        <v>934</v>
      </c>
      <c r="C3" s="106"/>
      <c r="D3" s="106"/>
      <c r="E3" s="106"/>
      <c r="F3" s="106"/>
      <c r="G3" s="106"/>
      <c r="H3" s="106"/>
      <c r="I3" s="106"/>
      <c r="J3" s="106"/>
      <c r="K3" s="106"/>
      <c r="L3" s="106"/>
      <c r="M3" s="106"/>
      <c r="N3" s="106"/>
      <c r="O3" s="106"/>
      <c r="P3" s="106"/>
      <c r="Q3" s="106"/>
      <c r="R3" s="106"/>
    </row>
    <row r="4" spans="1:18" x14ac:dyDescent="0.25">
      <c r="A4" s="12"/>
      <c r="B4" s="11"/>
      <c r="C4" s="11"/>
      <c r="D4" s="11"/>
      <c r="E4" s="11"/>
      <c r="F4" s="11"/>
      <c r="G4" s="11"/>
      <c r="H4" s="11"/>
      <c r="I4" s="11"/>
      <c r="J4" s="11"/>
      <c r="K4" s="11"/>
      <c r="L4" s="11"/>
      <c r="M4" s="11"/>
      <c r="N4" s="11"/>
      <c r="O4" s="11"/>
      <c r="P4" s="11"/>
      <c r="Q4" s="11"/>
      <c r="R4" s="11"/>
    </row>
    <row r="5" spans="1:18" x14ac:dyDescent="0.25">
      <c r="A5" s="12"/>
      <c r="B5" s="107" t="s">
        <v>51</v>
      </c>
      <c r="C5" s="107"/>
      <c r="D5" s="107"/>
      <c r="E5" s="107"/>
      <c r="F5" s="107"/>
      <c r="G5" s="107"/>
      <c r="H5" s="107"/>
      <c r="I5" s="107"/>
      <c r="J5" s="107"/>
      <c r="K5" s="107"/>
      <c r="L5" s="107"/>
      <c r="M5" s="107"/>
      <c r="N5" s="107"/>
      <c r="O5" s="107"/>
      <c r="P5" s="107"/>
      <c r="Q5" s="107"/>
      <c r="R5" s="107"/>
    </row>
    <row r="6" spans="1:18" x14ac:dyDescent="0.25">
      <c r="A6" s="12"/>
      <c r="B6" s="11"/>
      <c r="C6" s="11"/>
      <c r="D6" s="11"/>
      <c r="E6" s="11"/>
      <c r="F6" s="11"/>
      <c r="G6" s="11"/>
      <c r="H6" s="11"/>
      <c r="I6" s="11"/>
      <c r="J6" s="11"/>
      <c r="K6" s="11"/>
      <c r="L6" s="11"/>
      <c r="M6" s="11"/>
      <c r="N6" s="11"/>
      <c r="O6" s="11"/>
      <c r="P6" s="11"/>
      <c r="Q6" s="11"/>
      <c r="R6" s="11"/>
    </row>
    <row r="7" spans="1:18" x14ac:dyDescent="0.25">
      <c r="A7" s="12"/>
      <c r="B7" s="108" t="s">
        <v>935</v>
      </c>
      <c r="C7" s="108"/>
      <c r="D7" s="108"/>
      <c r="E7" s="108"/>
      <c r="F7" s="108"/>
      <c r="G7" s="108"/>
      <c r="H7" s="108"/>
      <c r="I7" s="108"/>
      <c r="J7" s="108"/>
      <c r="K7" s="108"/>
      <c r="L7" s="108"/>
      <c r="M7" s="108"/>
      <c r="N7" s="108"/>
      <c r="O7" s="108"/>
      <c r="P7" s="108"/>
      <c r="Q7" s="108"/>
      <c r="R7" s="108"/>
    </row>
    <row r="8" spans="1:18" x14ac:dyDescent="0.25">
      <c r="A8" s="12"/>
      <c r="B8" s="11"/>
      <c r="C8" s="11"/>
      <c r="D8" s="11"/>
      <c r="E8" s="11"/>
      <c r="F8" s="11"/>
      <c r="G8" s="11"/>
      <c r="H8" s="11"/>
      <c r="I8" s="11"/>
      <c r="J8" s="11"/>
      <c r="K8" s="11"/>
      <c r="L8" s="11"/>
      <c r="M8" s="11"/>
      <c r="N8" s="11"/>
      <c r="O8" s="11"/>
      <c r="P8" s="11"/>
      <c r="Q8" s="11"/>
      <c r="R8" s="11"/>
    </row>
    <row r="9" spans="1:18" x14ac:dyDescent="0.25">
      <c r="A9" s="12"/>
      <c r="B9" s="107" t="s">
        <v>311</v>
      </c>
      <c r="C9" s="107"/>
      <c r="D9" s="107"/>
      <c r="E9" s="107"/>
      <c r="F9" s="107"/>
      <c r="G9" s="107"/>
      <c r="H9" s="107"/>
      <c r="I9" s="107"/>
      <c r="J9" s="107"/>
      <c r="K9" s="107"/>
      <c r="L9" s="107"/>
      <c r="M9" s="107"/>
      <c r="N9" s="107"/>
      <c r="O9" s="107"/>
      <c r="P9" s="107"/>
      <c r="Q9" s="107"/>
      <c r="R9" s="107"/>
    </row>
    <row r="10" spans="1:18" x14ac:dyDescent="0.25">
      <c r="A10" s="12"/>
      <c r="B10" s="11"/>
      <c r="C10" s="11"/>
      <c r="D10" s="11"/>
      <c r="E10" s="11"/>
      <c r="F10" s="11"/>
      <c r="G10" s="11"/>
      <c r="H10" s="11"/>
      <c r="I10" s="11"/>
      <c r="J10" s="11"/>
      <c r="K10" s="11"/>
      <c r="L10" s="11"/>
      <c r="M10" s="11"/>
      <c r="N10" s="11"/>
      <c r="O10" s="11"/>
      <c r="P10" s="11"/>
      <c r="Q10" s="11"/>
      <c r="R10" s="11"/>
    </row>
    <row r="11" spans="1:18" ht="38.25" customHeight="1" x14ac:dyDescent="0.25">
      <c r="A11" s="12"/>
      <c r="B11" s="108" t="s">
        <v>936</v>
      </c>
      <c r="C11" s="108"/>
      <c r="D11" s="108"/>
      <c r="E11" s="108"/>
      <c r="F11" s="108"/>
      <c r="G11" s="108"/>
      <c r="H11" s="108"/>
      <c r="I11" s="108"/>
      <c r="J11" s="108"/>
      <c r="K11" s="108"/>
      <c r="L11" s="108"/>
      <c r="M11" s="108"/>
      <c r="N11" s="108"/>
      <c r="O11" s="108"/>
      <c r="P11" s="108"/>
      <c r="Q11" s="108"/>
      <c r="R11" s="108"/>
    </row>
    <row r="12" spans="1:18" x14ac:dyDescent="0.25">
      <c r="A12" s="12"/>
      <c r="B12" s="11"/>
      <c r="C12" s="11"/>
      <c r="D12" s="11"/>
      <c r="E12" s="11"/>
      <c r="F12" s="11"/>
      <c r="G12" s="11"/>
      <c r="H12" s="11"/>
      <c r="I12" s="11"/>
      <c r="J12" s="11"/>
      <c r="K12" s="11"/>
      <c r="L12" s="11"/>
      <c r="M12" s="11"/>
      <c r="N12" s="11"/>
      <c r="O12" s="11"/>
      <c r="P12" s="11"/>
      <c r="Q12" s="11"/>
      <c r="R12" s="11"/>
    </row>
    <row r="13" spans="1:18" x14ac:dyDescent="0.25">
      <c r="A13" s="12"/>
      <c r="B13" s="106" t="s">
        <v>937</v>
      </c>
      <c r="C13" s="106"/>
      <c r="D13" s="106"/>
      <c r="E13" s="106"/>
      <c r="F13" s="106"/>
      <c r="G13" s="106"/>
      <c r="H13" s="106"/>
      <c r="I13" s="106"/>
      <c r="J13" s="106"/>
      <c r="K13" s="106"/>
      <c r="L13" s="106"/>
      <c r="M13" s="106"/>
      <c r="N13" s="106"/>
      <c r="O13" s="106"/>
      <c r="P13" s="106"/>
      <c r="Q13" s="106"/>
      <c r="R13" s="106"/>
    </row>
    <row r="14" spans="1:18" x14ac:dyDescent="0.25">
      <c r="A14" s="12"/>
      <c r="B14" s="11"/>
      <c r="C14" s="11"/>
      <c r="D14" s="11"/>
      <c r="E14" s="11"/>
      <c r="F14" s="11"/>
      <c r="G14" s="11"/>
      <c r="H14" s="11"/>
      <c r="I14" s="11"/>
      <c r="J14" s="11"/>
      <c r="K14" s="11"/>
      <c r="L14" s="11"/>
      <c r="M14" s="11"/>
      <c r="N14" s="11"/>
      <c r="O14" s="11"/>
      <c r="P14" s="11"/>
      <c r="Q14" s="11"/>
      <c r="R14" s="11"/>
    </row>
    <row r="15" spans="1:18" x14ac:dyDescent="0.25">
      <c r="A15" s="12"/>
      <c r="B15" s="108" t="s">
        <v>938</v>
      </c>
      <c r="C15" s="108"/>
      <c r="D15" s="108"/>
      <c r="E15" s="108"/>
      <c r="F15" s="108"/>
      <c r="G15" s="108"/>
      <c r="H15" s="108"/>
      <c r="I15" s="108"/>
      <c r="J15" s="108"/>
      <c r="K15" s="108"/>
      <c r="L15" s="108"/>
      <c r="M15" s="108"/>
      <c r="N15" s="108"/>
      <c r="O15" s="108"/>
      <c r="P15" s="108"/>
      <c r="Q15" s="108"/>
      <c r="R15" s="108"/>
    </row>
    <row r="16" spans="1:18" x14ac:dyDescent="0.25">
      <c r="A16" s="12"/>
      <c r="B16" s="11"/>
      <c r="C16" s="11"/>
      <c r="D16" s="11"/>
      <c r="E16" s="11"/>
      <c r="F16" s="11"/>
      <c r="G16" s="11"/>
      <c r="H16" s="11"/>
      <c r="I16" s="11"/>
      <c r="J16" s="11"/>
      <c r="K16" s="11"/>
      <c r="L16" s="11"/>
      <c r="M16" s="11"/>
      <c r="N16" s="11"/>
      <c r="O16" s="11"/>
      <c r="P16" s="11"/>
      <c r="Q16" s="11"/>
      <c r="R16" s="11"/>
    </row>
    <row r="17" spans="1:18" x14ac:dyDescent="0.25">
      <c r="A17" s="12"/>
      <c r="B17" s="109"/>
      <c r="C17" s="109"/>
      <c r="D17" s="109"/>
      <c r="E17" s="109"/>
      <c r="F17" s="109"/>
      <c r="G17" s="109"/>
      <c r="H17" s="109"/>
      <c r="I17" s="109"/>
      <c r="J17" s="109"/>
      <c r="K17" s="109"/>
      <c r="L17" s="109"/>
      <c r="M17" s="109"/>
      <c r="N17" s="109"/>
      <c r="O17" s="109"/>
      <c r="P17" s="109"/>
      <c r="Q17" s="109"/>
      <c r="R17" s="109"/>
    </row>
    <row r="18" spans="1:18" x14ac:dyDescent="0.25">
      <c r="A18" s="12"/>
      <c r="B18" s="3"/>
      <c r="C18" s="3"/>
      <c r="D18" s="3"/>
      <c r="E18" s="3"/>
      <c r="F18" s="3"/>
      <c r="G18" s="3"/>
      <c r="H18" s="3"/>
      <c r="I18" s="3"/>
      <c r="J18" s="3"/>
      <c r="K18" s="3"/>
      <c r="L18" s="3"/>
      <c r="M18" s="3"/>
      <c r="N18" s="3"/>
    </row>
    <row r="19" spans="1:18" x14ac:dyDescent="0.25">
      <c r="A19" s="12"/>
      <c r="B19" s="92" t="s">
        <v>362</v>
      </c>
      <c r="C19" s="61" t="s">
        <v>75</v>
      </c>
      <c r="D19" s="93" t="s">
        <v>939</v>
      </c>
      <c r="E19" s="93"/>
      <c r="F19" s="61"/>
      <c r="G19" s="61" t="s">
        <v>75</v>
      </c>
      <c r="H19" s="93" t="s">
        <v>940</v>
      </c>
      <c r="I19" s="93"/>
      <c r="J19" s="61"/>
      <c r="K19" s="61" t="s">
        <v>75</v>
      </c>
      <c r="L19" s="93" t="s">
        <v>942</v>
      </c>
      <c r="M19" s="93"/>
      <c r="N19" s="61"/>
    </row>
    <row r="20" spans="1:18" ht="15.75" thickBot="1" x14ac:dyDescent="0.3">
      <c r="A20" s="12"/>
      <c r="B20" s="92"/>
      <c r="C20" s="61"/>
      <c r="D20" s="94" t="s">
        <v>422</v>
      </c>
      <c r="E20" s="94"/>
      <c r="F20" s="61"/>
      <c r="G20" s="61"/>
      <c r="H20" s="94" t="s">
        <v>941</v>
      </c>
      <c r="I20" s="94"/>
      <c r="J20" s="61"/>
      <c r="K20" s="61"/>
      <c r="L20" s="94" t="s">
        <v>422</v>
      </c>
      <c r="M20" s="94"/>
      <c r="N20" s="61"/>
    </row>
    <row r="21" spans="1:18" x14ac:dyDescent="0.25">
      <c r="A21" s="12"/>
      <c r="B21" s="87" t="s">
        <v>52</v>
      </c>
      <c r="C21" s="25" t="s">
        <v>75</v>
      </c>
      <c r="D21" s="88" t="s">
        <v>374</v>
      </c>
      <c r="E21" s="89">
        <v>234364</v>
      </c>
      <c r="F21" s="90" t="s">
        <v>75</v>
      </c>
      <c r="G21" s="25" t="s">
        <v>75</v>
      </c>
      <c r="H21" s="88" t="s">
        <v>374</v>
      </c>
      <c r="I21" s="91" t="s">
        <v>943</v>
      </c>
      <c r="J21" s="90" t="s">
        <v>344</v>
      </c>
      <c r="K21" s="25" t="s">
        <v>75</v>
      </c>
      <c r="L21" s="88" t="s">
        <v>374</v>
      </c>
      <c r="M21" s="89">
        <v>7943</v>
      </c>
      <c r="N21" s="90" t="s">
        <v>75</v>
      </c>
    </row>
    <row r="22" spans="1:18" x14ac:dyDescent="0.25">
      <c r="A22" s="12"/>
      <c r="B22" s="11"/>
      <c r="C22" s="11"/>
      <c r="D22" s="11"/>
      <c r="E22" s="11"/>
      <c r="F22" s="11"/>
      <c r="G22" s="11"/>
      <c r="H22" s="11"/>
      <c r="I22" s="11"/>
      <c r="J22" s="11"/>
      <c r="K22" s="11"/>
      <c r="L22" s="11"/>
      <c r="M22" s="11"/>
      <c r="N22" s="11"/>
      <c r="O22" s="11"/>
      <c r="P22" s="11"/>
      <c r="Q22" s="11"/>
      <c r="R22" s="11"/>
    </row>
    <row r="23" spans="1:18" x14ac:dyDescent="0.25">
      <c r="A23" s="12"/>
      <c r="B23" s="108" t="s">
        <v>944</v>
      </c>
      <c r="C23" s="108"/>
      <c r="D23" s="108"/>
      <c r="E23" s="108"/>
      <c r="F23" s="108"/>
      <c r="G23" s="108"/>
      <c r="H23" s="108"/>
      <c r="I23" s="108"/>
      <c r="J23" s="108"/>
      <c r="K23" s="108"/>
      <c r="L23" s="108"/>
      <c r="M23" s="108"/>
      <c r="N23" s="108"/>
      <c r="O23" s="108"/>
      <c r="P23" s="108"/>
      <c r="Q23" s="108"/>
      <c r="R23" s="108"/>
    </row>
    <row r="24" spans="1:18" x14ac:dyDescent="0.25">
      <c r="A24" s="12"/>
      <c r="B24" s="11"/>
      <c r="C24" s="11"/>
      <c r="D24" s="11"/>
      <c r="E24" s="11"/>
      <c r="F24" s="11"/>
      <c r="G24" s="11"/>
      <c r="H24" s="11"/>
      <c r="I24" s="11"/>
      <c r="J24" s="11"/>
      <c r="K24" s="11"/>
      <c r="L24" s="11"/>
      <c r="M24" s="11"/>
      <c r="N24" s="11"/>
      <c r="O24" s="11"/>
      <c r="P24" s="11"/>
      <c r="Q24" s="11"/>
      <c r="R24" s="11"/>
    </row>
    <row r="25" spans="1:18" x14ac:dyDescent="0.25">
      <c r="A25" s="12"/>
      <c r="B25" s="108" t="s">
        <v>945</v>
      </c>
      <c r="C25" s="108"/>
      <c r="D25" s="108"/>
      <c r="E25" s="108"/>
      <c r="F25" s="108"/>
      <c r="G25" s="108"/>
      <c r="H25" s="108"/>
      <c r="I25" s="108"/>
      <c r="J25" s="108"/>
      <c r="K25" s="108"/>
      <c r="L25" s="108"/>
      <c r="M25" s="108"/>
      <c r="N25" s="108"/>
      <c r="O25" s="108"/>
      <c r="P25" s="108"/>
      <c r="Q25" s="108"/>
      <c r="R25" s="108"/>
    </row>
    <row r="26" spans="1:18" x14ac:dyDescent="0.25">
      <c r="A26" s="12"/>
      <c r="B26" s="11"/>
      <c r="C26" s="11"/>
      <c r="D26" s="11"/>
      <c r="E26" s="11"/>
      <c r="F26" s="11"/>
      <c r="G26" s="11"/>
      <c r="H26" s="11"/>
      <c r="I26" s="11"/>
      <c r="J26" s="11"/>
      <c r="K26" s="11"/>
      <c r="L26" s="11"/>
      <c r="M26" s="11"/>
      <c r="N26" s="11"/>
      <c r="O26" s="11"/>
      <c r="P26" s="11"/>
      <c r="Q26" s="11"/>
      <c r="R26" s="11"/>
    </row>
    <row r="27" spans="1:18" x14ac:dyDescent="0.25">
      <c r="A27" s="12"/>
      <c r="B27" s="109"/>
      <c r="C27" s="109"/>
      <c r="D27" s="109"/>
      <c r="E27" s="109"/>
      <c r="F27" s="109"/>
      <c r="G27" s="109"/>
      <c r="H27" s="109"/>
      <c r="I27" s="109"/>
      <c r="J27" s="109"/>
      <c r="K27" s="109"/>
      <c r="L27" s="109"/>
      <c r="M27" s="109"/>
      <c r="N27" s="109"/>
      <c r="O27" s="109"/>
      <c r="P27" s="109"/>
      <c r="Q27" s="109"/>
      <c r="R27" s="109"/>
    </row>
    <row r="28" spans="1:18" x14ac:dyDescent="0.25">
      <c r="A28" s="12"/>
      <c r="B28" s="3"/>
      <c r="C28" s="3"/>
      <c r="D28" s="3"/>
      <c r="E28" s="3"/>
      <c r="F28" s="3"/>
    </row>
    <row r="29" spans="1:18" x14ac:dyDescent="0.25">
      <c r="A29" s="12"/>
      <c r="B29" s="92" t="s">
        <v>362</v>
      </c>
      <c r="C29" s="61" t="s">
        <v>75</v>
      </c>
      <c r="D29" s="93" t="s">
        <v>946</v>
      </c>
      <c r="E29" s="93"/>
      <c r="F29" s="61"/>
    </row>
    <row r="30" spans="1:18" ht="15.75" thickBot="1" x14ac:dyDescent="0.3">
      <c r="A30" s="12"/>
      <c r="B30" s="92"/>
      <c r="C30" s="61"/>
      <c r="D30" s="94" t="s">
        <v>947</v>
      </c>
      <c r="E30" s="94"/>
      <c r="F30" s="61"/>
    </row>
    <row r="31" spans="1:18" x14ac:dyDescent="0.25">
      <c r="A31" s="12"/>
      <c r="B31" s="87">
        <v>2015</v>
      </c>
      <c r="C31" s="25" t="s">
        <v>75</v>
      </c>
      <c r="D31" s="88" t="s">
        <v>374</v>
      </c>
      <c r="E31" s="89">
        <v>5345</v>
      </c>
      <c r="F31" s="90" t="s">
        <v>75</v>
      </c>
    </row>
    <row r="32" spans="1:18" x14ac:dyDescent="0.25">
      <c r="A32" s="12"/>
      <c r="B32" s="95">
        <v>2016</v>
      </c>
      <c r="C32" s="17" t="s">
        <v>75</v>
      </c>
      <c r="D32" s="96"/>
      <c r="E32" s="97">
        <v>2391</v>
      </c>
      <c r="F32" s="98" t="s">
        <v>75</v>
      </c>
    </row>
    <row r="33" spans="1:18" ht="15.75" thickBot="1" x14ac:dyDescent="0.3">
      <c r="A33" s="12"/>
      <c r="B33" s="87">
        <v>2017</v>
      </c>
      <c r="C33" s="25" t="s">
        <v>75</v>
      </c>
      <c r="D33" s="88"/>
      <c r="E33" s="91">
        <v>207</v>
      </c>
      <c r="F33" s="90" t="s">
        <v>75</v>
      </c>
    </row>
    <row r="34" spans="1:18" x14ac:dyDescent="0.25">
      <c r="A34" s="12"/>
      <c r="B34" s="16"/>
      <c r="C34" s="16" t="s">
        <v>75</v>
      </c>
      <c r="D34" s="32"/>
      <c r="E34" s="32"/>
      <c r="F34" s="16"/>
    </row>
    <row r="35" spans="1:18" ht="15.75" thickBot="1" x14ac:dyDescent="0.3">
      <c r="A35" s="12"/>
      <c r="B35" s="95" t="s">
        <v>948</v>
      </c>
      <c r="C35" s="17" t="s">
        <v>75</v>
      </c>
      <c r="D35" s="96" t="s">
        <v>374</v>
      </c>
      <c r="E35" s="97">
        <v>7943</v>
      </c>
      <c r="F35" s="98" t="s">
        <v>75</v>
      </c>
    </row>
    <row r="36" spans="1:18" ht="15.75" thickTop="1" x14ac:dyDescent="0.25">
      <c r="A36" s="12"/>
      <c r="B36" s="16"/>
      <c r="C36" s="16" t="s">
        <v>75</v>
      </c>
      <c r="D36" s="35"/>
      <c r="E36" s="35"/>
      <c r="F36" s="16"/>
    </row>
    <row r="37" spans="1:18" x14ac:dyDescent="0.25">
      <c r="A37" s="12"/>
      <c r="B37" s="11"/>
      <c r="C37" s="11"/>
      <c r="D37" s="11"/>
      <c r="E37" s="11"/>
      <c r="F37" s="11"/>
      <c r="G37" s="11"/>
      <c r="H37" s="11"/>
      <c r="I37" s="11"/>
      <c r="J37" s="11"/>
      <c r="K37" s="11"/>
      <c r="L37" s="11"/>
      <c r="M37" s="11"/>
      <c r="N37" s="11"/>
      <c r="O37" s="11"/>
      <c r="P37" s="11"/>
      <c r="Q37" s="11"/>
      <c r="R37" s="11"/>
    </row>
    <row r="38" spans="1:18" x14ac:dyDescent="0.25">
      <c r="A38" s="12"/>
      <c r="B38" s="107" t="s">
        <v>316</v>
      </c>
      <c r="C38" s="107"/>
      <c r="D38" s="107"/>
      <c r="E38" s="107"/>
      <c r="F38" s="107"/>
      <c r="G38" s="107"/>
      <c r="H38" s="107"/>
      <c r="I38" s="107"/>
      <c r="J38" s="107"/>
      <c r="K38" s="107"/>
      <c r="L38" s="107"/>
      <c r="M38" s="107"/>
      <c r="N38" s="107"/>
      <c r="O38" s="107"/>
      <c r="P38" s="107"/>
      <c r="Q38" s="107"/>
      <c r="R38" s="107"/>
    </row>
    <row r="39" spans="1:18" x14ac:dyDescent="0.25">
      <c r="A39" s="12"/>
      <c r="B39" s="11"/>
      <c r="C39" s="11"/>
      <c r="D39" s="11"/>
      <c r="E39" s="11"/>
      <c r="F39" s="11"/>
      <c r="G39" s="11"/>
      <c r="H39" s="11"/>
      <c r="I39" s="11"/>
      <c r="J39" s="11"/>
      <c r="K39" s="11"/>
      <c r="L39" s="11"/>
      <c r="M39" s="11"/>
      <c r="N39" s="11"/>
      <c r="O39" s="11"/>
      <c r="P39" s="11"/>
      <c r="Q39" s="11"/>
      <c r="R39" s="11"/>
    </row>
    <row r="40" spans="1:18" x14ac:dyDescent="0.25">
      <c r="A40" s="12"/>
      <c r="B40" s="108" t="s">
        <v>949</v>
      </c>
      <c r="C40" s="108"/>
      <c r="D40" s="108"/>
      <c r="E40" s="108"/>
      <c r="F40" s="108"/>
      <c r="G40" s="108"/>
      <c r="H40" s="108"/>
      <c r="I40" s="108"/>
      <c r="J40" s="108"/>
      <c r="K40" s="108"/>
      <c r="L40" s="108"/>
      <c r="M40" s="108"/>
      <c r="N40" s="108"/>
      <c r="O40" s="108"/>
      <c r="P40" s="108"/>
      <c r="Q40" s="108"/>
      <c r="R40" s="108"/>
    </row>
    <row r="41" spans="1:18" x14ac:dyDescent="0.25">
      <c r="A41" s="12"/>
      <c r="B41" s="11"/>
      <c r="C41" s="11"/>
      <c r="D41" s="11"/>
      <c r="E41" s="11"/>
      <c r="F41" s="11"/>
      <c r="G41" s="11"/>
      <c r="H41" s="11"/>
      <c r="I41" s="11"/>
      <c r="J41" s="11"/>
      <c r="K41" s="11"/>
      <c r="L41" s="11"/>
      <c r="M41" s="11"/>
      <c r="N41" s="11"/>
      <c r="O41" s="11"/>
      <c r="P41" s="11"/>
      <c r="Q41" s="11"/>
      <c r="R41" s="11"/>
    </row>
    <row r="42" spans="1:18" ht="51" customHeight="1" x14ac:dyDescent="0.25">
      <c r="A42" s="12"/>
      <c r="B42" s="108" t="s">
        <v>950</v>
      </c>
      <c r="C42" s="108"/>
      <c r="D42" s="108"/>
      <c r="E42" s="108"/>
      <c r="F42" s="108"/>
      <c r="G42" s="108"/>
      <c r="H42" s="108"/>
      <c r="I42" s="108"/>
      <c r="J42" s="108"/>
      <c r="K42" s="108"/>
      <c r="L42" s="108"/>
      <c r="M42" s="108"/>
      <c r="N42" s="108"/>
      <c r="O42" s="108"/>
      <c r="P42" s="108"/>
      <c r="Q42" s="108"/>
      <c r="R42" s="108"/>
    </row>
    <row r="43" spans="1:18" x14ac:dyDescent="0.25">
      <c r="A43" s="12"/>
      <c r="B43" s="11"/>
      <c r="C43" s="11"/>
      <c r="D43" s="11"/>
      <c r="E43" s="11"/>
      <c r="F43" s="11"/>
      <c r="G43" s="11"/>
      <c r="H43" s="11"/>
      <c r="I43" s="11"/>
      <c r="J43" s="11"/>
      <c r="K43" s="11"/>
      <c r="L43" s="11"/>
      <c r="M43" s="11"/>
      <c r="N43" s="11"/>
      <c r="O43" s="11"/>
      <c r="P43" s="11"/>
      <c r="Q43" s="11"/>
      <c r="R43" s="11"/>
    </row>
    <row r="44" spans="1:18" x14ac:dyDescent="0.25">
      <c r="A44" s="12"/>
      <c r="B44" s="110"/>
      <c r="C44" s="110"/>
      <c r="D44" s="110"/>
      <c r="E44" s="110"/>
      <c r="F44" s="110"/>
      <c r="G44" s="110"/>
      <c r="H44" s="110"/>
      <c r="I44" s="110"/>
      <c r="J44" s="110"/>
      <c r="K44" s="110"/>
      <c r="L44" s="110"/>
      <c r="M44" s="110"/>
      <c r="N44" s="110"/>
      <c r="O44" s="110"/>
      <c r="P44" s="110"/>
      <c r="Q44" s="110"/>
      <c r="R44" s="110"/>
    </row>
    <row r="45" spans="1:18" x14ac:dyDescent="0.25">
      <c r="A45" s="12"/>
      <c r="B45" s="11"/>
      <c r="C45" s="11"/>
      <c r="D45" s="11"/>
      <c r="E45" s="11"/>
      <c r="F45" s="11"/>
      <c r="G45" s="11"/>
      <c r="H45" s="11"/>
      <c r="I45" s="11"/>
      <c r="J45" s="11"/>
      <c r="K45" s="11"/>
      <c r="L45" s="11"/>
      <c r="M45" s="11"/>
      <c r="N45" s="11"/>
      <c r="O45" s="11"/>
      <c r="P45" s="11"/>
      <c r="Q45" s="11"/>
      <c r="R45" s="11"/>
    </row>
    <row r="46" spans="1:18" ht="25.5" customHeight="1" x14ac:dyDescent="0.25">
      <c r="A46" s="12"/>
      <c r="B46" s="108" t="s">
        <v>951</v>
      </c>
      <c r="C46" s="108"/>
      <c r="D46" s="108"/>
      <c r="E46" s="108"/>
      <c r="F46" s="108"/>
      <c r="G46" s="108"/>
      <c r="H46" s="108"/>
      <c r="I46" s="108"/>
      <c r="J46" s="108"/>
      <c r="K46" s="108"/>
      <c r="L46" s="108"/>
      <c r="M46" s="108"/>
      <c r="N46" s="108"/>
      <c r="O46" s="108"/>
      <c r="P46" s="108"/>
      <c r="Q46" s="108"/>
      <c r="R46" s="108"/>
    </row>
    <row r="47" spans="1:18" x14ac:dyDescent="0.25">
      <c r="A47" s="12"/>
      <c r="B47" s="11"/>
      <c r="C47" s="11"/>
      <c r="D47" s="11"/>
      <c r="E47" s="11"/>
      <c r="F47" s="11"/>
      <c r="G47" s="11"/>
      <c r="H47" s="11"/>
      <c r="I47" s="11"/>
      <c r="J47" s="11"/>
      <c r="K47" s="11"/>
      <c r="L47" s="11"/>
      <c r="M47" s="11"/>
      <c r="N47" s="11"/>
      <c r="O47" s="11"/>
      <c r="P47" s="11"/>
      <c r="Q47" s="11"/>
      <c r="R47" s="11"/>
    </row>
    <row r="48" spans="1:18" ht="25.5" customHeight="1" x14ac:dyDescent="0.25">
      <c r="A48" s="12"/>
      <c r="B48" s="108" t="s">
        <v>952</v>
      </c>
      <c r="C48" s="108"/>
      <c r="D48" s="108"/>
      <c r="E48" s="108"/>
      <c r="F48" s="108"/>
      <c r="G48" s="108"/>
      <c r="H48" s="108"/>
      <c r="I48" s="108"/>
      <c r="J48" s="108"/>
      <c r="K48" s="108"/>
      <c r="L48" s="108"/>
      <c r="M48" s="108"/>
      <c r="N48" s="108"/>
      <c r="O48" s="108"/>
      <c r="P48" s="108"/>
      <c r="Q48" s="108"/>
      <c r="R48" s="108"/>
    </row>
    <row r="49" spans="1:18" x14ac:dyDescent="0.25">
      <c r="A49" s="12"/>
      <c r="B49" s="11"/>
      <c r="C49" s="11"/>
      <c r="D49" s="11"/>
      <c r="E49" s="11"/>
      <c r="F49" s="11"/>
      <c r="G49" s="11"/>
      <c r="H49" s="11"/>
      <c r="I49" s="11"/>
      <c r="J49" s="11"/>
      <c r="K49" s="11"/>
      <c r="L49" s="11"/>
      <c r="M49" s="11"/>
      <c r="N49" s="11"/>
      <c r="O49" s="11"/>
      <c r="P49" s="11"/>
      <c r="Q49" s="11"/>
      <c r="R49" s="11"/>
    </row>
    <row r="50" spans="1:18" x14ac:dyDescent="0.25">
      <c r="A50" s="12"/>
      <c r="B50" s="108" t="s">
        <v>953</v>
      </c>
      <c r="C50" s="108"/>
      <c r="D50" s="108"/>
      <c r="E50" s="108"/>
      <c r="F50" s="108"/>
      <c r="G50" s="108"/>
      <c r="H50" s="108"/>
      <c r="I50" s="108"/>
      <c r="J50" s="108"/>
      <c r="K50" s="108"/>
      <c r="L50" s="108"/>
      <c r="M50" s="108"/>
      <c r="N50" s="108"/>
      <c r="O50" s="108"/>
      <c r="P50" s="108"/>
      <c r="Q50" s="108"/>
      <c r="R50" s="108"/>
    </row>
    <row r="51" spans="1:18" x14ac:dyDescent="0.25">
      <c r="A51" s="12"/>
      <c r="B51" s="11"/>
      <c r="C51" s="11"/>
      <c r="D51" s="11"/>
      <c r="E51" s="11"/>
      <c r="F51" s="11"/>
      <c r="G51" s="11"/>
      <c r="H51" s="11"/>
      <c r="I51" s="11"/>
      <c r="J51" s="11"/>
      <c r="K51" s="11"/>
      <c r="L51" s="11"/>
      <c r="M51" s="11"/>
      <c r="N51" s="11"/>
      <c r="O51" s="11"/>
      <c r="P51" s="11"/>
      <c r="Q51" s="11"/>
      <c r="R51" s="11"/>
    </row>
    <row r="52" spans="1:18" x14ac:dyDescent="0.25">
      <c r="A52" s="12"/>
      <c r="B52" s="109"/>
      <c r="C52" s="109"/>
      <c r="D52" s="109"/>
      <c r="E52" s="109"/>
      <c r="F52" s="109"/>
      <c r="G52" s="109"/>
      <c r="H52" s="109"/>
      <c r="I52" s="109"/>
      <c r="J52" s="109"/>
      <c r="K52" s="109"/>
      <c r="L52" s="109"/>
      <c r="M52" s="109"/>
      <c r="N52" s="109"/>
      <c r="O52" s="109"/>
      <c r="P52" s="109"/>
      <c r="Q52" s="109"/>
      <c r="R52" s="109"/>
    </row>
    <row r="53" spans="1:18" x14ac:dyDescent="0.25">
      <c r="A53" s="12"/>
      <c r="B53" s="3"/>
      <c r="C53" s="3"/>
      <c r="D53" s="3"/>
      <c r="E53" s="3"/>
      <c r="F53" s="3"/>
      <c r="G53" s="3"/>
      <c r="H53" s="3"/>
      <c r="I53" s="3"/>
      <c r="J53" s="3"/>
      <c r="K53" s="3"/>
      <c r="L53" s="3"/>
      <c r="M53" s="3"/>
      <c r="N53" s="3"/>
      <c r="O53" s="3"/>
      <c r="P53" s="3"/>
      <c r="Q53" s="3"/>
      <c r="R53" s="3"/>
    </row>
    <row r="54" spans="1:18" ht="15.75" thickBot="1" x14ac:dyDescent="0.3">
      <c r="A54" s="12"/>
      <c r="B54" s="17"/>
      <c r="C54" s="17" t="s">
        <v>75</v>
      </c>
      <c r="D54" s="94" t="s">
        <v>954</v>
      </c>
      <c r="E54" s="94"/>
      <c r="F54" s="94"/>
      <c r="G54" s="94"/>
      <c r="H54" s="94"/>
      <c r="I54" s="94"/>
      <c r="J54" s="94"/>
      <c r="K54" s="94"/>
      <c r="L54" s="94"/>
      <c r="M54" s="94"/>
      <c r="N54" s="94"/>
      <c r="O54" s="94"/>
      <c r="P54" s="94"/>
      <c r="Q54" s="94"/>
      <c r="R54" s="17"/>
    </row>
    <row r="55" spans="1:18" ht="15.75" thickBot="1" x14ac:dyDescent="0.3">
      <c r="A55" s="12"/>
      <c r="B55" s="17"/>
      <c r="C55" s="17" t="s">
        <v>75</v>
      </c>
      <c r="D55" s="104">
        <v>2014</v>
      </c>
      <c r="E55" s="104"/>
      <c r="F55" s="104"/>
      <c r="G55" s="104"/>
      <c r="H55" s="104"/>
      <c r="I55" s="104"/>
      <c r="J55" s="17"/>
      <c r="K55" s="17" t="s">
        <v>75</v>
      </c>
      <c r="L55" s="104">
        <v>2013</v>
      </c>
      <c r="M55" s="104"/>
      <c r="N55" s="104"/>
      <c r="O55" s="104"/>
      <c r="P55" s="104"/>
      <c r="Q55" s="104"/>
      <c r="R55" s="17"/>
    </row>
    <row r="56" spans="1:18" ht="15.75" thickBot="1" x14ac:dyDescent="0.3">
      <c r="A56" s="12"/>
      <c r="B56" s="86" t="s">
        <v>362</v>
      </c>
      <c r="C56" s="17" t="s">
        <v>75</v>
      </c>
      <c r="D56" s="104" t="s">
        <v>955</v>
      </c>
      <c r="E56" s="104"/>
      <c r="F56" s="17"/>
      <c r="G56" s="17" t="s">
        <v>75</v>
      </c>
      <c r="H56" s="104" t="s">
        <v>956</v>
      </c>
      <c r="I56" s="104"/>
      <c r="J56" s="17"/>
      <c r="K56" s="17" t="s">
        <v>75</v>
      </c>
      <c r="L56" s="104" t="s">
        <v>955</v>
      </c>
      <c r="M56" s="104"/>
      <c r="N56" s="17"/>
      <c r="O56" s="17" t="s">
        <v>75</v>
      </c>
      <c r="P56" s="104" t="s">
        <v>956</v>
      </c>
      <c r="Q56" s="104"/>
      <c r="R56" s="17"/>
    </row>
    <row r="57" spans="1:18" x14ac:dyDescent="0.25">
      <c r="A57" s="12"/>
      <c r="B57" s="87" t="s">
        <v>957</v>
      </c>
      <c r="C57" s="25" t="s">
        <v>75</v>
      </c>
      <c r="D57" s="88" t="s">
        <v>374</v>
      </c>
      <c r="E57" s="89">
        <v>241018</v>
      </c>
      <c r="F57" s="90" t="s">
        <v>75</v>
      </c>
      <c r="G57" s="25" t="s">
        <v>75</v>
      </c>
      <c r="H57" s="90" t="s">
        <v>374</v>
      </c>
      <c r="I57" s="99" t="s">
        <v>351</v>
      </c>
      <c r="J57" s="90" t="s">
        <v>75</v>
      </c>
      <c r="K57" s="25" t="s">
        <v>75</v>
      </c>
      <c r="L57" s="88" t="s">
        <v>374</v>
      </c>
      <c r="M57" s="89">
        <v>144520</v>
      </c>
      <c r="N57" s="90" t="s">
        <v>75</v>
      </c>
      <c r="O57" s="25" t="s">
        <v>75</v>
      </c>
      <c r="P57" s="88" t="s">
        <v>374</v>
      </c>
      <c r="Q57" s="91">
        <v>193</v>
      </c>
      <c r="R57" s="90" t="s">
        <v>75</v>
      </c>
    </row>
    <row r="58" spans="1:18" x14ac:dyDescent="0.25">
      <c r="A58" s="12"/>
      <c r="B58" s="95" t="s">
        <v>958</v>
      </c>
      <c r="C58" s="17" t="s">
        <v>75</v>
      </c>
      <c r="D58" s="96"/>
      <c r="E58" s="97">
        <v>34821</v>
      </c>
      <c r="F58" s="98" t="s">
        <v>75</v>
      </c>
      <c r="G58" s="17" t="s">
        <v>75</v>
      </c>
      <c r="H58" s="98"/>
      <c r="I58" s="100" t="s">
        <v>351</v>
      </c>
      <c r="J58" s="98" t="s">
        <v>75</v>
      </c>
      <c r="K58" s="17" t="s">
        <v>75</v>
      </c>
      <c r="L58" s="96"/>
      <c r="M58" s="97">
        <v>80799</v>
      </c>
      <c r="N58" s="98" t="s">
        <v>75</v>
      </c>
      <c r="O58" s="17" t="s">
        <v>75</v>
      </c>
      <c r="P58" s="98"/>
      <c r="Q58" s="100" t="s">
        <v>351</v>
      </c>
      <c r="R58" s="98" t="s">
        <v>75</v>
      </c>
    </row>
    <row r="59" spans="1:18" x14ac:dyDescent="0.25">
      <c r="A59" s="12"/>
      <c r="B59" s="87" t="s">
        <v>959</v>
      </c>
      <c r="C59" s="25" t="s">
        <v>75</v>
      </c>
      <c r="D59" s="24"/>
      <c r="E59" s="24"/>
      <c r="F59" s="24"/>
      <c r="G59" s="25" t="s">
        <v>75</v>
      </c>
      <c r="H59" s="24"/>
      <c r="I59" s="24"/>
      <c r="J59" s="24"/>
      <c r="K59" s="25" t="s">
        <v>75</v>
      </c>
      <c r="L59" s="24"/>
      <c r="M59" s="24"/>
      <c r="N59" s="24"/>
      <c r="O59" s="25" t="s">
        <v>75</v>
      </c>
      <c r="P59" s="24"/>
      <c r="Q59" s="24"/>
      <c r="R59" s="24"/>
    </row>
    <row r="60" spans="1:18" ht="25.5" x14ac:dyDescent="0.25">
      <c r="A60" s="12"/>
      <c r="B60" s="101" t="s">
        <v>960</v>
      </c>
      <c r="C60" s="17" t="s">
        <v>75</v>
      </c>
      <c r="D60" s="96"/>
      <c r="E60" s="97">
        <v>7377</v>
      </c>
      <c r="F60" s="98" t="s">
        <v>75</v>
      </c>
      <c r="G60" s="17" t="s">
        <v>75</v>
      </c>
      <c r="H60" s="98"/>
      <c r="I60" s="100" t="s">
        <v>351</v>
      </c>
      <c r="J60" s="98" t="s">
        <v>75</v>
      </c>
      <c r="K60" s="17" t="s">
        <v>75</v>
      </c>
      <c r="L60" s="96"/>
      <c r="M60" s="97">
        <v>70218</v>
      </c>
      <c r="N60" s="98" t="s">
        <v>75</v>
      </c>
      <c r="O60" s="17" t="s">
        <v>75</v>
      </c>
      <c r="P60" s="98"/>
      <c r="Q60" s="100" t="s">
        <v>351</v>
      </c>
      <c r="R60" s="98" t="s">
        <v>75</v>
      </c>
    </row>
    <row r="61" spans="1:18" x14ac:dyDescent="0.25">
      <c r="A61" s="12"/>
      <c r="B61" s="102" t="s">
        <v>961</v>
      </c>
      <c r="C61" s="25" t="s">
        <v>75</v>
      </c>
      <c r="D61" s="88"/>
      <c r="E61" s="91" t="s">
        <v>962</v>
      </c>
      <c r="F61" s="90" t="s">
        <v>344</v>
      </c>
      <c r="G61" s="25" t="s">
        <v>75</v>
      </c>
      <c r="H61" s="90"/>
      <c r="I61" s="99" t="s">
        <v>351</v>
      </c>
      <c r="J61" s="90" t="s">
        <v>75</v>
      </c>
      <c r="K61" s="25" t="s">
        <v>75</v>
      </c>
      <c r="L61" s="88"/>
      <c r="M61" s="91" t="s">
        <v>963</v>
      </c>
      <c r="N61" s="90" t="s">
        <v>344</v>
      </c>
      <c r="O61" s="25" t="s">
        <v>75</v>
      </c>
      <c r="P61" s="90"/>
      <c r="Q61" s="99" t="s">
        <v>351</v>
      </c>
      <c r="R61" s="90" t="s">
        <v>75</v>
      </c>
    </row>
    <row r="62" spans="1:18" ht="15.75" thickBot="1" x14ac:dyDescent="0.3">
      <c r="A62" s="12"/>
      <c r="B62" s="95" t="s">
        <v>941</v>
      </c>
      <c r="C62" s="17" t="s">
        <v>75</v>
      </c>
      <c r="D62" s="98"/>
      <c r="E62" s="100" t="s">
        <v>351</v>
      </c>
      <c r="F62" s="98" t="s">
        <v>75</v>
      </c>
      <c r="G62" s="17" t="s">
        <v>75</v>
      </c>
      <c r="H62" s="98"/>
      <c r="I62" s="100" t="s">
        <v>351</v>
      </c>
      <c r="J62" s="98" t="s">
        <v>75</v>
      </c>
      <c r="K62" s="17" t="s">
        <v>75</v>
      </c>
      <c r="L62" s="98"/>
      <c r="M62" s="100" t="s">
        <v>351</v>
      </c>
      <c r="N62" s="98" t="s">
        <v>75</v>
      </c>
      <c r="O62" s="17" t="s">
        <v>75</v>
      </c>
      <c r="P62" s="96"/>
      <c r="Q62" s="103" t="s">
        <v>964</v>
      </c>
      <c r="R62" s="98" t="s">
        <v>344</v>
      </c>
    </row>
    <row r="63" spans="1:18" x14ac:dyDescent="0.25">
      <c r="A63" s="12"/>
      <c r="B63" s="16"/>
      <c r="C63" s="16" t="s">
        <v>75</v>
      </c>
      <c r="D63" s="32"/>
      <c r="E63" s="32"/>
      <c r="F63" s="16"/>
      <c r="G63" s="16" t="s">
        <v>75</v>
      </c>
      <c r="H63" s="32"/>
      <c r="I63" s="32"/>
      <c r="J63" s="16"/>
      <c r="K63" s="16" t="s">
        <v>75</v>
      </c>
      <c r="L63" s="32"/>
      <c r="M63" s="32"/>
      <c r="N63" s="16"/>
      <c r="O63" s="16" t="s">
        <v>75</v>
      </c>
      <c r="P63" s="32"/>
      <c r="Q63" s="32"/>
      <c r="R63" s="16"/>
    </row>
    <row r="64" spans="1:18" ht="15.75" thickBot="1" x14ac:dyDescent="0.3">
      <c r="A64" s="12"/>
      <c r="B64" s="87" t="s">
        <v>965</v>
      </c>
      <c r="C64" s="25" t="s">
        <v>75</v>
      </c>
      <c r="D64" s="88" t="s">
        <v>374</v>
      </c>
      <c r="E64" s="89">
        <v>227297</v>
      </c>
      <c r="F64" s="90" t="s">
        <v>75</v>
      </c>
      <c r="G64" s="25" t="s">
        <v>75</v>
      </c>
      <c r="H64" s="90" t="s">
        <v>374</v>
      </c>
      <c r="I64" s="99" t="s">
        <v>351</v>
      </c>
      <c r="J64" s="90" t="s">
        <v>75</v>
      </c>
      <c r="K64" s="25" t="s">
        <v>75</v>
      </c>
      <c r="L64" s="88" t="s">
        <v>374</v>
      </c>
      <c r="M64" s="89">
        <v>241018</v>
      </c>
      <c r="N64" s="90" t="s">
        <v>75</v>
      </c>
      <c r="O64" s="25" t="s">
        <v>75</v>
      </c>
      <c r="P64" s="90" t="s">
        <v>374</v>
      </c>
      <c r="Q64" s="99" t="s">
        <v>351</v>
      </c>
      <c r="R64" s="90" t="s">
        <v>75</v>
      </c>
    </row>
    <row r="65" spans="1:18" ht="15.75" thickTop="1" x14ac:dyDescent="0.25">
      <c r="A65" s="12"/>
      <c r="B65" s="16"/>
      <c r="C65" s="16" t="s">
        <v>75</v>
      </c>
      <c r="D65" s="35"/>
      <c r="E65" s="35"/>
      <c r="F65" s="16"/>
      <c r="G65" s="16" t="s">
        <v>75</v>
      </c>
      <c r="H65" s="35"/>
      <c r="I65" s="35"/>
      <c r="J65" s="16"/>
      <c r="K65" s="16" t="s">
        <v>75</v>
      </c>
      <c r="L65" s="35"/>
      <c r="M65" s="35"/>
      <c r="N65" s="16"/>
      <c r="O65" s="16" t="s">
        <v>75</v>
      </c>
      <c r="P65" s="35"/>
      <c r="Q65" s="35"/>
      <c r="R65" s="16"/>
    </row>
    <row r="66" spans="1:18" x14ac:dyDescent="0.25">
      <c r="A66" s="12"/>
      <c r="B66" s="11"/>
      <c r="C66" s="11"/>
      <c r="D66" s="11"/>
      <c r="E66" s="11"/>
      <c r="F66" s="11"/>
      <c r="G66" s="11"/>
      <c r="H66" s="11"/>
      <c r="I66" s="11"/>
      <c r="J66" s="11"/>
      <c r="K66" s="11"/>
      <c r="L66" s="11"/>
      <c r="M66" s="11"/>
      <c r="N66" s="11"/>
      <c r="O66" s="11"/>
      <c r="P66" s="11"/>
      <c r="Q66" s="11"/>
      <c r="R66" s="11"/>
    </row>
    <row r="67" spans="1:18" x14ac:dyDescent="0.25">
      <c r="A67" s="12"/>
      <c r="B67" s="111"/>
      <c r="C67" s="111"/>
      <c r="D67" s="111"/>
      <c r="E67" s="111"/>
      <c r="F67" s="111"/>
      <c r="G67" s="111"/>
      <c r="H67" s="111"/>
      <c r="I67" s="111"/>
      <c r="J67" s="111"/>
      <c r="K67" s="111"/>
      <c r="L67" s="111"/>
      <c r="M67" s="111"/>
      <c r="N67" s="111"/>
      <c r="O67" s="111"/>
      <c r="P67" s="111"/>
      <c r="Q67" s="111"/>
      <c r="R67" s="111"/>
    </row>
    <row r="68" spans="1:18" ht="25.5" x14ac:dyDescent="0.25">
      <c r="A68" s="12"/>
      <c r="B68" s="105">
        <v>-1</v>
      </c>
      <c r="C68" s="105" t="s">
        <v>966</v>
      </c>
    </row>
    <row r="69" spans="1:18" x14ac:dyDescent="0.25">
      <c r="A69" s="12"/>
      <c r="B69" s="11"/>
      <c r="C69" s="11"/>
      <c r="D69" s="11"/>
      <c r="E69" s="11"/>
      <c r="F69" s="11"/>
      <c r="G69" s="11"/>
      <c r="H69" s="11"/>
      <c r="I69" s="11"/>
      <c r="J69" s="11"/>
      <c r="K69" s="11"/>
      <c r="L69" s="11"/>
      <c r="M69" s="11"/>
      <c r="N69" s="11"/>
      <c r="O69" s="11"/>
      <c r="P69" s="11"/>
      <c r="Q69" s="11"/>
      <c r="R69" s="11"/>
    </row>
    <row r="70" spans="1:18" x14ac:dyDescent="0.25">
      <c r="A70" s="12"/>
      <c r="B70" s="108" t="s">
        <v>967</v>
      </c>
      <c r="C70" s="108"/>
      <c r="D70" s="108"/>
      <c r="E70" s="108"/>
      <c r="F70" s="108"/>
      <c r="G70" s="108"/>
      <c r="H70" s="108"/>
      <c r="I70" s="108"/>
      <c r="J70" s="108"/>
      <c r="K70" s="108"/>
      <c r="L70" s="108"/>
      <c r="M70" s="108"/>
      <c r="N70" s="108"/>
      <c r="O70" s="108"/>
      <c r="P70" s="108"/>
      <c r="Q70" s="108"/>
      <c r="R70" s="108"/>
    </row>
    <row r="71" spans="1:18" x14ac:dyDescent="0.25">
      <c r="A71" s="12"/>
      <c r="B71" s="11"/>
      <c r="C71" s="11"/>
      <c r="D71" s="11"/>
      <c r="E71" s="11"/>
      <c r="F71" s="11"/>
      <c r="G71" s="11"/>
      <c r="H71" s="11"/>
      <c r="I71" s="11"/>
      <c r="J71" s="11"/>
      <c r="K71" s="11"/>
      <c r="L71" s="11"/>
      <c r="M71" s="11"/>
      <c r="N71" s="11"/>
      <c r="O71" s="11"/>
      <c r="P71" s="11"/>
      <c r="Q71" s="11"/>
      <c r="R71" s="11"/>
    </row>
    <row r="72" spans="1:18" x14ac:dyDescent="0.25">
      <c r="A72" s="12"/>
      <c r="B72" s="109"/>
      <c r="C72" s="109"/>
      <c r="D72" s="109"/>
      <c r="E72" s="109"/>
      <c r="F72" s="109"/>
      <c r="G72" s="109"/>
      <c r="H72" s="109"/>
      <c r="I72" s="109"/>
      <c r="J72" s="109"/>
      <c r="K72" s="109"/>
      <c r="L72" s="109"/>
      <c r="M72" s="109"/>
      <c r="N72" s="109"/>
      <c r="O72" s="109"/>
      <c r="P72" s="109"/>
      <c r="Q72" s="109"/>
      <c r="R72" s="109"/>
    </row>
    <row r="73" spans="1:18" x14ac:dyDescent="0.25">
      <c r="A73" s="12"/>
      <c r="B73" s="3"/>
      <c r="C73" s="3"/>
      <c r="D73" s="3"/>
      <c r="E73" s="3"/>
      <c r="F73" s="3"/>
      <c r="G73" s="3"/>
      <c r="H73" s="3"/>
      <c r="I73" s="3"/>
      <c r="J73" s="3"/>
    </row>
    <row r="74" spans="1:18" ht="15.75" thickBot="1" x14ac:dyDescent="0.3">
      <c r="A74" s="12"/>
      <c r="B74" s="17"/>
      <c r="C74" s="17" t="s">
        <v>75</v>
      </c>
      <c r="D74" s="94" t="s">
        <v>430</v>
      </c>
      <c r="E74" s="94"/>
      <c r="F74" s="94"/>
      <c r="G74" s="94"/>
      <c r="H74" s="94"/>
      <c r="I74" s="94"/>
      <c r="J74" s="17"/>
    </row>
    <row r="75" spans="1:18" ht="15.75" thickBot="1" x14ac:dyDescent="0.3">
      <c r="A75" s="12"/>
      <c r="B75" s="17"/>
      <c r="C75" s="17" t="s">
        <v>75</v>
      </c>
      <c r="D75" s="104">
        <v>2014</v>
      </c>
      <c r="E75" s="104"/>
      <c r="F75" s="17"/>
      <c r="G75" s="17"/>
      <c r="H75" s="104">
        <v>2013</v>
      </c>
      <c r="I75" s="104"/>
      <c r="J75" s="17"/>
    </row>
    <row r="76" spans="1:18" x14ac:dyDescent="0.25">
      <c r="A76" s="12"/>
      <c r="B76" s="87" t="s">
        <v>968</v>
      </c>
      <c r="C76" s="25" t="s">
        <v>75</v>
      </c>
      <c r="D76" s="88"/>
      <c r="E76" s="91" t="s">
        <v>969</v>
      </c>
      <c r="F76" s="90" t="s">
        <v>75</v>
      </c>
      <c r="G76" s="25"/>
      <c r="H76" s="88"/>
      <c r="I76" s="91" t="s">
        <v>970</v>
      </c>
      <c r="J76" s="90" t="s">
        <v>75</v>
      </c>
    </row>
    <row r="77" spans="1:18" x14ac:dyDescent="0.25">
      <c r="A77" s="12"/>
      <c r="B77" s="95" t="s">
        <v>971</v>
      </c>
      <c r="C77" s="17" t="s">
        <v>75</v>
      </c>
      <c r="D77" s="96"/>
      <c r="E77" s="103">
        <v>9.3000000000000007</v>
      </c>
      <c r="F77" s="98" t="s">
        <v>463</v>
      </c>
      <c r="G77" s="17"/>
      <c r="H77" s="96"/>
      <c r="I77" s="103">
        <v>8.3000000000000007</v>
      </c>
      <c r="J77" s="98" t="s">
        <v>463</v>
      </c>
    </row>
    <row r="78" spans="1:18" x14ac:dyDescent="0.25">
      <c r="A78" s="12"/>
      <c r="B78" s="87" t="s">
        <v>972</v>
      </c>
      <c r="C78" s="25" t="s">
        <v>75</v>
      </c>
      <c r="D78" s="88"/>
      <c r="E78" s="91">
        <v>10</v>
      </c>
      <c r="F78" s="90" t="s">
        <v>75</v>
      </c>
      <c r="G78" s="25"/>
      <c r="H78" s="88"/>
      <c r="I78" s="91">
        <v>10.5</v>
      </c>
      <c r="J78" s="90" t="s">
        <v>75</v>
      </c>
    </row>
    <row r="79" spans="1:18" x14ac:dyDescent="0.25">
      <c r="A79" s="12"/>
      <c r="B79" s="95" t="s">
        <v>973</v>
      </c>
      <c r="C79" s="17" t="s">
        <v>75</v>
      </c>
      <c r="D79" s="96"/>
      <c r="E79" s="103">
        <v>4</v>
      </c>
      <c r="F79" s="98" t="s">
        <v>75</v>
      </c>
      <c r="G79" s="17"/>
      <c r="H79" s="96"/>
      <c r="I79" s="103">
        <v>4.5</v>
      </c>
      <c r="J79" s="98" t="s">
        <v>75</v>
      </c>
    </row>
    <row r="80" spans="1:18" x14ac:dyDescent="0.25">
      <c r="A80" s="12"/>
      <c r="B80" s="87" t="s">
        <v>974</v>
      </c>
      <c r="C80" s="25" t="s">
        <v>75</v>
      </c>
      <c r="D80" s="24"/>
      <c r="E80" s="24"/>
      <c r="F80" s="24"/>
      <c r="G80" s="25"/>
      <c r="H80" s="24"/>
      <c r="I80" s="24"/>
      <c r="J80" s="24"/>
    </row>
    <row r="81" spans="1:10" x14ac:dyDescent="0.25">
      <c r="A81" s="12"/>
      <c r="B81" s="101" t="s">
        <v>549</v>
      </c>
      <c r="C81" s="17" t="s">
        <v>75</v>
      </c>
      <c r="D81" s="96"/>
      <c r="E81" s="103" t="s">
        <v>975</v>
      </c>
      <c r="F81" s="98" t="s">
        <v>75</v>
      </c>
      <c r="G81" s="17"/>
      <c r="H81" s="96"/>
      <c r="I81" s="103" t="s">
        <v>976</v>
      </c>
      <c r="J81" s="98" t="s">
        <v>75</v>
      </c>
    </row>
    <row r="82" spans="1:10" x14ac:dyDescent="0.25">
      <c r="A82" s="12"/>
      <c r="B82" s="102" t="s">
        <v>977</v>
      </c>
      <c r="C82" s="25" t="s">
        <v>75</v>
      </c>
      <c r="D82" s="88"/>
      <c r="E82" s="91">
        <v>213</v>
      </c>
      <c r="F82" s="90" t="s">
        <v>75</v>
      </c>
      <c r="G82" s="25"/>
      <c r="H82" s="88"/>
      <c r="I82" s="91">
        <v>103</v>
      </c>
      <c r="J82" s="90" t="s">
        <v>75</v>
      </c>
    </row>
    <row r="83" spans="1:10" x14ac:dyDescent="0.25">
      <c r="A83" s="12"/>
      <c r="B83" s="101" t="s">
        <v>978</v>
      </c>
      <c r="C83" s="17" t="s">
        <v>75</v>
      </c>
      <c r="D83" s="96"/>
      <c r="E83" s="103">
        <v>313</v>
      </c>
      <c r="F83" s="98" t="s">
        <v>75</v>
      </c>
      <c r="G83" s="17"/>
      <c r="H83" s="96"/>
      <c r="I83" s="103">
        <v>203</v>
      </c>
      <c r="J83" s="98" t="s">
        <v>75</v>
      </c>
    </row>
    <row r="84" spans="1:10" x14ac:dyDescent="0.25">
      <c r="A84" s="12"/>
      <c r="B84" s="102" t="s">
        <v>979</v>
      </c>
      <c r="C84" s="25" t="s">
        <v>75</v>
      </c>
      <c r="D84" s="88"/>
      <c r="E84" s="91">
        <v>413</v>
      </c>
      <c r="F84" s="90" t="s">
        <v>75</v>
      </c>
      <c r="G84" s="25"/>
      <c r="H84" s="88"/>
      <c r="I84" s="91">
        <v>303</v>
      </c>
      <c r="J84" s="90" t="s">
        <v>75</v>
      </c>
    </row>
    <row r="85" spans="1:10" x14ac:dyDescent="0.25">
      <c r="A85" s="12"/>
      <c r="B85" s="101" t="s">
        <v>980</v>
      </c>
      <c r="C85" s="17" t="s">
        <v>75</v>
      </c>
      <c r="D85" s="96"/>
      <c r="E85" s="103">
        <v>563</v>
      </c>
      <c r="F85" s="98" t="s">
        <v>75</v>
      </c>
      <c r="G85" s="17"/>
      <c r="H85" s="96"/>
      <c r="I85" s="103">
        <v>553</v>
      </c>
      <c r="J85" s="98" t="s">
        <v>75</v>
      </c>
    </row>
  </sheetData>
  <mergeCells count="75">
    <mergeCell ref="B66:R66"/>
    <mergeCell ref="B67:R67"/>
    <mergeCell ref="B69:R69"/>
    <mergeCell ref="B70:R70"/>
    <mergeCell ref="B71:R71"/>
    <mergeCell ref="B72:R72"/>
    <mergeCell ref="B47:R47"/>
    <mergeCell ref="B48:R48"/>
    <mergeCell ref="B49:R49"/>
    <mergeCell ref="B50:R50"/>
    <mergeCell ref="B51:R51"/>
    <mergeCell ref="B52:R52"/>
    <mergeCell ref="B41:R41"/>
    <mergeCell ref="B42:R42"/>
    <mergeCell ref="B43:R43"/>
    <mergeCell ref="B44:R44"/>
    <mergeCell ref="B45:R45"/>
    <mergeCell ref="B46:R46"/>
    <mergeCell ref="B26:R26"/>
    <mergeCell ref="B27:R27"/>
    <mergeCell ref="B37:R37"/>
    <mergeCell ref="B38:R38"/>
    <mergeCell ref="B39:R39"/>
    <mergeCell ref="B40:R40"/>
    <mergeCell ref="B12:R12"/>
    <mergeCell ref="B13:R13"/>
    <mergeCell ref="B14:R14"/>
    <mergeCell ref="B15:R15"/>
    <mergeCell ref="B16:R16"/>
    <mergeCell ref="B17:R17"/>
    <mergeCell ref="B6:R6"/>
    <mergeCell ref="B7:R7"/>
    <mergeCell ref="B8:R8"/>
    <mergeCell ref="B9:R9"/>
    <mergeCell ref="B10:R10"/>
    <mergeCell ref="B11:R11"/>
    <mergeCell ref="D74:I74"/>
    <mergeCell ref="D75:E75"/>
    <mergeCell ref="H75:I75"/>
    <mergeCell ref="A1:A2"/>
    <mergeCell ref="B1:R1"/>
    <mergeCell ref="B2:R2"/>
    <mergeCell ref="A3:A85"/>
    <mergeCell ref="B3:R3"/>
    <mergeCell ref="B4:R4"/>
    <mergeCell ref="B5:R5"/>
    <mergeCell ref="D54:Q54"/>
    <mergeCell ref="D55:I55"/>
    <mergeCell ref="L55:Q55"/>
    <mergeCell ref="D56:E56"/>
    <mergeCell ref="H56:I56"/>
    <mergeCell ref="L56:M56"/>
    <mergeCell ref="P56:Q56"/>
    <mergeCell ref="N19:N20"/>
    <mergeCell ref="B29:B30"/>
    <mergeCell ref="C29:C30"/>
    <mergeCell ref="D29:E29"/>
    <mergeCell ref="D30:E30"/>
    <mergeCell ref="F29:F30"/>
    <mergeCell ref="B22:R22"/>
    <mergeCell ref="B23:R23"/>
    <mergeCell ref="B24:R24"/>
    <mergeCell ref="B25:R25"/>
    <mergeCell ref="H19:I19"/>
    <mergeCell ref="H20:I20"/>
    <mergeCell ref="J19:J20"/>
    <mergeCell ref="K19:K20"/>
    <mergeCell ref="L19:M19"/>
    <mergeCell ref="L20:M20"/>
    <mergeCell ref="B19:B20"/>
    <mergeCell ref="C19:C20"/>
    <mergeCell ref="D19:E19"/>
    <mergeCell ref="D20:E20"/>
    <mergeCell ref="F19:F20"/>
    <mergeCell ref="G19:G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x14ac:dyDescent="0.25"/>
  <cols>
    <col min="1" max="1" width="36.5703125" bestFit="1" customWidth="1"/>
    <col min="2" max="2" width="36.5703125" customWidth="1"/>
    <col min="3" max="3" width="10.7109375" customWidth="1"/>
    <col min="4" max="4" width="36.5703125" customWidth="1"/>
    <col min="5" max="5" width="10.7109375" customWidth="1"/>
  </cols>
  <sheetData>
    <row r="1" spans="1:5" ht="30" x14ac:dyDescent="0.25">
      <c r="A1" s="1" t="s">
        <v>28</v>
      </c>
      <c r="B1" s="10" t="s">
        <v>3</v>
      </c>
      <c r="C1" s="10"/>
      <c r="D1" s="10" t="s">
        <v>30</v>
      </c>
      <c r="E1" s="10"/>
    </row>
    <row r="2" spans="1:5" ht="30" x14ac:dyDescent="0.25">
      <c r="A2" s="1" t="s">
        <v>29</v>
      </c>
      <c r="B2" s="10"/>
      <c r="C2" s="10"/>
      <c r="D2" s="10"/>
      <c r="E2" s="10"/>
    </row>
    <row r="3" spans="1:5" x14ac:dyDescent="0.25">
      <c r="A3" s="7" t="s">
        <v>31</v>
      </c>
      <c r="B3" s="3"/>
      <c r="C3" s="3"/>
      <c r="D3" s="3"/>
      <c r="E3" s="3"/>
    </row>
    <row r="4" spans="1:5" x14ac:dyDescent="0.25">
      <c r="A4" s="2" t="s">
        <v>32</v>
      </c>
      <c r="B4" s="8">
        <v>564150</v>
      </c>
      <c r="C4" s="3"/>
      <c r="D4" s="8">
        <v>644550</v>
      </c>
      <c r="E4" s="3"/>
    </row>
    <row r="5" spans="1:5" x14ac:dyDescent="0.25">
      <c r="A5" s="7" t="s">
        <v>33</v>
      </c>
      <c r="B5" s="3"/>
      <c r="C5" s="3"/>
      <c r="D5" s="3"/>
      <c r="E5" s="3"/>
    </row>
    <row r="6" spans="1:5" ht="30" x14ac:dyDescent="0.25">
      <c r="A6" s="2" t="s">
        <v>34</v>
      </c>
      <c r="B6" s="5">
        <v>173783</v>
      </c>
      <c r="C6" s="3"/>
      <c r="D6" s="5">
        <v>280738</v>
      </c>
      <c r="E6" s="3"/>
    </row>
    <row r="7" spans="1:5" ht="60" x14ac:dyDescent="0.25">
      <c r="A7" s="2" t="s">
        <v>35</v>
      </c>
      <c r="B7" s="5">
        <v>6922667</v>
      </c>
      <c r="C7" s="9" t="s">
        <v>36</v>
      </c>
      <c r="D7" s="5">
        <v>7670282</v>
      </c>
      <c r="E7" s="9" t="s">
        <v>37</v>
      </c>
    </row>
    <row r="8" spans="1:5" x14ac:dyDescent="0.25">
      <c r="A8" s="2" t="s">
        <v>38</v>
      </c>
      <c r="B8" s="5">
        <v>7096450</v>
      </c>
      <c r="C8" s="3"/>
      <c r="D8" s="5">
        <v>7951020</v>
      </c>
      <c r="E8" s="3"/>
    </row>
    <row r="9" spans="1:5" x14ac:dyDescent="0.25">
      <c r="A9" s="2" t="s">
        <v>39</v>
      </c>
      <c r="B9" s="5">
        <v>379399</v>
      </c>
      <c r="C9" s="3"/>
      <c r="D9" s="5">
        <v>306915</v>
      </c>
      <c r="E9" s="3"/>
    </row>
    <row r="10" spans="1:5" ht="45" x14ac:dyDescent="0.25">
      <c r="A10" s="2" t="s">
        <v>40</v>
      </c>
      <c r="B10" s="5">
        <v>33024956</v>
      </c>
      <c r="C10" s="3"/>
      <c r="D10" s="5">
        <v>29837989</v>
      </c>
      <c r="E10" s="3"/>
    </row>
    <row r="11" spans="1:5" ht="30" x14ac:dyDescent="0.25">
      <c r="A11" s="2" t="s">
        <v>41</v>
      </c>
      <c r="B11" s="5">
        <v>-139857</v>
      </c>
      <c r="C11" s="3"/>
      <c r="D11" s="5">
        <v>-141946</v>
      </c>
      <c r="E11" s="3"/>
    </row>
    <row r="12" spans="1:5" ht="30" x14ac:dyDescent="0.25">
      <c r="A12" s="2" t="s">
        <v>42</v>
      </c>
      <c r="B12" s="5">
        <v>32885099</v>
      </c>
      <c r="C12" s="3"/>
      <c r="D12" s="5">
        <v>29696043</v>
      </c>
      <c r="E12" s="3"/>
    </row>
    <row r="13" spans="1:5" x14ac:dyDescent="0.25">
      <c r="A13" s="2" t="s">
        <v>43</v>
      </c>
      <c r="B13" s="5">
        <v>2428622</v>
      </c>
      <c r="C13" s="3"/>
      <c r="D13" s="5">
        <v>2788618</v>
      </c>
      <c r="E13" s="3"/>
    </row>
    <row r="14" spans="1:5" ht="30" x14ac:dyDescent="0.25">
      <c r="A14" s="2" t="s">
        <v>44</v>
      </c>
      <c r="B14" s="5">
        <v>-45481</v>
      </c>
      <c r="C14" s="3"/>
      <c r="D14" s="5">
        <v>-64069</v>
      </c>
      <c r="E14" s="3"/>
    </row>
    <row r="15" spans="1:5" x14ac:dyDescent="0.25">
      <c r="A15" s="2" t="s">
        <v>45</v>
      </c>
      <c r="B15" s="5">
        <v>2383141</v>
      </c>
      <c r="C15" s="3"/>
      <c r="D15" s="5">
        <v>2724549</v>
      </c>
      <c r="E15" s="3"/>
    </row>
    <row r="16" spans="1:5" x14ac:dyDescent="0.25">
      <c r="A16" s="2" t="s">
        <v>46</v>
      </c>
      <c r="B16" s="5">
        <v>35647639</v>
      </c>
      <c r="C16" s="3"/>
      <c r="D16" s="5">
        <v>32727507</v>
      </c>
      <c r="E16" s="3"/>
    </row>
    <row r="17" spans="1:5" ht="17.25" x14ac:dyDescent="0.25">
      <c r="A17" s="2" t="s">
        <v>47</v>
      </c>
      <c r="B17" s="5">
        <v>515327</v>
      </c>
      <c r="C17" s="9" t="s">
        <v>48</v>
      </c>
      <c r="D17" s="5">
        <v>561390</v>
      </c>
      <c r="E17" s="9" t="s">
        <v>48</v>
      </c>
    </row>
    <row r="18" spans="1:5" x14ac:dyDescent="0.25">
      <c r="A18" s="2" t="s">
        <v>49</v>
      </c>
      <c r="B18" s="5">
        <v>319002</v>
      </c>
      <c r="C18" s="3"/>
      <c r="D18" s="5">
        <v>273299</v>
      </c>
      <c r="E18" s="3"/>
    </row>
    <row r="19" spans="1:5" x14ac:dyDescent="0.25">
      <c r="A19" s="2" t="s">
        <v>50</v>
      </c>
      <c r="B19" s="5">
        <v>397811</v>
      </c>
      <c r="C19" s="3"/>
      <c r="D19" s="5">
        <v>492674</v>
      </c>
      <c r="E19" s="3"/>
    </row>
    <row r="20" spans="1:5" x14ac:dyDescent="0.25">
      <c r="A20" s="2" t="s">
        <v>51</v>
      </c>
      <c r="B20" s="5">
        <v>2436131</v>
      </c>
      <c r="C20" s="3"/>
      <c r="D20" s="5">
        <v>2436131</v>
      </c>
      <c r="E20" s="3"/>
    </row>
    <row r="21" spans="1:5" x14ac:dyDescent="0.25">
      <c r="A21" s="2" t="s">
        <v>52</v>
      </c>
      <c r="B21" s="5">
        <v>7943</v>
      </c>
      <c r="C21" s="3"/>
      <c r="D21" s="5">
        <v>16240</v>
      </c>
      <c r="E21" s="3"/>
    </row>
    <row r="22" spans="1:5" x14ac:dyDescent="0.25">
      <c r="A22" s="2" t="s">
        <v>53</v>
      </c>
      <c r="B22" s="5">
        <v>227297</v>
      </c>
      <c r="C22" s="3"/>
      <c r="D22" s="5">
        <v>241018</v>
      </c>
      <c r="E22" s="3"/>
    </row>
    <row r="23" spans="1:5" x14ac:dyDescent="0.25">
      <c r="A23" s="2" t="s">
        <v>54</v>
      </c>
      <c r="B23" s="5">
        <v>915156</v>
      </c>
      <c r="C23" s="3"/>
      <c r="D23" s="5">
        <v>893522</v>
      </c>
      <c r="E23" s="3"/>
    </row>
    <row r="24" spans="1:5" ht="45" x14ac:dyDescent="0.25">
      <c r="A24" s="2" t="s">
        <v>55</v>
      </c>
      <c r="B24" s="5">
        <v>94004</v>
      </c>
      <c r="C24" s="3"/>
      <c r="D24" s="5">
        <v>108869</v>
      </c>
      <c r="E24" s="3"/>
    </row>
    <row r="25" spans="1:5" x14ac:dyDescent="0.25">
      <c r="A25" s="2" t="s">
        <v>56</v>
      </c>
      <c r="B25" s="5">
        <v>338307</v>
      </c>
      <c r="C25" s="3"/>
      <c r="D25" s="5">
        <v>342067</v>
      </c>
      <c r="E25" s="3"/>
    </row>
    <row r="26" spans="1:5" x14ac:dyDescent="0.25">
      <c r="A26" s="2" t="s">
        <v>57</v>
      </c>
      <c r="B26" s="5">
        <v>48559217</v>
      </c>
      <c r="C26" s="3"/>
      <c r="D26" s="5">
        <v>46688287</v>
      </c>
      <c r="E26" s="3"/>
    </row>
    <row r="27" spans="1:5" x14ac:dyDescent="0.25">
      <c r="A27" s="7" t="s">
        <v>58</v>
      </c>
      <c r="B27" s="3"/>
      <c r="C27" s="3"/>
      <c r="D27" s="3"/>
      <c r="E27" s="3"/>
    </row>
    <row r="28" spans="1:5" x14ac:dyDescent="0.25">
      <c r="A28" s="2" t="s">
        <v>59</v>
      </c>
      <c r="B28" s="5">
        <v>12549600</v>
      </c>
      <c r="C28" s="3"/>
      <c r="D28" s="5">
        <v>10536947</v>
      </c>
      <c r="E28" s="3"/>
    </row>
    <row r="29" spans="1:5" x14ac:dyDescent="0.25">
      <c r="A29" s="2" t="s">
        <v>60</v>
      </c>
      <c r="B29" s="5">
        <v>7051622</v>
      </c>
      <c r="C29" s="3"/>
      <c r="D29" s="5">
        <v>5921437</v>
      </c>
      <c r="E29" s="3"/>
    </row>
    <row r="30" spans="1:5" x14ac:dyDescent="0.25">
      <c r="A30" s="2" t="s">
        <v>61</v>
      </c>
      <c r="B30" s="5">
        <v>6420598</v>
      </c>
      <c r="C30" s="3"/>
      <c r="D30" s="5">
        <v>6932096</v>
      </c>
      <c r="E30" s="3"/>
    </row>
    <row r="31" spans="1:5" x14ac:dyDescent="0.25">
      <c r="A31" s="2" t="s">
        <v>62</v>
      </c>
      <c r="B31" s="5">
        <v>2306914</v>
      </c>
      <c r="C31" s="3"/>
      <c r="D31" s="5">
        <v>2270512</v>
      </c>
      <c r="E31" s="3"/>
    </row>
    <row r="32" spans="1:5" x14ac:dyDescent="0.25">
      <c r="A32" s="2" t="s">
        <v>63</v>
      </c>
      <c r="B32" s="5">
        <v>28328734</v>
      </c>
      <c r="C32" s="3"/>
      <c r="D32" s="5">
        <v>25660992</v>
      </c>
      <c r="E32" s="3"/>
    </row>
    <row r="33" spans="1:5" x14ac:dyDescent="0.25">
      <c r="A33" s="7" t="s">
        <v>64</v>
      </c>
      <c r="B33" s="3"/>
      <c r="C33" s="3"/>
      <c r="D33" s="3"/>
      <c r="E33" s="3"/>
    </row>
    <row r="34" spans="1:5" x14ac:dyDescent="0.25">
      <c r="A34" s="2" t="s">
        <v>65</v>
      </c>
      <c r="B34" s="5">
        <v>10183132</v>
      </c>
      <c r="C34" s="3"/>
      <c r="D34" s="5">
        <v>10872576</v>
      </c>
      <c r="E34" s="3"/>
    </row>
    <row r="35" spans="1:5" x14ac:dyDescent="0.25">
      <c r="A35" s="2" t="s">
        <v>66</v>
      </c>
      <c r="B35" s="5">
        <v>3425000</v>
      </c>
      <c r="C35" s="3"/>
      <c r="D35" s="5">
        <v>3425000</v>
      </c>
      <c r="E35" s="3"/>
    </row>
    <row r="36" spans="1:5" x14ac:dyDescent="0.25">
      <c r="A36" s="2" t="s">
        <v>67</v>
      </c>
      <c r="B36" s="5">
        <v>260000</v>
      </c>
      <c r="C36" s="3"/>
      <c r="D36" s="5">
        <v>445000</v>
      </c>
      <c r="E36" s="3"/>
    </row>
    <row r="37" spans="1:5" x14ac:dyDescent="0.25">
      <c r="A37" s="2" t="s">
        <v>68</v>
      </c>
      <c r="B37" s="5">
        <v>13868132</v>
      </c>
      <c r="C37" s="3"/>
      <c r="D37" s="5">
        <v>14742576</v>
      </c>
      <c r="E37" s="3"/>
    </row>
    <row r="38" spans="1:5" x14ac:dyDescent="0.25">
      <c r="A38" s="2" t="s">
        <v>69</v>
      </c>
      <c r="B38" s="5">
        <v>358355</v>
      </c>
      <c r="C38" s="3"/>
      <c r="D38" s="5">
        <v>362426</v>
      </c>
      <c r="E38" s="3"/>
    </row>
    <row r="39" spans="1:5" x14ac:dyDescent="0.25">
      <c r="A39" s="2" t="s">
        <v>70</v>
      </c>
      <c r="B39" s="5">
        <v>14226487</v>
      </c>
      <c r="C39" s="3"/>
      <c r="D39" s="5">
        <v>15105002</v>
      </c>
      <c r="E39" s="3"/>
    </row>
    <row r="40" spans="1:5" x14ac:dyDescent="0.25">
      <c r="A40" s="2" t="s">
        <v>71</v>
      </c>
      <c r="B40" s="5">
        <v>222181</v>
      </c>
      <c r="C40" s="3"/>
      <c r="D40" s="5">
        <v>186631</v>
      </c>
      <c r="E40" s="3"/>
    </row>
    <row r="41" spans="1:5" x14ac:dyDescent="0.25">
      <c r="A41" s="2" t="s">
        <v>72</v>
      </c>
      <c r="B41" s="5">
        <v>42777402</v>
      </c>
      <c r="C41" s="3"/>
      <c r="D41" s="5">
        <v>40952625</v>
      </c>
      <c r="E41" s="3"/>
    </row>
    <row r="42" spans="1:5" x14ac:dyDescent="0.25">
      <c r="A42" s="7" t="s">
        <v>73</v>
      </c>
      <c r="B42" s="3"/>
      <c r="C42" s="3"/>
      <c r="D42" s="3"/>
      <c r="E42" s="3"/>
    </row>
    <row r="43" spans="1:5" ht="30" x14ac:dyDescent="0.25">
      <c r="A43" s="2" t="s">
        <v>74</v>
      </c>
      <c r="B43" s="3" t="s">
        <v>75</v>
      </c>
      <c r="C43" s="3"/>
      <c r="D43" s="3" t="s">
        <v>75</v>
      </c>
      <c r="E43" s="3"/>
    </row>
    <row r="44" spans="1:5" ht="75" x14ac:dyDescent="0.25">
      <c r="A44" s="2" t="s">
        <v>76</v>
      </c>
      <c r="B44" s="5">
        <v>4427</v>
      </c>
      <c r="C44" s="3"/>
      <c r="D44" s="5">
        <v>4409</v>
      </c>
      <c r="E44" s="3"/>
    </row>
    <row r="45" spans="1:5" x14ac:dyDescent="0.25">
      <c r="A45" s="2" t="s">
        <v>77</v>
      </c>
      <c r="B45" s="5">
        <v>5369623</v>
      </c>
      <c r="C45" s="3"/>
      <c r="D45" s="5">
        <v>5346017</v>
      </c>
      <c r="E45" s="3"/>
    </row>
    <row r="46" spans="1:5" x14ac:dyDescent="0.25">
      <c r="A46" s="2" t="s">
        <v>78</v>
      </c>
      <c r="B46" s="5">
        <v>464569</v>
      </c>
      <c r="C46" s="3"/>
      <c r="D46" s="5">
        <v>422761</v>
      </c>
      <c r="E46" s="3"/>
    </row>
    <row r="47" spans="1:5" ht="30" x14ac:dyDescent="0.25">
      <c r="A47" s="2" t="s">
        <v>79</v>
      </c>
      <c r="B47" s="5">
        <v>-1118</v>
      </c>
      <c r="C47" s="3"/>
      <c r="D47" s="5">
        <v>-1032</v>
      </c>
      <c r="E47" s="3"/>
    </row>
    <row r="48" spans="1:5" ht="30" x14ac:dyDescent="0.25">
      <c r="A48" s="7" t="s">
        <v>80</v>
      </c>
      <c r="B48" s="3"/>
      <c r="C48" s="3"/>
      <c r="D48" s="3"/>
      <c r="E48" s="3"/>
    </row>
    <row r="49" spans="1:5" ht="45" x14ac:dyDescent="0.25">
      <c r="A49" s="2" t="s">
        <v>81</v>
      </c>
      <c r="B49" s="5">
        <v>2990</v>
      </c>
      <c r="C49" s="3"/>
      <c r="D49" s="3">
        <v>277</v>
      </c>
      <c r="E49" s="3"/>
    </row>
    <row r="50" spans="1:5" ht="75" x14ac:dyDescent="0.25">
      <c r="A50" s="2" t="s">
        <v>82</v>
      </c>
      <c r="B50" s="5">
        <v>-5387</v>
      </c>
      <c r="C50" s="3"/>
      <c r="D50" s="5">
        <v>-5604</v>
      </c>
      <c r="E50" s="3"/>
    </row>
    <row r="51" spans="1:5" ht="45" x14ac:dyDescent="0.25">
      <c r="A51" s="2" t="s">
        <v>83</v>
      </c>
      <c r="B51" s="5">
        <v>-53289</v>
      </c>
      <c r="C51" s="3"/>
      <c r="D51" s="5">
        <v>-31166</v>
      </c>
      <c r="E51" s="3"/>
    </row>
    <row r="52" spans="1:5" ht="30" x14ac:dyDescent="0.25">
      <c r="A52" s="2" t="s">
        <v>84</v>
      </c>
      <c r="B52" s="5">
        <v>-55686</v>
      </c>
      <c r="C52" s="3"/>
      <c r="D52" s="5">
        <v>-36493</v>
      </c>
      <c r="E52" s="3"/>
    </row>
    <row r="53" spans="1:5" x14ac:dyDescent="0.25">
      <c r="A53" s="2" t="s">
        <v>85</v>
      </c>
      <c r="B53" s="5">
        <v>5781815</v>
      </c>
      <c r="C53" s="3"/>
      <c r="D53" s="5">
        <v>5735662</v>
      </c>
      <c r="E53" s="3"/>
    </row>
    <row r="54" spans="1:5" ht="30" x14ac:dyDescent="0.25">
      <c r="A54" s="2" t="s">
        <v>86</v>
      </c>
      <c r="B54" s="8">
        <v>48559217</v>
      </c>
      <c r="C54" s="3"/>
      <c r="D54" s="8">
        <v>46688287</v>
      </c>
      <c r="E54" s="3"/>
    </row>
    <row r="55" spans="1:5" x14ac:dyDescent="0.25">
      <c r="A55" s="11"/>
      <c r="B55" s="11"/>
      <c r="C55" s="11"/>
      <c r="D55" s="11"/>
      <c r="E55" s="11"/>
    </row>
    <row r="56" spans="1:5" ht="45" customHeight="1" x14ac:dyDescent="0.25">
      <c r="A56" s="2" t="s">
        <v>36</v>
      </c>
      <c r="B56" s="12" t="s">
        <v>87</v>
      </c>
      <c r="C56" s="12"/>
      <c r="D56" s="12"/>
      <c r="E56" s="12"/>
    </row>
    <row r="57" spans="1:5" ht="45" customHeight="1" x14ac:dyDescent="0.25">
      <c r="A57" s="2" t="s">
        <v>37</v>
      </c>
      <c r="B57" s="12" t="s">
        <v>88</v>
      </c>
      <c r="C57" s="12"/>
      <c r="D57" s="12"/>
      <c r="E57" s="12"/>
    </row>
    <row r="58" spans="1:5" ht="15" customHeight="1" x14ac:dyDescent="0.25">
      <c r="A58" s="2" t="s">
        <v>48</v>
      </c>
      <c r="B58" s="12" t="s">
        <v>89</v>
      </c>
      <c r="C58" s="12"/>
      <c r="D58" s="12"/>
      <c r="E58" s="12"/>
    </row>
  </sheetData>
  <mergeCells count="6">
    <mergeCell ref="B1:C2"/>
    <mergeCell ref="D1:E2"/>
    <mergeCell ref="A55:E55"/>
    <mergeCell ref="B56:E56"/>
    <mergeCell ref="B57:E57"/>
    <mergeCell ref="B58:E58"/>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4"/>
  <sheetViews>
    <sheetView showGridLines="0" workbookViewId="0"/>
  </sheetViews>
  <sheetFormatPr defaultRowHeight="15" x14ac:dyDescent="0.25"/>
  <cols>
    <col min="1" max="1" width="18" bestFit="1" customWidth="1"/>
    <col min="2" max="3" width="36.5703125" bestFit="1" customWidth="1"/>
    <col min="4" max="4" width="9.42578125" customWidth="1"/>
    <col min="5" max="5" width="36.5703125" bestFit="1" customWidth="1"/>
    <col min="6" max="6" width="15.42578125" customWidth="1"/>
    <col min="7" max="7" width="7.85546875" customWidth="1"/>
    <col min="8" max="8" width="9.42578125" customWidth="1"/>
    <col min="9" max="9" width="34" customWidth="1"/>
    <col min="10" max="10" width="15.42578125" customWidth="1"/>
    <col min="11" max="11" width="7.85546875" customWidth="1"/>
    <col min="12" max="12" width="9.42578125" customWidth="1"/>
    <col min="13" max="13" width="34" customWidth="1"/>
    <col min="14" max="14" width="15.42578125" customWidth="1"/>
    <col min="15" max="15" width="7.85546875" customWidth="1"/>
    <col min="16" max="16" width="9.42578125" customWidth="1"/>
    <col min="17" max="17" width="19.140625" customWidth="1"/>
    <col min="18" max="18" width="9.42578125" customWidth="1"/>
  </cols>
  <sheetData>
    <row r="1" spans="1:18" ht="15" customHeight="1" x14ac:dyDescent="0.25">
      <c r="A1" s="10" t="s">
        <v>981</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12" t="s">
        <v>981</v>
      </c>
      <c r="B3" s="43" t="s">
        <v>982</v>
      </c>
      <c r="C3" s="43"/>
      <c r="D3" s="43"/>
      <c r="E3" s="43"/>
      <c r="F3" s="43"/>
      <c r="G3" s="43"/>
      <c r="H3" s="43"/>
      <c r="I3" s="43"/>
      <c r="J3" s="43"/>
      <c r="K3" s="43"/>
      <c r="L3" s="43"/>
      <c r="M3" s="43"/>
      <c r="N3" s="43"/>
      <c r="O3" s="43"/>
      <c r="P3" s="43"/>
      <c r="Q3" s="43"/>
      <c r="R3" s="43"/>
    </row>
    <row r="4" spans="1:18" x14ac:dyDescent="0.25">
      <c r="A4" s="12"/>
      <c r="B4" s="44" t="s">
        <v>333</v>
      </c>
      <c r="C4" s="44"/>
      <c r="D4" s="44"/>
      <c r="E4" s="44"/>
      <c r="F4" s="44"/>
      <c r="G4" s="44"/>
      <c r="H4" s="44"/>
      <c r="I4" s="44"/>
      <c r="J4" s="44"/>
      <c r="K4" s="44"/>
      <c r="L4" s="44"/>
      <c r="M4" s="44"/>
      <c r="N4" s="44"/>
      <c r="O4" s="44"/>
      <c r="P4" s="44"/>
      <c r="Q4" s="44"/>
      <c r="R4" s="44"/>
    </row>
    <row r="5" spans="1:18" ht="38.25" customHeight="1" x14ac:dyDescent="0.25">
      <c r="A5" s="12"/>
      <c r="B5" s="45" t="s">
        <v>983</v>
      </c>
      <c r="C5" s="45"/>
      <c r="D5" s="45"/>
      <c r="E5" s="45"/>
      <c r="F5" s="45"/>
      <c r="G5" s="45"/>
      <c r="H5" s="45"/>
      <c r="I5" s="45"/>
      <c r="J5" s="45"/>
      <c r="K5" s="45"/>
      <c r="L5" s="45"/>
      <c r="M5" s="45"/>
      <c r="N5" s="45"/>
      <c r="O5" s="45"/>
      <c r="P5" s="45"/>
      <c r="Q5" s="45"/>
      <c r="R5" s="45"/>
    </row>
    <row r="6" spans="1:18" x14ac:dyDescent="0.25">
      <c r="A6" s="12"/>
      <c r="B6" s="48"/>
      <c r="C6" s="48"/>
      <c r="D6" s="48"/>
      <c r="E6" s="48"/>
      <c r="F6" s="48"/>
      <c r="G6" s="48"/>
      <c r="H6" s="48"/>
      <c r="I6" s="48"/>
      <c r="J6" s="48"/>
      <c r="K6" s="48"/>
      <c r="L6" s="48"/>
      <c r="M6" s="48"/>
      <c r="N6" s="48"/>
      <c r="O6" s="48"/>
      <c r="P6" s="48"/>
      <c r="Q6" s="48"/>
      <c r="R6" s="48"/>
    </row>
    <row r="7" spans="1:18" x14ac:dyDescent="0.25">
      <c r="A7" s="12"/>
      <c r="B7" s="3"/>
      <c r="C7" s="3"/>
      <c r="D7" s="3"/>
      <c r="E7" s="3"/>
      <c r="F7" s="3"/>
      <c r="G7" s="3"/>
      <c r="H7" s="3"/>
      <c r="I7" s="3"/>
      <c r="J7" s="3"/>
    </row>
    <row r="8" spans="1:18" ht="15.75" thickBot="1" x14ac:dyDescent="0.3">
      <c r="A8" s="12"/>
      <c r="B8" s="17"/>
      <c r="C8" s="17" t="s">
        <v>75</v>
      </c>
      <c r="D8" s="40" t="s">
        <v>430</v>
      </c>
      <c r="E8" s="40"/>
      <c r="F8" s="40"/>
      <c r="G8" s="40"/>
      <c r="H8" s="40"/>
      <c r="I8" s="40"/>
      <c r="J8" s="17"/>
    </row>
    <row r="9" spans="1:18" ht="15.75" thickBot="1" x14ac:dyDescent="0.3">
      <c r="A9" s="12"/>
      <c r="B9" s="70" t="s">
        <v>362</v>
      </c>
      <c r="C9" s="17" t="s">
        <v>75</v>
      </c>
      <c r="D9" s="41">
        <v>2014</v>
      </c>
      <c r="E9" s="41"/>
      <c r="F9" s="17"/>
      <c r="G9" s="17" t="s">
        <v>75</v>
      </c>
      <c r="H9" s="41">
        <v>2013</v>
      </c>
      <c r="I9" s="41"/>
      <c r="J9" s="17"/>
    </row>
    <row r="10" spans="1:18" x14ac:dyDescent="0.25">
      <c r="A10" s="12"/>
      <c r="B10" s="23" t="s">
        <v>984</v>
      </c>
      <c r="C10" s="25" t="s">
        <v>75</v>
      </c>
      <c r="D10" s="24"/>
      <c r="E10" s="24"/>
      <c r="F10" s="24"/>
      <c r="G10" s="25" t="s">
        <v>75</v>
      </c>
      <c r="H10" s="24"/>
      <c r="I10" s="24"/>
      <c r="J10" s="24"/>
    </row>
    <row r="11" spans="1:18" x14ac:dyDescent="0.25">
      <c r="A11" s="12"/>
      <c r="B11" s="65" t="s">
        <v>985</v>
      </c>
      <c r="C11" s="17" t="s">
        <v>75</v>
      </c>
      <c r="D11" s="15" t="s">
        <v>374</v>
      </c>
      <c r="E11" s="33">
        <v>126841</v>
      </c>
      <c r="F11" s="31" t="s">
        <v>75</v>
      </c>
      <c r="G11" s="17" t="s">
        <v>75</v>
      </c>
      <c r="H11" s="15" t="s">
        <v>374</v>
      </c>
      <c r="I11" s="33">
        <v>142614</v>
      </c>
      <c r="J11" s="31" t="s">
        <v>75</v>
      </c>
    </row>
    <row r="12" spans="1:18" x14ac:dyDescent="0.25">
      <c r="A12" s="12"/>
      <c r="B12" s="66" t="s">
        <v>986</v>
      </c>
      <c r="C12" s="25" t="s">
        <v>75</v>
      </c>
      <c r="D12" s="26"/>
      <c r="E12" s="37">
        <v>5895</v>
      </c>
      <c r="F12" s="28" t="s">
        <v>75</v>
      </c>
      <c r="G12" s="25" t="s">
        <v>75</v>
      </c>
      <c r="H12" s="26"/>
      <c r="I12" s="37">
        <v>5455</v>
      </c>
      <c r="J12" s="28" t="s">
        <v>75</v>
      </c>
    </row>
    <row r="13" spans="1:18" x14ac:dyDescent="0.25">
      <c r="A13" s="12"/>
      <c r="B13" s="65" t="s">
        <v>987</v>
      </c>
      <c r="C13" s="17" t="s">
        <v>75</v>
      </c>
      <c r="D13" s="15"/>
      <c r="E13" s="33">
        <v>31544</v>
      </c>
      <c r="F13" s="31" t="s">
        <v>75</v>
      </c>
      <c r="G13" s="17" t="s">
        <v>75</v>
      </c>
      <c r="H13" s="15"/>
      <c r="I13" s="30" t="s">
        <v>988</v>
      </c>
      <c r="J13" s="31" t="s">
        <v>344</v>
      </c>
    </row>
    <row r="14" spans="1:18" x14ac:dyDescent="0.25">
      <c r="A14" s="12"/>
      <c r="B14" s="66" t="s">
        <v>989</v>
      </c>
      <c r="C14" s="25" t="s">
        <v>75</v>
      </c>
      <c r="D14" s="26"/>
      <c r="E14" s="59" t="s">
        <v>990</v>
      </c>
      <c r="F14" s="28" t="s">
        <v>344</v>
      </c>
      <c r="G14" s="25" t="s">
        <v>75</v>
      </c>
      <c r="H14" s="26"/>
      <c r="I14" s="59" t="s">
        <v>991</v>
      </c>
      <c r="J14" s="28" t="s">
        <v>344</v>
      </c>
    </row>
    <row r="15" spans="1:18" ht="15.75" thickBot="1" x14ac:dyDescent="0.3">
      <c r="A15" s="12"/>
      <c r="B15" s="65" t="s">
        <v>992</v>
      </c>
      <c r="C15" s="17" t="s">
        <v>75</v>
      </c>
      <c r="D15" s="15"/>
      <c r="E15" s="30" t="s">
        <v>993</v>
      </c>
      <c r="F15" s="31" t="s">
        <v>344</v>
      </c>
      <c r="G15" s="17" t="s">
        <v>75</v>
      </c>
      <c r="H15" s="15"/>
      <c r="I15" s="30" t="s">
        <v>994</v>
      </c>
      <c r="J15" s="31" t="s">
        <v>344</v>
      </c>
    </row>
    <row r="16" spans="1:18" x14ac:dyDescent="0.25">
      <c r="A16" s="12"/>
      <c r="B16" s="16"/>
      <c r="C16" s="16" t="s">
        <v>75</v>
      </c>
      <c r="D16" s="32"/>
      <c r="E16" s="32"/>
      <c r="F16" s="16"/>
      <c r="G16" s="16" t="s">
        <v>75</v>
      </c>
      <c r="H16" s="32"/>
      <c r="I16" s="32"/>
      <c r="J16" s="16"/>
    </row>
    <row r="17" spans="1:10" ht="15.75" thickBot="1" x14ac:dyDescent="0.3">
      <c r="A17" s="12"/>
      <c r="B17" s="23" t="s">
        <v>995</v>
      </c>
      <c r="C17" s="25" t="s">
        <v>75</v>
      </c>
      <c r="D17" s="26" t="s">
        <v>374</v>
      </c>
      <c r="E17" s="37">
        <v>157061</v>
      </c>
      <c r="F17" s="28" t="s">
        <v>75</v>
      </c>
      <c r="G17" s="25" t="s">
        <v>75</v>
      </c>
      <c r="H17" s="26" t="s">
        <v>374</v>
      </c>
      <c r="I17" s="37">
        <v>126841</v>
      </c>
      <c r="J17" s="28" t="s">
        <v>75</v>
      </c>
    </row>
    <row r="18" spans="1:10" ht="15.75" thickTop="1" x14ac:dyDescent="0.25">
      <c r="A18" s="12"/>
      <c r="B18" s="16"/>
      <c r="C18" s="16" t="s">
        <v>75</v>
      </c>
      <c r="D18" s="35"/>
      <c r="E18" s="35"/>
      <c r="F18" s="16"/>
      <c r="G18" s="16" t="s">
        <v>75</v>
      </c>
      <c r="H18" s="35"/>
      <c r="I18" s="35"/>
      <c r="J18" s="16"/>
    </row>
    <row r="19" spans="1:10" x14ac:dyDescent="0.25">
      <c r="A19" s="12"/>
      <c r="B19" s="29" t="s">
        <v>996</v>
      </c>
      <c r="C19" s="17" t="s">
        <v>75</v>
      </c>
      <c r="D19" s="3"/>
      <c r="E19" s="3"/>
      <c r="F19" s="3"/>
      <c r="G19" s="17" t="s">
        <v>75</v>
      </c>
      <c r="H19" s="3"/>
      <c r="I19" s="3"/>
      <c r="J19" s="3"/>
    </row>
    <row r="20" spans="1:10" x14ac:dyDescent="0.25">
      <c r="A20" s="12"/>
      <c r="B20" s="66" t="s">
        <v>997</v>
      </c>
      <c r="C20" s="25" t="s">
        <v>75</v>
      </c>
      <c r="D20" s="26" t="s">
        <v>374</v>
      </c>
      <c r="E20" s="37">
        <v>219330</v>
      </c>
      <c r="F20" s="28" t="s">
        <v>75</v>
      </c>
      <c r="G20" s="25" t="s">
        <v>75</v>
      </c>
      <c r="H20" s="26" t="s">
        <v>374</v>
      </c>
      <c r="I20" s="37">
        <v>187623</v>
      </c>
      <c r="J20" s="28" t="s">
        <v>75</v>
      </c>
    </row>
    <row r="21" spans="1:10" x14ac:dyDescent="0.25">
      <c r="A21" s="12"/>
      <c r="B21" s="65" t="s">
        <v>998</v>
      </c>
      <c r="C21" s="17" t="s">
        <v>75</v>
      </c>
      <c r="D21" s="15"/>
      <c r="E21" s="33">
        <v>10879</v>
      </c>
      <c r="F21" s="31" t="s">
        <v>75</v>
      </c>
      <c r="G21" s="17" t="s">
        <v>75</v>
      </c>
      <c r="H21" s="15"/>
      <c r="I21" s="33">
        <v>39542</v>
      </c>
      <c r="J21" s="31" t="s">
        <v>75</v>
      </c>
    </row>
    <row r="22" spans="1:10" x14ac:dyDescent="0.25">
      <c r="A22" s="12"/>
      <c r="B22" s="66" t="s">
        <v>999</v>
      </c>
      <c r="C22" s="25" t="s">
        <v>75</v>
      </c>
      <c r="D22" s="28"/>
      <c r="E22" s="67" t="s">
        <v>351</v>
      </c>
      <c r="F22" s="28" t="s">
        <v>75</v>
      </c>
      <c r="G22" s="25" t="s">
        <v>75</v>
      </c>
      <c r="H22" s="28"/>
      <c r="I22" s="67" t="s">
        <v>351</v>
      </c>
      <c r="J22" s="28" t="s">
        <v>75</v>
      </c>
    </row>
    <row r="23" spans="1:10" x14ac:dyDescent="0.25">
      <c r="A23" s="12"/>
      <c r="B23" s="65" t="s">
        <v>989</v>
      </c>
      <c r="C23" s="17" t="s">
        <v>75</v>
      </c>
      <c r="D23" s="15"/>
      <c r="E23" s="30" t="s">
        <v>990</v>
      </c>
      <c r="F23" s="31" t="s">
        <v>344</v>
      </c>
      <c r="G23" s="17" t="s">
        <v>75</v>
      </c>
      <c r="H23" s="15"/>
      <c r="I23" s="30" t="s">
        <v>991</v>
      </c>
      <c r="J23" s="31" t="s">
        <v>344</v>
      </c>
    </row>
    <row r="24" spans="1:10" ht="15.75" thickBot="1" x14ac:dyDescent="0.3">
      <c r="A24" s="12"/>
      <c r="B24" s="66" t="s">
        <v>992</v>
      </c>
      <c r="C24" s="25" t="s">
        <v>75</v>
      </c>
      <c r="D24" s="26"/>
      <c r="E24" s="59" t="s">
        <v>993</v>
      </c>
      <c r="F24" s="28" t="s">
        <v>344</v>
      </c>
      <c r="G24" s="25" t="s">
        <v>75</v>
      </c>
      <c r="H24" s="26"/>
      <c r="I24" s="59" t="s">
        <v>994</v>
      </c>
      <c r="J24" s="28" t="s">
        <v>344</v>
      </c>
    </row>
    <row r="25" spans="1:10" x14ac:dyDescent="0.25">
      <c r="A25" s="12"/>
      <c r="B25" s="16"/>
      <c r="C25" s="16" t="s">
        <v>75</v>
      </c>
      <c r="D25" s="32"/>
      <c r="E25" s="32"/>
      <c r="F25" s="16"/>
      <c r="G25" s="16" t="s">
        <v>75</v>
      </c>
      <c r="H25" s="32"/>
      <c r="I25" s="32"/>
      <c r="J25" s="16"/>
    </row>
    <row r="26" spans="1:10" ht="15.75" thickBot="1" x14ac:dyDescent="0.3">
      <c r="A26" s="12"/>
      <c r="B26" s="29" t="s">
        <v>1000</v>
      </c>
      <c r="C26" s="17" t="s">
        <v>75</v>
      </c>
      <c r="D26" s="15" t="s">
        <v>374</v>
      </c>
      <c r="E26" s="33">
        <v>222990</v>
      </c>
      <c r="F26" s="31" t="s">
        <v>75</v>
      </c>
      <c r="G26" s="17" t="s">
        <v>75</v>
      </c>
      <c r="H26" s="15" t="s">
        <v>374</v>
      </c>
      <c r="I26" s="33">
        <v>219330</v>
      </c>
      <c r="J26" s="31" t="s">
        <v>75</v>
      </c>
    </row>
    <row r="27" spans="1:10" ht="15.75" thickTop="1" x14ac:dyDescent="0.25">
      <c r="A27" s="12"/>
      <c r="B27" s="16"/>
      <c r="C27" s="16" t="s">
        <v>75</v>
      </c>
      <c r="D27" s="35"/>
      <c r="E27" s="35"/>
      <c r="F27" s="16"/>
      <c r="G27" s="16" t="s">
        <v>75</v>
      </c>
      <c r="H27" s="35"/>
      <c r="I27" s="35"/>
      <c r="J27" s="16"/>
    </row>
    <row r="28" spans="1:10" ht="15.75" thickBot="1" x14ac:dyDescent="0.3">
      <c r="A28" s="12"/>
      <c r="B28" s="23" t="s">
        <v>1001</v>
      </c>
      <c r="C28" s="25" t="s">
        <v>75</v>
      </c>
      <c r="D28" s="26" t="s">
        <v>374</v>
      </c>
      <c r="E28" s="37">
        <v>65929</v>
      </c>
      <c r="F28" s="28" t="s">
        <v>75</v>
      </c>
      <c r="G28" s="25" t="s">
        <v>75</v>
      </c>
      <c r="H28" s="26" t="s">
        <v>374</v>
      </c>
      <c r="I28" s="37">
        <v>92489</v>
      </c>
      <c r="J28" s="28" t="s">
        <v>75</v>
      </c>
    </row>
    <row r="29" spans="1:10" ht="15.75" thickTop="1" x14ac:dyDescent="0.25">
      <c r="A29" s="12"/>
      <c r="B29" s="16"/>
      <c r="C29" s="16" t="s">
        <v>75</v>
      </c>
      <c r="D29" s="35"/>
      <c r="E29" s="35"/>
      <c r="F29" s="16"/>
      <c r="G29" s="16" t="s">
        <v>75</v>
      </c>
      <c r="H29" s="35"/>
      <c r="I29" s="35"/>
      <c r="J29" s="16"/>
    </row>
    <row r="30" spans="1:10" ht="38.25" x14ac:dyDescent="0.25">
      <c r="A30" s="12"/>
      <c r="B30" s="29" t="s">
        <v>1002</v>
      </c>
      <c r="C30" s="17" t="s">
        <v>75</v>
      </c>
      <c r="D30" s="3"/>
      <c r="E30" s="3"/>
      <c r="F30" s="3"/>
      <c r="G30" s="17" t="s">
        <v>75</v>
      </c>
      <c r="H30" s="3"/>
      <c r="I30" s="3"/>
      <c r="J30" s="3"/>
    </row>
    <row r="31" spans="1:10" x14ac:dyDescent="0.25">
      <c r="A31" s="12"/>
      <c r="B31" s="66" t="s">
        <v>1003</v>
      </c>
      <c r="C31" s="25" t="s">
        <v>75</v>
      </c>
      <c r="D31" s="28" t="s">
        <v>374</v>
      </c>
      <c r="E31" s="67" t="s">
        <v>351</v>
      </c>
      <c r="F31" s="28" t="s">
        <v>75</v>
      </c>
      <c r="G31" s="25" t="s">
        <v>75</v>
      </c>
      <c r="H31" s="28" t="s">
        <v>374</v>
      </c>
      <c r="I31" s="67" t="s">
        <v>351</v>
      </c>
      <c r="J31" s="28" t="s">
        <v>75</v>
      </c>
    </row>
    <row r="32" spans="1:10" x14ac:dyDescent="0.25">
      <c r="A32" s="12"/>
      <c r="B32" s="65" t="s">
        <v>1004</v>
      </c>
      <c r="C32" s="17" t="s">
        <v>75</v>
      </c>
      <c r="D32" s="15"/>
      <c r="E32" s="30" t="s">
        <v>1005</v>
      </c>
      <c r="F32" s="31" t="s">
        <v>344</v>
      </c>
      <c r="G32" s="17" t="s">
        <v>75</v>
      </c>
      <c r="H32" s="15"/>
      <c r="I32" s="30" t="s">
        <v>1006</v>
      </c>
      <c r="J32" s="31" t="s">
        <v>344</v>
      </c>
    </row>
    <row r="33" spans="1:18" ht="26.25" thickBot="1" x14ac:dyDescent="0.3">
      <c r="A33" s="12"/>
      <c r="B33" s="66" t="s">
        <v>1007</v>
      </c>
      <c r="C33" s="25" t="s">
        <v>75</v>
      </c>
      <c r="D33" s="26"/>
      <c r="E33" s="37">
        <v>40100</v>
      </c>
      <c r="F33" s="28" t="s">
        <v>75</v>
      </c>
      <c r="G33" s="25" t="s">
        <v>75</v>
      </c>
      <c r="H33" s="26"/>
      <c r="I33" s="59" t="s">
        <v>1008</v>
      </c>
      <c r="J33" s="28" t="s">
        <v>344</v>
      </c>
    </row>
    <row r="34" spans="1:18" x14ac:dyDescent="0.25">
      <c r="A34" s="12"/>
      <c r="B34" s="16"/>
      <c r="C34" s="16" t="s">
        <v>75</v>
      </c>
      <c r="D34" s="32"/>
      <c r="E34" s="32"/>
      <c r="F34" s="16"/>
      <c r="G34" s="16" t="s">
        <v>75</v>
      </c>
      <c r="H34" s="32"/>
      <c r="I34" s="32"/>
      <c r="J34" s="16"/>
    </row>
    <row r="35" spans="1:18" ht="26.25" thickBot="1" x14ac:dyDescent="0.3">
      <c r="A35" s="12"/>
      <c r="B35" s="29" t="s">
        <v>1009</v>
      </c>
      <c r="C35" s="17" t="s">
        <v>75</v>
      </c>
      <c r="D35" s="15" t="s">
        <v>374</v>
      </c>
      <c r="E35" s="33">
        <v>36811</v>
      </c>
      <c r="F35" s="31" t="s">
        <v>75</v>
      </c>
      <c r="G35" s="17" t="s">
        <v>75</v>
      </c>
      <c r="H35" s="15" t="s">
        <v>374</v>
      </c>
      <c r="I35" s="30" t="s">
        <v>1010</v>
      </c>
      <c r="J35" s="31" t="s">
        <v>344</v>
      </c>
    </row>
    <row r="36" spans="1:18" ht="15.75" thickTop="1" x14ac:dyDescent="0.25">
      <c r="A36" s="12"/>
      <c r="B36" s="16"/>
      <c r="C36" s="16" t="s">
        <v>75</v>
      </c>
      <c r="D36" s="35"/>
      <c r="E36" s="35"/>
      <c r="F36" s="16"/>
      <c r="G36" s="16" t="s">
        <v>75</v>
      </c>
      <c r="H36" s="35"/>
      <c r="I36" s="35"/>
      <c r="J36" s="16"/>
    </row>
    <row r="37" spans="1:18" ht="38.25" x14ac:dyDescent="0.25">
      <c r="A37" s="12"/>
      <c r="B37" s="23" t="s">
        <v>1011</v>
      </c>
      <c r="C37" s="25" t="s">
        <v>75</v>
      </c>
      <c r="D37" s="24"/>
      <c r="E37" s="24"/>
      <c r="F37" s="24"/>
      <c r="G37" s="25" t="s">
        <v>75</v>
      </c>
      <c r="H37" s="24"/>
      <c r="I37" s="24"/>
      <c r="J37" s="24"/>
    </row>
    <row r="38" spans="1:18" x14ac:dyDescent="0.25">
      <c r="A38" s="12"/>
      <c r="B38" s="65" t="s">
        <v>1012</v>
      </c>
      <c r="C38" s="17" t="s">
        <v>75</v>
      </c>
      <c r="D38" s="31" t="s">
        <v>374</v>
      </c>
      <c r="E38" s="38" t="s">
        <v>351</v>
      </c>
      <c r="F38" s="31" t="s">
        <v>75</v>
      </c>
      <c r="G38" s="17" t="s">
        <v>75</v>
      </c>
      <c r="H38" s="31" t="s">
        <v>374</v>
      </c>
      <c r="I38" s="38" t="s">
        <v>351</v>
      </c>
      <c r="J38" s="31" t="s">
        <v>75</v>
      </c>
    </row>
    <row r="39" spans="1:18" ht="15.75" thickBot="1" x14ac:dyDescent="0.3">
      <c r="A39" s="12"/>
      <c r="B39" s="66" t="s">
        <v>1013</v>
      </c>
      <c r="C39" s="25" t="s">
        <v>75</v>
      </c>
      <c r="D39" s="26"/>
      <c r="E39" s="37">
        <v>83938</v>
      </c>
      <c r="F39" s="28" t="s">
        <v>75</v>
      </c>
      <c r="G39" s="25" t="s">
        <v>75</v>
      </c>
      <c r="H39" s="26"/>
      <c r="I39" s="37">
        <v>47127</v>
      </c>
      <c r="J39" s="28" t="s">
        <v>75</v>
      </c>
    </row>
    <row r="40" spans="1:18" x14ac:dyDescent="0.25">
      <c r="A40" s="12"/>
      <c r="B40" s="16"/>
      <c r="C40" s="16" t="s">
        <v>75</v>
      </c>
      <c r="D40" s="32"/>
      <c r="E40" s="32"/>
      <c r="F40" s="16"/>
      <c r="G40" s="16" t="s">
        <v>75</v>
      </c>
      <c r="H40" s="32"/>
      <c r="I40" s="32"/>
      <c r="J40" s="16"/>
    </row>
    <row r="41" spans="1:18" ht="26.25" thickBot="1" x14ac:dyDescent="0.3">
      <c r="A41" s="12"/>
      <c r="B41" s="29" t="s">
        <v>1014</v>
      </c>
      <c r="C41" s="17" t="s">
        <v>75</v>
      </c>
      <c r="D41" s="15" t="s">
        <v>374</v>
      </c>
      <c r="E41" s="33">
        <v>83938</v>
      </c>
      <c r="F41" s="31" t="s">
        <v>75</v>
      </c>
      <c r="G41" s="17" t="s">
        <v>75</v>
      </c>
      <c r="H41" s="15" t="s">
        <v>374</v>
      </c>
      <c r="I41" s="33">
        <v>47127</v>
      </c>
      <c r="J41" s="31" t="s">
        <v>75</v>
      </c>
    </row>
    <row r="42" spans="1:18" ht="15.75" thickTop="1" x14ac:dyDescent="0.25">
      <c r="A42" s="12"/>
      <c r="B42" s="16"/>
      <c r="C42" s="16" t="s">
        <v>75</v>
      </c>
      <c r="D42" s="35"/>
      <c r="E42" s="35"/>
      <c r="F42" s="16"/>
      <c r="G42" s="16" t="s">
        <v>75</v>
      </c>
      <c r="H42" s="35"/>
      <c r="I42" s="35"/>
      <c r="J42" s="16"/>
    </row>
    <row r="43" spans="1:18" x14ac:dyDescent="0.25">
      <c r="A43" s="12"/>
      <c r="B43" s="45" t="s">
        <v>1015</v>
      </c>
      <c r="C43" s="45"/>
      <c r="D43" s="45"/>
      <c r="E43" s="45"/>
      <c r="F43" s="45"/>
      <c r="G43" s="45"/>
      <c r="H43" s="45"/>
      <c r="I43" s="45"/>
      <c r="J43" s="45"/>
      <c r="K43" s="45"/>
      <c r="L43" s="45"/>
      <c r="M43" s="45"/>
      <c r="N43" s="45"/>
      <c r="O43" s="45"/>
      <c r="P43" s="45"/>
      <c r="Q43" s="45"/>
      <c r="R43" s="45"/>
    </row>
    <row r="44" spans="1:18" ht="25.5" customHeight="1" x14ac:dyDescent="0.25">
      <c r="A44" s="12"/>
      <c r="B44" s="45" t="s">
        <v>1016</v>
      </c>
      <c r="C44" s="45"/>
      <c r="D44" s="45"/>
      <c r="E44" s="45"/>
      <c r="F44" s="45"/>
      <c r="G44" s="45"/>
      <c r="H44" s="45"/>
      <c r="I44" s="45"/>
      <c r="J44" s="45"/>
      <c r="K44" s="45"/>
      <c r="L44" s="45"/>
      <c r="M44" s="45"/>
      <c r="N44" s="45"/>
      <c r="O44" s="45"/>
      <c r="P44" s="45"/>
      <c r="Q44" s="45"/>
      <c r="R44" s="45"/>
    </row>
    <row r="45" spans="1:18" ht="25.5" customHeight="1" x14ac:dyDescent="0.25">
      <c r="A45" s="12"/>
      <c r="B45" s="45" t="s">
        <v>1017</v>
      </c>
      <c r="C45" s="45"/>
      <c r="D45" s="45"/>
      <c r="E45" s="45"/>
      <c r="F45" s="45"/>
      <c r="G45" s="45"/>
      <c r="H45" s="45"/>
      <c r="I45" s="45"/>
      <c r="J45" s="45"/>
      <c r="K45" s="45"/>
      <c r="L45" s="45"/>
      <c r="M45" s="45"/>
      <c r="N45" s="45"/>
      <c r="O45" s="45"/>
      <c r="P45" s="45"/>
      <c r="Q45" s="45"/>
      <c r="R45" s="45"/>
    </row>
    <row r="46" spans="1:18" x14ac:dyDescent="0.25">
      <c r="A46" s="12"/>
      <c r="B46" s="46"/>
      <c r="C46" s="46"/>
      <c r="D46" s="46"/>
      <c r="E46" s="46"/>
      <c r="F46" s="46"/>
      <c r="G46" s="46"/>
      <c r="H46" s="46"/>
      <c r="I46" s="46"/>
      <c r="J46" s="46"/>
      <c r="K46" s="46"/>
      <c r="L46" s="46"/>
      <c r="M46" s="46"/>
      <c r="N46" s="46"/>
      <c r="O46" s="46"/>
      <c r="P46" s="46"/>
      <c r="Q46" s="46"/>
      <c r="R46" s="46"/>
    </row>
    <row r="47" spans="1:18" x14ac:dyDescent="0.25">
      <c r="A47" s="12"/>
      <c r="B47" s="45" t="s">
        <v>1018</v>
      </c>
      <c r="C47" s="45"/>
      <c r="D47" s="45"/>
      <c r="E47" s="45"/>
      <c r="F47" s="45"/>
      <c r="G47" s="45"/>
      <c r="H47" s="45"/>
      <c r="I47" s="45"/>
      <c r="J47" s="45"/>
      <c r="K47" s="45"/>
      <c r="L47" s="45"/>
      <c r="M47" s="45"/>
      <c r="N47" s="45"/>
      <c r="O47" s="45"/>
      <c r="P47" s="45"/>
      <c r="Q47" s="45"/>
      <c r="R47" s="45"/>
    </row>
    <row r="48" spans="1:18" x14ac:dyDescent="0.25">
      <c r="A48" s="12"/>
      <c r="B48" s="48"/>
      <c r="C48" s="48"/>
      <c r="D48" s="48"/>
      <c r="E48" s="48"/>
      <c r="F48" s="48"/>
      <c r="G48" s="48"/>
      <c r="H48" s="48"/>
      <c r="I48" s="48"/>
      <c r="J48" s="48"/>
      <c r="K48" s="48"/>
      <c r="L48" s="48"/>
      <c r="M48" s="48"/>
      <c r="N48" s="48"/>
      <c r="O48" s="48"/>
      <c r="P48" s="48"/>
      <c r="Q48" s="48"/>
      <c r="R48" s="48"/>
    </row>
    <row r="49" spans="1:18" x14ac:dyDescent="0.25">
      <c r="A49" s="12"/>
      <c r="B49" s="3"/>
      <c r="C49" s="3"/>
      <c r="D49" s="3"/>
      <c r="E49" s="3"/>
      <c r="F49" s="3"/>
      <c r="G49" s="3"/>
      <c r="H49" s="3"/>
      <c r="I49" s="3"/>
      <c r="J49" s="3"/>
      <c r="K49" s="3"/>
      <c r="L49" s="3"/>
      <c r="M49" s="3"/>
      <c r="N49" s="3"/>
    </row>
    <row r="50" spans="1:18" ht="15.75" thickBot="1" x14ac:dyDescent="0.3">
      <c r="A50" s="12"/>
      <c r="B50" s="17"/>
      <c r="C50" s="17" t="s">
        <v>75</v>
      </c>
      <c r="D50" s="40" t="s">
        <v>340</v>
      </c>
      <c r="E50" s="40"/>
      <c r="F50" s="40"/>
      <c r="G50" s="40"/>
      <c r="H50" s="40"/>
      <c r="I50" s="40"/>
      <c r="J50" s="40"/>
      <c r="K50" s="40"/>
      <c r="L50" s="40"/>
      <c r="M50" s="40"/>
      <c r="N50" s="17"/>
    </row>
    <row r="51" spans="1:18" ht="15.75" thickBot="1" x14ac:dyDescent="0.3">
      <c r="A51" s="12"/>
      <c r="B51" s="70" t="s">
        <v>362</v>
      </c>
      <c r="C51" s="17" t="s">
        <v>75</v>
      </c>
      <c r="D51" s="41">
        <v>2014</v>
      </c>
      <c r="E51" s="41"/>
      <c r="F51" s="17"/>
      <c r="G51" s="17" t="s">
        <v>75</v>
      </c>
      <c r="H51" s="41">
        <v>2013</v>
      </c>
      <c r="I51" s="41"/>
      <c r="J51" s="17"/>
      <c r="K51" s="17" t="s">
        <v>75</v>
      </c>
      <c r="L51" s="41">
        <v>2012</v>
      </c>
      <c r="M51" s="41"/>
      <c r="N51" s="17"/>
    </row>
    <row r="52" spans="1:18" ht="25.5" x14ac:dyDescent="0.25">
      <c r="A52" s="12"/>
      <c r="B52" s="23" t="s">
        <v>1019</v>
      </c>
      <c r="C52" s="25" t="s">
        <v>75</v>
      </c>
      <c r="D52" s="24"/>
      <c r="E52" s="24"/>
      <c r="F52" s="24"/>
      <c r="G52" s="25" t="s">
        <v>75</v>
      </c>
      <c r="H52" s="24"/>
      <c r="I52" s="24"/>
      <c r="J52" s="24"/>
      <c r="K52" s="25" t="s">
        <v>75</v>
      </c>
      <c r="L52" s="24"/>
      <c r="M52" s="24"/>
      <c r="N52" s="24"/>
    </row>
    <row r="53" spans="1:18" x14ac:dyDescent="0.25">
      <c r="A53" s="12"/>
      <c r="B53" s="65" t="s">
        <v>986</v>
      </c>
      <c r="C53" s="17" t="s">
        <v>75</v>
      </c>
      <c r="D53" s="15" t="s">
        <v>374</v>
      </c>
      <c r="E53" s="33">
        <v>5895</v>
      </c>
      <c r="F53" s="31" t="s">
        <v>75</v>
      </c>
      <c r="G53" s="17" t="s">
        <v>75</v>
      </c>
      <c r="H53" s="15" t="s">
        <v>374</v>
      </c>
      <c r="I53" s="33">
        <v>5455</v>
      </c>
      <c r="J53" s="31" t="s">
        <v>75</v>
      </c>
      <c r="K53" s="17" t="s">
        <v>75</v>
      </c>
      <c r="L53" s="15" t="s">
        <v>374</v>
      </c>
      <c r="M53" s="33">
        <v>5885</v>
      </c>
      <c r="N53" s="31" t="s">
        <v>75</v>
      </c>
    </row>
    <row r="54" spans="1:18" x14ac:dyDescent="0.25">
      <c r="A54" s="12"/>
      <c r="B54" s="66" t="s">
        <v>1020</v>
      </c>
      <c r="C54" s="25" t="s">
        <v>75</v>
      </c>
      <c r="D54" s="26"/>
      <c r="E54" s="59" t="s">
        <v>1021</v>
      </c>
      <c r="F54" s="28" t="s">
        <v>344</v>
      </c>
      <c r="G54" s="25" t="s">
        <v>75</v>
      </c>
      <c r="H54" s="26"/>
      <c r="I54" s="59" t="s">
        <v>1022</v>
      </c>
      <c r="J54" s="28" t="s">
        <v>344</v>
      </c>
      <c r="K54" s="25" t="s">
        <v>75</v>
      </c>
      <c r="L54" s="26"/>
      <c r="M54" s="59" t="s">
        <v>1023</v>
      </c>
      <c r="N54" s="28" t="s">
        <v>344</v>
      </c>
    </row>
    <row r="55" spans="1:18" ht="15.75" thickBot="1" x14ac:dyDescent="0.3">
      <c r="A55" s="12"/>
      <c r="B55" s="65" t="s">
        <v>1024</v>
      </c>
      <c r="C55" s="17" t="s">
        <v>75</v>
      </c>
      <c r="D55" s="15"/>
      <c r="E55" s="33">
        <v>3289</v>
      </c>
      <c r="F55" s="31" t="s">
        <v>75</v>
      </c>
      <c r="G55" s="17" t="s">
        <v>75</v>
      </c>
      <c r="H55" s="15"/>
      <c r="I55" s="33">
        <v>9406</v>
      </c>
      <c r="J55" s="31" t="s">
        <v>75</v>
      </c>
      <c r="K55" s="17" t="s">
        <v>75</v>
      </c>
      <c r="L55" s="15"/>
      <c r="M55" s="33">
        <v>9737</v>
      </c>
      <c r="N55" s="31" t="s">
        <v>75</v>
      </c>
    </row>
    <row r="56" spans="1:18" x14ac:dyDescent="0.25">
      <c r="A56" s="12"/>
      <c r="B56" s="16"/>
      <c r="C56" s="16" t="s">
        <v>75</v>
      </c>
      <c r="D56" s="32"/>
      <c r="E56" s="32"/>
      <c r="F56" s="16"/>
      <c r="G56" s="16" t="s">
        <v>75</v>
      </c>
      <c r="H56" s="32"/>
      <c r="I56" s="32"/>
      <c r="J56" s="16"/>
      <c r="K56" s="16" t="s">
        <v>75</v>
      </c>
      <c r="L56" s="32"/>
      <c r="M56" s="32"/>
      <c r="N56" s="16"/>
    </row>
    <row r="57" spans="1:18" ht="15.75" thickBot="1" x14ac:dyDescent="0.3">
      <c r="A57" s="12"/>
      <c r="B57" s="23" t="s">
        <v>1025</v>
      </c>
      <c r="C57" s="25" t="s">
        <v>75</v>
      </c>
      <c r="D57" s="26" t="s">
        <v>374</v>
      </c>
      <c r="E57" s="59" t="s">
        <v>1026</v>
      </c>
      <c r="F57" s="28" t="s">
        <v>344</v>
      </c>
      <c r="G57" s="25" t="s">
        <v>75</v>
      </c>
      <c r="H57" s="26" t="s">
        <v>374</v>
      </c>
      <c r="I57" s="59" t="s">
        <v>1027</v>
      </c>
      <c r="J57" s="28" t="s">
        <v>344</v>
      </c>
      <c r="K57" s="25" t="s">
        <v>75</v>
      </c>
      <c r="L57" s="26" t="s">
        <v>374</v>
      </c>
      <c r="M57" s="37">
        <v>2366</v>
      </c>
      <c r="N57" s="28" t="s">
        <v>75</v>
      </c>
    </row>
    <row r="58" spans="1:18" ht="15.75" thickTop="1" x14ac:dyDescent="0.25">
      <c r="A58" s="12"/>
      <c r="B58" s="16"/>
      <c r="C58" s="16" t="s">
        <v>75</v>
      </c>
      <c r="D58" s="35"/>
      <c r="E58" s="35"/>
      <c r="F58" s="16"/>
      <c r="G58" s="16" t="s">
        <v>75</v>
      </c>
      <c r="H58" s="35"/>
      <c r="I58" s="35"/>
      <c r="J58" s="16"/>
      <c r="K58" s="16" t="s">
        <v>75</v>
      </c>
      <c r="L58" s="35"/>
      <c r="M58" s="35"/>
      <c r="N58" s="16"/>
    </row>
    <row r="59" spans="1:18" x14ac:dyDescent="0.25">
      <c r="A59" s="12"/>
      <c r="B59" s="45" t="s">
        <v>1028</v>
      </c>
      <c r="C59" s="45"/>
      <c r="D59" s="45"/>
      <c r="E59" s="45"/>
      <c r="F59" s="45"/>
      <c r="G59" s="45"/>
      <c r="H59" s="45"/>
      <c r="I59" s="45"/>
      <c r="J59" s="45"/>
      <c r="K59" s="45"/>
      <c r="L59" s="45"/>
      <c r="M59" s="45"/>
      <c r="N59" s="45"/>
      <c r="O59" s="45"/>
      <c r="P59" s="45"/>
      <c r="Q59" s="45"/>
      <c r="R59" s="45"/>
    </row>
    <row r="60" spans="1:18" x14ac:dyDescent="0.25">
      <c r="A60" s="12"/>
      <c r="B60" s="48"/>
      <c r="C60" s="48"/>
      <c r="D60" s="48"/>
      <c r="E60" s="48"/>
      <c r="F60" s="48"/>
      <c r="G60" s="48"/>
      <c r="H60" s="48"/>
      <c r="I60" s="48"/>
      <c r="J60" s="48"/>
      <c r="K60" s="48"/>
      <c r="L60" s="48"/>
      <c r="M60" s="48"/>
      <c r="N60" s="48"/>
      <c r="O60" s="48"/>
      <c r="P60" s="48"/>
      <c r="Q60" s="48"/>
      <c r="R60" s="48"/>
    </row>
    <row r="61" spans="1:18" x14ac:dyDescent="0.25">
      <c r="A61" s="12"/>
      <c r="B61" s="3"/>
      <c r="C61" s="3"/>
      <c r="D61" s="3"/>
      <c r="E61" s="3"/>
      <c r="F61" s="3"/>
      <c r="G61" s="3"/>
      <c r="H61" s="3"/>
      <c r="I61" s="3"/>
      <c r="J61" s="3"/>
      <c r="K61" s="3"/>
      <c r="L61" s="3"/>
      <c r="M61" s="3"/>
      <c r="N61" s="3"/>
    </row>
    <row r="62" spans="1:18" ht="15.75" thickBot="1" x14ac:dyDescent="0.3">
      <c r="A62" s="12"/>
      <c r="B62" s="17"/>
      <c r="C62" s="17" t="s">
        <v>75</v>
      </c>
      <c r="D62" s="40" t="s">
        <v>1029</v>
      </c>
      <c r="E62" s="40"/>
      <c r="F62" s="40"/>
      <c r="G62" s="40"/>
      <c r="H62" s="40"/>
      <c r="I62" s="40"/>
      <c r="J62" s="40"/>
      <c r="K62" s="40"/>
      <c r="L62" s="40"/>
      <c r="M62" s="40"/>
      <c r="N62" s="17"/>
    </row>
    <row r="63" spans="1:18" ht="15.75" thickBot="1" x14ac:dyDescent="0.3">
      <c r="A63" s="12"/>
      <c r="B63" s="17"/>
      <c r="C63" s="17" t="s">
        <v>75</v>
      </c>
      <c r="D63" s="41">
        <v>2014</v>
      </c>
      <c r="E63" s="41"/>
      <c r="F63" s="17"/>
      <c r="G63" s="17"/>
      <c r="H63" s="41">
        <v>2013</v>
      </c>
      <c r="I63" s="41"/>
      <c r="J63" s="17"/>
      <c r="K63" s="17"/>
      <c r="L63" s="41">
        <v>2012</v>
      </c>
      <c r="M63" s="41"/>
      <c r="N63" s="17"/>
    </row>
    <row r="64" spans="1:18" x14ac:dyDescent="0.25">
      <c r="A64" s="12"/>
      <c r="B64" s="23" t="s">
        <v>1030</v>
      </c>
      <c r="C64" s="25" t="s">
        <v>75</v>
      </c>
      <c r="D64" s="26"/>
      <c r="E64" s="59">
        <v>4.8</v>
      </c>
      <c r="F64" s="28" t="s">
        <v>463</v>
      </c>
      <c r="G64" s="25"/>
      <c r="H64" s="26"/>
      <c r="I64" s="59">
        <v>3.9</v>
      </c>
      <c r="J64" s="28" t="s">
        <v>463</v>
      </c>
      <c r="K64" s="25"/>
      <c r="L64" s="26"/>
      <c r="M64" s="59">
        <v>4.5</v>
      </c>
      <c r="N64" s="28" t="s">
        <v>463</v>
      </c>
    </row>
    <row r="65" spans="1:18" x14ac:dyDescent="0.25">
      <c r="A65" s="12"/>
      <c r="B65" s="29" t="s">
        <v>1031</v>
      </c>
      <c r="C65" s="17" t="s">
        <v>75</v>
      </c>
      <c r="D65" s="15"/>
      <c r="E65" s="30">
        <v>9</v>
      </c>
      <c r="F65" s="31" t="s">
        <v>75</v>
      </c>
      <c r="G65" s="17"/>
      <c r="H65" s="15"/>
      <c r="I65" s="30">
        <v>9</v>
      </c>
      <c r="J65" s="31" t="s">
        <v>75</v>
      </c>
      <c r="K65" s="17"/>
      <c r="L65" s="15"/>
      <c r="M65" s="30">
        <v>9</v>
      </c>
      <c r="N65" s="31" t="s">
        <v>75</v>
      </c>
    </row>
    <row r="66" spans="1:18" x14ac:dyDescent="0.25">
      <c r="A66" s="12"/>
      <c r="B66" s="45" t="s">
        <v>1032</v>
      </c>
      <c r="C66" s="45"/>
      <c r="D66" s="45"/>
      <c r="E66" s="45"/>
      <c r="F66" s="45"/>
      <c r="G66" s="45"/>
      <c r="H66" s="45"/>
      <c r="I66" s="45"/>
      <c r="J66" s="45"/>
      <c r="K66" s="45"/>
      <c r="L66" s="45"/>
      <c r="M66" s="45"/>
      <c r="N66" s="45"/>
      <c r="O66" s="45"/>
      <c r="P66" s="45"/>
      <c r="Q66" s="45"/>
      <c r="R66" s="45"/>
    </row>
    <row r="67" spans="1:18" ht="25.5" customHeight="1" x14ac:dyDescent="0.25">
      <c r="A67" s="12"/>
      <c r="B67" s="45" t="s">
        <v>1033</v>
      </c>
      <c r="C67" s="45"/>
      <c r="D67" s="45"/>
      <c r="E67" s="45"/>
      <c r="F67" s="45"/>
      <c r="G67" s="45"/>
      <c r="H67" s="45"/>
      <c r="I67" s="45"/>
      <c r="J67" s="45"/>
      <c r="K67" s="45"/>
      <c r="L67" s="45"/>
      <c r="M67" s="45"/>
      <c r="N67" s="45"/>
      <c r="O67" s="45"/>
      <c r="P67" s="45"/>
      <c r="Q67" s="45"/>
      <c r="R67" s="45"/>
    </row>
    <row r="68" spans="1:18" x14ac:dyDescent="0.25">
      <c r="A68" s="12"/>
      <c r="B68" s="45" t="s">
        <v>1034</v>
      </c>
      <c r="C68" s="45"/>
      <c r="D68" s="45"/>
      <c r="E68" s="45"/>
      <c r="F68" s="45"/>
      <c r="G68" s="45"/>
      <c r="H68" s="45"/>
      <c r="I68" s="45"/>
      <c r="J68" s="45"/>
      <c r="K68" s="45"/>
      <c r="L68" s="45"/>
      <c r="M68" s="45"/>
      <c r="N68" s="45"/>
      <c r="O68" s="45"/>
      <c r="P68" s="45"/>
      <c r="Q68" s="45"/>
      <c r="R68" s="45"/>
    </row>
    <row r="69" spans="1:18" x14ac:dyDescent="0.25">
      <c r="A69" s="12"/>
      <c r="B69" s="49"/>
      <c r="C69" s="49"/>
      <c r="D69" s="49"/>
      <c r="E69" s="49"/>
      <c r="F69" s="49"/>
      <c r="G69" s="49"/>
      <c r="H69" s="49"/>
      <c r="I69" s="49"/>
      <c r="J69" s="49"/>
      <c r="K69" s="49"/>
      <c r="L69" s="49"/>
      <c r="M69" s="49"/>
      <c r="N69" s="49"/>
      <c r="O69" s="49"/>
      <c r="P69" s="49"/>
      <c r="Q69" s="49"/>
      <c r="R69" s="49"/>
    </row>
    <row r="70" spans="1:18" ht="102" x14ac:dyDescent="0.25">
      <c r="A70" s="12"/>
      <c r="B70" s="17"/>
      <c r="C70" s="18" t="s">
        <v>276</v>
      </c>
      <c r="D70" s="19"/>
      <c r="E70" s="18" t="s">
        <v>1035</v>
      </c>
    </row>
    <row r="71" spans="1:18" x14ac:dyDescent="0.25">
      <c r="A71" s="12"/>
      <c r="B71" s="49"/>
      <c r="C71" s="49"/>
      <c r="D71" s="49"/>
      <c r="E71" s="49"/>
      <c r="F71" s="49"/>
      <c r="G71" s="49"/>
      <c r="H71" s="49"/>
      <c r="I71" s="49"/>
      <c r="J71" s="49"/>
      <c r="K71" s="49"/>
      <c r="L71" s="49"/>
      <c r="M71" s="49"/>
      <c r="N71" s="49"/>
      <c r="O71" s="49"/>
      <c r="P71" s="49"/>
      <c r="Q71" s="49"/>
      <c r="R71" s="49"/>
    </row>
    <row r="72" spans="1:18" ht="153" x14ac:dyDescent="0.25">
      <c r="A72" s="12"/>
      <c r="B72" s="17"/>
      <c r="C72" s="18" t="s">
        <v>276</v>
      </c>
      <c r="D72" s="19"/>
      <c r="E72" s="18" t="s">
        <v>1036</v>
      </c>
    </row>
    <row r="73" spans="1:18" x14ac:dyDescent="0.25">
      <c r="A73" s="12"/>
      <c r="B73" s="49"/>
      <c r="C73" s="49"/>
      <c r="D73" s="49"/>
      <c r="E73" s="49"/>
      <c r="F73" s="49"/>
      <c r="G73" s="49"/>
      <c r="H73" s="49"/>
      <c r="I73" s="49"/>
      <c r="J73" s="49"/>
      <c r="K73" s="49"/>
      <c r="L73" s="49"/>
      <c r="M73" s="49"/>
      <c r="N73" s="49"/>
      <c r="O73" s="49"/>
      <c r="P73" s="49"/>
      <c r="Q73" s="49"/>
      <c r="R73" s="49"/>
    </row>
    <row r="74" spans="1:18" ht="25.5" x14ac:dyDescent="0.25">
      <c r="A74" s="12"/>
      <c r="B74" s="17"/>
      <c r="C74" s="18" t="s">
        <v>276</v>
      </c>
      <c r="D74" s="19"/>
      <c r="E74" s="18" t="s">
        <v>1037</v>
      </c>
    </row>
    <row r="75" spans="1:18" x14ac:dyDescent="0.25">
      <c r="A75" s="12"/>
      <c r="B75" s="45" t="s">
        <v>1038</v>
      </c>
      <c r="C75" s="45"/>
      <c r="D75" s="45"/>
      <c r="E75" s="45"/>
      <c r="F75" s="45"/>
      <c r="G75" s="45"/>
      <c r="H75" s="45"/>
      <c r="I75" s="45"/>
      <c r="J75" s="45"/>
      <c r="K75" s="45"/>
      <c r="L75" s="45"/>
      <c r="M75" s="45"/>
      <c r="N75" s="45"/>
      <c r="O75" s="45"/>
      <c r="P75" s="45"/>
      <c r="Q75" s="45"/>
      <c r="R75" s="45"/>
    </row>
    <row r="76" spans="1:18" ht="25.5" customHeight="1" x14ac:dyDescent="0.25">
      <c r="A76" s="12"/>
      <c r="B76" s="45" t="s">
        <v>1039</v>
      </c>
      <c r="C76" s="45"/>
      <c r="D76" s="45"/>
      <c r="E76" s="45"/>
      <c r="F76" s="45"/>
      <c r="G76" s="45"/>
      <c r="H76" s="45"/>
      <c r="I76" s="45"/>
      <c r="J76" s="45"/>
      <c r="K76" s="45"/>
      <c r="L76" s="45"/>
      <c r="M76" s="45"/>
      <c r="N76" s="45"/>
      <c r="O76" s="45"/>
      <c r="P76" s="45"/>
      <c r="Q76" s="45"/>
      <c r="R76" s="45"/>
    </row>
    <row r="77" spans="1:18" x14ac:dyDescent="0.25">
      <c r="A77" s="12"/>
      <c r="B77" s="46"/>
      <c r="C77" s="46"/>
      <c r="D77" s="46"/>
      <c r="E77" s="46"/>
      <c r="F77" s="46"/>
      <c r="G77" s="46"/>
      <c r="H77" s="46"/>
      <c r="I77" s="46"/>
      <c r="J77" s="46"/>
      <c r="K77" s="46"/>
      <c r="L77" s="46"/>
      <c r="M77" s="46"/>
      <c r="N77" s="46"/>
      <c r="O77" s="46"/>
      <c r="P77" s="46"/>
      <c r="Q77" s="46"/>
      <c r="R77" s="46"/>
    </row>
    <row r="78" spans="1:18" x14ac:dyDescent="0.25">
      <c r="A78" s="12"/>
      <c r="B78" s="45" t="s">
        <v>1040</v>
      </c>
      <c r="C78" s="45"/>
      <c r="D78" s="45"/>
      <c r="E78" s="45"/>
      <c r="F78" s="45"/>
      <c r="G78" s="45"/>
      <c r="H78" s="45"/>
      <c r="I78" s="45"/>
      <c r="J78" s="45"/>
      <c r="K78" s="45"/>
      <c r="L78" s="45"/>
      <c r="M78" s="45"/>
      <c r="N78" s="45"/>
      <c r="O78" s="45"/>
      <c r="P78" s="45"/>
      <c r="Q78" s="45"/>
      <c r="R78" s="45"/>
    </row>
    <row r="79" spans="1:18" x14ac:dyDescent="0.25">
      <c r="A79" s="12"/>
      <c r="B79" s="48"/>
      <c r="C79" s="48"/>
      <c r="D79" s="48"/>
      <c r="E79" s="48"/>
      <c r="F79" s="48"/>
      <c r="G79" s="48"/>
      <c r="H79" s="48"/>
      <c r="I79" s="48"/>
      <c r="J79" s="48"/>
      <c r="K79" s="48"/>
      <c r="L79" s="48"/>
      <c r="M79" s="48"/>
      <c r="N79" s="48"/>
      <c r="O79" s="48"/>
      <c r="P79" s="48"/>
      <c r="Q79" s="48"/>
      <c r="R79" s="48"/>
    </row>
    <row r="80" spans="1:18" x14ac:dyDescent="0.25">
      <c r="A80" s="12"/>
      <c r="B80" s="3"/>
      <c r="C80" s="3"/>
      <c r="D80" s="3"/>
      <c r="E80" s="3"/>
      <c r="F80" s="3"/>
      <c r="G80" s="3"/>
      <c r="H80" s="3"/>
      <c r="I80" s="3"/>
      <c r="J80" s="3"/>
      <c r="K80" s="3"/>
      <c r="L80" s="3"/>
      <c r="M80" s="3"/>
      <c r="N80" s="3"/>
      <c r="O80" s="3"/>
      <c r="P80" s="3"/>
      <c r="Q80" s="3"/>
      <c r="R80" s="3"/>
    </row>
    <row r="81" spans="1:18" x14ac:dyDescent="0.25">
      <c r="A81" s="12"/>
      <c r="B81" s="71" t="s">
        <v>362</v>
      </c>
      <c r="C81" s="61" t="s">
        <v>75</v>
      </c>
      <c r="D81" s="62" t="s">
        <v>161</v>
      </c>
      <c r="E81" s="62"/>
      <c r="F81" s="61"/>
      <c r="G81" s="61" t="s">
        <v>75</v>
      </c>
      <c r="H81" s="62" t="s">
        <v>1041</v>
      </c>
      <c r="I81" s="62"/>
      <c r="J81" s="61"/>
      <c r="K81" s="61" t="s">
        <v>75</v>
      </c>
      <c r="L81" s="62" t="s">
        <v>1045</v>
      </c>
      <c r="M81" s="62"/>
      <c r="N81" s="61"/>
      <c r="O81" s="61" t="s">
        <v>75</v>
      </c>
      <c r="P81" s="62" t="s">
        <v>1049</v>
      </c>
      <c r="Q81" s="62"/>
      <c r="R81" s="61"/>
    </row>
    <row r="82" spans="1:18" x14ac:dyDescent="0.25">
      <c r="A82" s="12"/>
      <c r="B82" s="71"/>
      <c r="C82" s="61"/>
      <c r="D82" s="62"/>
      <c r="E82" s="62"/>
      <c r="F82" s="61"/>
      <c r="G82" s="61"/>
      <c r="H82" s="62" t="s">
        <v>1042</v>
      </c>
      <c r="I82" s="62"/>
      <c r="J82" s="61"/>
      <c r="K82" s="61"/>
      <c r="L82" s="62" t="s">
        <v>1046</v>
      </c>
      <c r="M82" s="62"/>
      <c r="N82" s="61"/>
      <c r="O82" s="61"/>
      <c r="P82" s="62" t="s">
        <v>1050</v>
      </c>
      <c r="Q82" s="62"/>
      <c r="R82" s="61"/>
    </row>
    <row r="83" spans="1:18" x14ac:dyDescent="0.25">
      <c r="A83" s="12"/>
      <c r="B83" s="71"/>
      <c r="C83" s="61"/>
      <c r="D83" s="62"/>
      <c r="E83" s="62"/>
      <c r="F83" s="61"/>
      <c r="G83" s="61"/>
      <c r="H83" s="62" t="s">
        <v>1043</v>
      </c>
      <c r="I83" s="62"/>
      <c r="J83" s="61"/>
      <c r="K83" s="61"/>
      <c r="L83" s="62" t="s">
        <v>1047</v>
      </c>
      <c r="M83" s="62"/>
      <c r="N83" s="61"/>
      <c r="O83" s="61"/>
      <c r="P83" s="62" t="s">
        <v>1047</v>
      </c>
      <c r="Q83" s="62"/>
      <c r="R83" s="61"/>
    </row>
    <row r="84" spans="1:18" ht="15.75" thickBot="1" x14ac:dyDescent="0.3">
      <c r="A84" s="12"/>
      <c r="B84" s="71"/>
      <c r="C84" s="61"/>
      <c r="D84" s="40"/>
      <c r="E84" s="40"/>
      <c r="F84" s="61"/>
      <c r="G84" s="61"/>
      <c r="H84" s="40" t="s">
        <v>1044</v>
      </c>
      <c r="I84" s="40"/>
      <c r="J84" s="61"/>
      <c r="K84" s="61"/>
      <c r="L84" s="40" t="s">
        <v>1048</v>
      </c>
      <c r="M84" s="40"/>
      <c r="N84" s="61"/>
      <c r="O84" s="61"/>
      <c r="P84" s="40" t="s">
        <v>1051</v>
      </c>
      <c r="Q84" s="40"/>
      <c r="R84" s="61"/>
    </row>
    <row r="85" spans="1:18" x14ac:dyDescent="0.25">
      <c r="A85" s="12"/>
      <c r="B85" s="23" t="s">
        <v>1052</v>
      </c>
      <c r="C85" s="25" t="s">
        <v>75</v>
      </c>
      <c r="D85" s="24"/>
      <c r="E85" s="24"/>
      <c r="F85" s="24"/>
      <c r="G85" s="25" t="s">
        <v>75</v>
      </c>
      <c r="H85" s="24"/>
      <c r="I85" s="24"/>
      <c r="J85" s="24"/>
      <c r="K85" s="25" t="s">
        <v>75</v>
      </c>
      <c r="L85" s="24"/>
      <c r="M85" s="24"/>
      <c r="N85" s="24"/>
      <c r="O85" s="25" t="s">
        <v>75</v>
      </c>
      <c r="P85" s="24"/>
      <c r="Q85" s="24"/>
      <c r="R85" s="24"/>
    </row>
    <row r="86" spans="1:18" x14ac:dyDescent="0.25">
      <c r="A86" s="12"/>
      <c r="B86" s="65" t="s">
        <v>1053</v>
      </c>
      <c r="C86" s="17" t="s">
        <v>75</v>
      </c>
      <c r="D86" s="15" t="s">
        <v>374</v>
      </c>
      <c r="E86" s="33">
        <v>22216</v>
      </c>
      <c r="F86" s="31" t="s">
        <v>75</v>
      </c>
      <c r="G86" s="17" t="s">
        <v>75</v>
      </c>
      <c r="H86" s="31" t="s">
        <v>374</v>
      </c>
      <c r="I86" s="38" t="s">
        <v>351</v>
      </c>
      <c r="J86" s="31" t="s">
        <v>75</v>
      </c>
      <c r="K86" s="17" t="s">
        <v>75</v>
      </c>
      <c r="L86" s="15" t="s">
        <v>374</v>
      </c>
      <c r="M86" s="33">
        <v>22216</v>
      </c>
      <c r="N86" s="31" t="s">
        <v>75</v>
      </c>
      <c r="O86" s="17" t="s">
        <v>75</v>
      </c>
      <c r="P86" s="31" t="s">
        <v>374</v>
      </c>
      <c r="Q86" s="38" t="s">
        <v>351</v>
      </c>
      <c r="R86" s="31" t="s">
        <v>75</v>
      </c>
    </row>
    <row r="87" spans="1:18" x14ac:dyDescent="0.25">
      <c r="A87" s="12"/>
      <c r="B87" s="66" t="s">
        <v>1054</v>
      </c>
      <c r="C87" s="25" t="s">
        <v>75</v>
      </c>
      <c r="D87" s="26"/>
      <c r="E87" s="37">
        <v>22061</v>
      </c>
      <c r="F87" s="28" t="s">
        <v>75</v>
      </c>
      <c r="G87" s="25" t="s">
        <v>75</v>
      </c>
      <c r="H87" s="28"/>
      <c r="I87" s="67" t="s">
        <v>351</v>
      </c>
      <c r="J87" s="28" t="s">
        <v>75</v>
      </c>
      <c r="K87" s="25" t="s">
        <v>75</v>
      </c>
      <c r="L87" s="26"/>
      <c r="M87" s="37">
        <v>22061</v>
      </c>
      <c r="N87" s="28" t="s">
        <v>75</v>
      </c>
      <c r="O87" s="25" t="s">
        <v>75</v>
      </c>
      <c r="P87" s="28"/>
      <c r="Q87" s="67" t="s">
        <v>351</v>
      </c>
      <c r="R87" s="28" t="s">
        <v>75</v>
      </c>
    </row>
    <row r="88" spans="1:18" x14ac:dyDescent="0.25">
      <c r="A88" s="12"/>
      <c r="B88" s="65" t="s">
        <v>1055</v>
      </c>
      <c r="C88" s="17" t="s">
        <v>75</v>
      </c>
      <c r="D88" s="15"/>
      <c r="E88" s="33">
        <v>15652</v>
      </c>
      <c r="F88" s="31" t="s">
        <v>75</v>
      </c>
      <c r="G88" s="17" t="s">
        <v>75</v>
      </c>
      <c r="H88" s="31"/>
      <c r="I88" s="38" t="s">
        <v>351</v>
      </c>
      <c r="J88" s="31" t="s">
        <v>75</v>
      </c>
      <c r="K88" s="17" t="s">
        <v>75</v>
      </c>
      <c r="L88" s="15"/>
      <c r="M88" s="33">
        <v>15652</v>
      </c>
      <c r="N88" s="31" t="s">
        <v>75</v>
      </c>
      <c r="O88" s="17" t="s">
        <v>75</v>
      </c>
      <c r="P88" s="31"/>
      <c r="Q88" s="38" t="s">
        <v>351</v>
      </c>
      <c r="R88" s="31" t="s">
        <v>75</v>
      </c>
    </row>
    <row r="89" spans="1:18" x14ac:dyDescent="0.25">
      <c r="A89" s="12"/>
      <c r="B89" s="66" t="s">
        <v>1056</v>
      </c>
      <c r="C89" s="25" t="s">
        <v>75</v>
      </c>
      <c r="D89" s="26"/>
      <c r="E89" s="37">
        <v>5344</v>
      </c>
      <c r="F89" s="28" t="s">
        <v>75</v>
      </c>
      <c r="G89" s="25" t="s">
        <v>75</v>
      </c>
      <c r="H89" s="28"/>
      <c r="I89" s="67" t="s">
        <v>351</v>
      </c>
      <c r="J89" s="28" t="s">
        <v>75</v>
      </c>
      <c r="K89" s="25" t="s">
        <v>75</v>
      </c>
      <c r="L89" s="26"/>
      <c r="M89" s="37">
        <v>5344</v>
      </c>
      <c r="N89" s="28" t="s">
        <v>75</v>
      </c>
      <c r="O89" s="25" t="s">
        <v>75</v>
      </c>
      <c r="P89" s="28"/>
      <c r="Q89" s="67" t="s">
        <v>351</v>
      </c>
      <c r="R89" s="28" t="s">
        <v>75</v>
      </c>
    </row>
    <row r="90" spans="1:18" x14ac:dyDescent="0.25">
      <c r="A90" s="12"/>
      <c r="B90" s="65" t="s">
        <v>1057</v>
      </c>
      <c r="C90" s="17" t="s">
        <v>75</v>
      </c>
      <c r="D90" s="15"/>
      <c r="E90" s="33">
        <v>5363</v>
      </c>
      <c r="F90" s="31" t="s">
        <v>75</v>
      </c>
      <c r="G90" s="17" t="s">
        <v>75</v>
      </c>
      <c r="H90" s="31"/>
      <c r="I90" s="38" t="s">
        <v>351</v>
      </c>
      <c r="J90" s="31" t="s">
        <v>75</v>
      </c>
      <c r="K90" s="17" t="s">
        <v>75</v>
      </c>
      <c r="L90" s="15"/>
      <c r="M90" s="33">
        <v>5363</v>
      </c>
      <c r="N90" s="31" t="s">
        <v>75</v>
      </c>
      <c r="O90" s="17" t="s">
        <v>75</v>
      </c>
      <c r="P90" s="31"/>
      <c r="Q90" s="38" t="s">
        <v>351</v>
      </c>
      <c r="R90" s="31" t="s">
        <v>75</v>
      </c>
    </row>
    <row r="91" spans="1:18" x14ac:dyDescent="0.25">
      <c r="A91" s="12"/>
      <c r="B91" s="66" t="s">
        <v>1058</v>
      </c>
      <c r="C91" s="25" t="s">
        <v>75</v>
      </c>
      <c r="D91" s="26"/>
      <c r="E91" s="37">
        <v>5126</v>
      </c>
      <c r="F91" s="28" t="s">
        <v>75</v>
      </c>
      <c r="G91" s="25" t="s">
        <v>75</v>
      </c>
      <c r="H91" s="28"/>
      <c r="I91" s="67" t="s">
        <v>351</v>
      </c>
      <c r="J91" s="28" t="s">
        <v>75</v>
      </c>
      <c r="K91" s="25" t="s">
        <v>75</v>
      </c>
      <c r="L91" s="26"/>
      <c r="M91" s="37">
        <v>5126</v>
      </c>
      <c r="N91" s="28" t="s">
        <v>75</v>
      </c>
      <c r="O91" s="25" t="s">
        <v>75</v>
      </c>
      <c r="P91" s="28"/>
      <c r="Q91" s="67" t="s">
        <v>351</v>
      </c>
      <c r="R91" s="28" t="s">
        <v>75</v>
      </c>
    </row>
    <row r="92" spans="1:18" x14ac:dyDescent="0.25">
      <c r="A92" s="12"/>
      <c r="B92" s="65" t="s">
        <v>1059</v>
      </c>
      <c r="C92" s="17" t="s">
        <v>75</v>
      </c>
      <c r="D92" s="15"/>
      <c r="E92" s="33">
        <v>3746</v>
      </c>
      <c r="F92" s="31" t="s">
        <v>75</v>
      </c>
      <c r="G92" s="17" t="s">
        <v>75</v>
      </c>
      <c r="H92" s="31"/>
      <c r="I92" s="38" t="s">
        <v>351</v>
      </c>
      <c r="J92" s="31" t="s">
        <v>75</v>
      </c>
      <c r="K92" s="17" t="s">
        <v>75</v>
      </c>
      <c r="L92" s="15"/>
      <c r="M92" s="33">
        <v>3746</v>
      </c>
      <c r="N92" s="31" t="s">
        <v>75</v>
      </c>
      <c r="O92" s="17" t="s">
        <v>75</v>
      </c>
      <c r="P92" s="31"/>
      <c r="Q92" s="38" t="s">
        <v>351</v>
      </c>
      <c r="R92" s="31" t="s">
        <v>75</v>
      </c>
    </row>
    <row r="93" spans="1:18" x14ac:dyDescent="0.25">
      <c r="A93" s="12"/>
      <c r="B93" s="66" t="s">
        <v>1060</v>
      </c>
      <c r="C93" s="25" t="s">
        <v>75</v>
      </c>
      <c r="D93" s="26"/>
      <c r="E93" s="37">
        <v>3724</v>
      </c>
      <c r="F93" s="28" t="s">
        <v>75</v>
      </c>
      <c r="G93" s="25" t="s">
        <v>75</v>
      </c>
      <c r="H93" s="28"/>
      <c r="I93" s="67" t="s">
        <v>351</v>
      </c>
      <c r="J93" s="28" t="s">
        <v>75</v>
      </c>
      <c r="K93" s="25" t="s">
        <v>75</v>
      </c>
      <c r="L93" s="26"/>
      <c r="M93" s="37">
        <v>3724</v>
      </c>
      <c r="N93" s="28" t="s">
        <v>75</v>
      </c>
      <c r="O93" s="25" t="s">
        <v>75</v>
      </c>
      <c r="P93" s="28"/>
      <c r="Q93" s="67" t="s">
        <v>351</v>
      </c>
      <c r="R93" s="28" t="s">
        <v>75</v>
      </c>
    </row>
    <row r="94" spans="1:18" x14ac:dyDescent="0.25">
      <c r="A94" s="12"/>
      <c r="B94" s="65" t="s">
        <v>1061</v>
      </c>
      <c r="C94" s="17" t="s">
        <v>75</v>
      </c>
      <c r="D94" s="15"/>
      <c r="E94" s="33">
        <v>7500</v>
      </c>
      <c r="F94" s="31" t="s">
        <v>75</v>
      </c>
      <c r="G94" s="17" t="s">
        <v>75</v>
      </c>
      <c r="H94" s="31"/>
      <c r="I94" s="38" t="s">
        <v>351</v>
      </c>
      <c r="J94" s="31" t="s">
        <v>75</v>
      </c>
      <c r="K94" s="17" t="s">
        <v>75</v>
      </c>
      <c r="L94" s="15"/>
      <c r="M94" s="33">
        <v>7500</v>
      </c>
      <c r="N94" s="31" t="s">
        <v>75</v>
      </c>
      <c r="O94" s="17" t="s">
        <v>75</v>
      </c>
      <c r="P94" s="31"/>
      <c r="Q94" s="38" t="s">
        <v>351</v>
      </c>
      <c r="R94" s="31" t="s">
        <v>75</v>
      </c>
    </row>
    <row r="95" spans="1:18" x14ac:dyDescent="0.25">
      <c r="A95" s="12"/>
      <c r="B95" s="66" t="s">
        <v>1062</v>
      </c>
      <c r="C95" s="25" t="s">
        <v>75</v>
      </c>
      <c r="D95" s="26"/>
      <c r="E95" s="37">
        <v>30031</v>
      </c>
      <c r="F95" s="28" t="s">
        <v>75</v>
      </c>
      <c r="G95" s="25" t="s">
        <v>75</v>
      </c>
      <c r="H95" s="28"/>
      <c r="I95" s="67" t="s">
        <v>351</v>
      </c>
      <c r="J95" s="28" t="s">
        <v>75</v>
      </c>
      <c r="K95" s="25" t="s">
        <v>75</v>
      </c>
      <c r="L95" s="26"/>
      <c r="M95" s="37">
        <v>30031</v>
      </c>
      <c r="N95" s="28" t="s">
        <v>75</v>
      </c>
      <c r="O95" s="25" t="s">
        <v>75</v>
      </c>
      <c r="P95" s="28"/>
      <c r="Q95" s="67" t="s">
        <v>351</v>
      </c>
      <c r="R95" s="28" t="s">
        <v>75</v>
      </c>
    </row>
    <row r="96" spans="1:18" x14ac:dyDescent="0.25">
      <c r="A96" s="12"/>
      <c r="B96" s="29" t="s">
        <v>1063</v>
      </c>
      <c r="C96" s="17" t="s">
        <v>75</v>
      </c>
      <c r="D96" s="3"/>
      <c r="E96" s="3"/>
      <c r="F96" s="3"/>
      <c r="G96" s="17" t="s">
        <v>75</v>
      </c>
      <c r="H96" s="3"/>
      <c r="I96" s="3"/>
      <c r="J96" s="3"/>
      <c r="K96" s="17" t="s">
        <v>75</v>
      </c>
      <c r="L96" s="3"/>
      <c r="M96" s="3"/>
      <c r="N96" s="3"/>
      <c r="O96" s="17" t="s">
        <v>75</v>
      </c>
      <c r="P96" s="3"/>
      <c r="Q96" s="3"/>
      <c r="R96" s="3"/>
    </row>
    <row r="97" spans="1:18" x14ac:dyDescent="0.25">
      <c r="A97" s="12"/>
      <c r="B97" s="66" t="s">
        <v>1064</v>
      </c>
      <c r="C97" s="25" t="s">
        <v>75</v>
      </c>
      <c r="D97" s="26"/>
      <c r="E97" s="37">
        <v>73245</v>
      </c>
      <c r="F97" s="28" t="s">
        <v>75</v>
      </c>
      <c r="G97" s="25" t="s">
        <v>75</v>
      </c>
      <c r="H97" s="28"/>
      <c r="I97" s="67" t="s">
        <v>351</v>
      </c>
      <c r="J97" s="28" t="s">
        <v>75</v>
      </c>
      <c r="K97" s="25" t="s">
        <v>75</v>
      </c>
      <c r="L97" s="26"/>
      <c r="M97" s="37">
        <v>73245</v>
      </c>
      <c r="N97" s="28" t="s">
        <v>75</v>
      </c>
      <c r="O97" s="25" t="s">
        <v>75</v>
      </c>
      <c r="P97" s="28"/>
      <c r="Q97" s="67" t="s">
        <v>351</v>
      </c>
      <c r="R97" s="28" t="s">
        <v>75</v>
      </c>
    </row>
    <row r="98" spans="1:18" x14ac:dyDescent="0.25">
      <c r="A98" s="12"/>
      <c r="B98" s="29" t="s">
        <v>1065</v>
      </c>
      <c r="C98" s="17" t="s">
        <v>75</v>
      </c>
      <c r="D98" s="3"/>
      <c r="E98" s="3"/>
      <c r="F98" s="3"/>
      <c r="G98" s="17" t="s">
        <v>75</v>
      </c>
      <c r="H98" s="3"/>
      <c r="I98" s="3"/>
      <c r="J98" s="3"/>
      <c r="K98" s="17" t="s">
        <v>75</v>
      </c>
      <c r="L98" s="3"/>
      <c r="M98" s="3"/>
      <c r="N98" s="3"/>
      <c r="O98" s="17" t="s">
        <v>75</v>
      </c>
      <c r="P98" s="3"/>
      <c r="Q98" s="3"/>
      <c r="R98" s="3"/>
    </row>
    <row r="99" spans="1:18" x14ac:dyDescent="0.25">
      <c r="A99" s="12"/>
      <c r="B99" s="66" t="s">
        <v>1066</v>
      </c>
      <c r="C99" s="25" t="s">
        <v>75</v>
      </c>
      <c r="D99" s="26"/>
      <c r="E99" s="37">
        <v>24115</v>
      </c>
      <c r="F99" s="28" t="s">
        <v>75</v>
      </c>
      <c r="G99" s="25" t="s">
        <v>75</v>
      </c>
      <c r="H99" s="26"/>
      <c r="I99" s="37">
        <v>24115</v>
      </c>
      <c r="J99" s="28" t="s">
        <v>75</v>
      </c>
      <c r="K99" s="25" t="s">
        <v>75</v>
      </c>
      <c r="L99" s="26"/>
      <c r="M99" s="59" t="s">
        <v>351</v>
      </c>
      <c r="N99" s="28" t="s">
        <v>75</v>
      </c>
      <c r="O99" s="25" t="s">
        <v>75</v>
      </c>
      <c r="P99" s="28"/>
      <c r="Q99" s="67" t="s">
        <v>351</v>
      </c>
      <c r="R99" s="28" t="s">
        <v>75</v>
      </c>
    </row>
    <row r="100" spans="1:18" x14ac:dyDescent="0.25">
      <c r="A100" s="12"/>
      <c r="B100" s="29" t="s">
        <v>1067</v>
      </c>
      <c r="C100" s="17" t="s">
        <v>75</v>
      </c>
      <c r="D100" s="3"/>
      <c r="E100" s="3"/>
      <c r="F100" s="3"/>
      <c r="G100" s="17" t="s">
        <v>75</v>
      </c>
      <c r="H100" s="3"/>
      <c r="I100" s="3"/>
      <c r="J100" s="3"/>
      <c r="K100" s="17" t="s">
        <v>75</v>
      </c>
      <c r="L100" s="3"/>
      <c r="M100" s="3"/>
      <c r="N100" s="3"/>
      <c r="O100" s="17" t="s">
        <v>75</v>
      </c>
      <c r="P100" s="3"/>
      <c r="Q100" s="3"/>
      <c r="R100" s="3"/>
    </row>
    <row r="101" spans="1:18" ht="15.75" thickBot="1" x14ac:dyDescent="0.3">
      <c r="A101" s="12"/>
      <c r="B101" s="66" t="s">
        <v>1068</v>
      </c>
      <c r="C101" s="25" t="s">
        <v>75</v>
      </c>
      <c r="D101" s="26"/>
      <c r="E101" s="37">
        <v>4867</v>
      </c>
      <c r="F101" s="28" t="s">
        <v>75</v>
      </c>
      <c r="G101" s="25" t="s">
        <v>75</v>
      </c>
      <c r="H101" s="26"/>
      <c r="I101" s="59">
        <v>916</v>
      </c>
      <c r="J101" s="28" t="s">
        <v>75</v>
      </c>
      <c r="K101" s="25" t="s">
        <v>75</v>
      </c>
      <c r="L101" s="26"/>
      <c r="M101" s="37">
        <v>3951</v>
      </c>
      <c r="N101" s="28" t="s">
        <v>75</v>
      </c>
      <c r="O101" s="25" t="s">
        <v>75</v>
      </c>
      <c r="P101" s="28"/>
      <c r="Q101" s="67" t="s">
        <v>351</v>
      </c>
      <c r="R101" s="28" t="s">
        <v>75</v>
      </c>
    </row>
    <row r="102" spans="1:18" x14ac:dyDescent="0.25">
      <c r="A102" s="12"/>
      <c r="B102" s="16"/>
      <c r="C102" s="16" t="s">
        <v>75</v>
      </c>
      <c r="D102" s="32"/>
      <c r="E102" s="32"/>
      <c r="F102" s="16"/>
      <c r="G102" s="16" t="s">
        <v>75</v>
      </c>
      <c r="H102" s="32"/>
      <c r="I102" s="32"/>
      <c r="J102" s="16"/>
      <c r="K102" s="16" t="s">
        <v>75</v>
      </c>
      <c r="L102" s="32"/>
      <c r="M102" s="32"/>
      <c r="N102" s="16"/>
      <c r="O102" s="16" t="s">
        <v>75</v>
      </c>
      <c r="P102" s="32"/>
      <c r="Q102" s="32"/>
      <c r="R102" s="16"/>
    </row>
    <row r="103" spans="1:18" ht="15.75" thickBot="1" x14ac:dyDescent="0.3">
      <c r="A103" s="12"/>
      <c r="B103" s="2"/>
      <c r="C103" s="17" t="s">
        <v>75</v>
      </c>
      <c r="D103" s="15" t="s">
        <v>374</v>
      </c>
      <c r="E103" s="33">
        <v>222990</v>
      </c>
      <c r="F103" s="31" t="s">
        <v>75</v>
      </c>
      <c r="G103" s="17" t="s">
        <v>75</v>
      </c>
      <c r="H103" s="15" t="s">
        <v>374</v>
      </c>
      <c r="I103" s="33">
        <v>25031</v>
      </c>
      <c r="J103" s="31" t="s">
        <v>75</v>
      </c>
      <c r="K103" s="17" t="s">
        <v>75</v>
      </c>
      <c r="L103" s="15" t="s">
        <v>374</v>
      </c>
      <c r="M103" s="33">
        <v>197959</v>
      </c>
      <c r="N103" s="31" t="s">
        <v>75</v>
      </c>
      <c r="O103" s="17" t="s">
        <v>75</v>
      </c>
      <c r="P103" s="31" t="s">
        <v>374</v>
      </c>
      <c r="Q103" s="38" t="s">
        <v>351</v>
      </c>
      <c r="R103" s="31" t="s">
        <v>75</v>
      </c>
    </row>
    <row r="104" spans="1:18" ht="15.75" thickTop="1" x14ac:dyDescent="0.25">
      <c r="A104" s="12"/>
      <c r="B104" s="16"/>
      <c r="C104" s="16" t="s">
        <v>75</v>
      </c>
      <c r="D104" s="35"/>
      <c r="E104" s="35"/>
      <c r="F104" s="16"/>
      <c r="G104" s="16" t="s">
        <v>75</v>
      </c>
      <c r="H104" s="35"/>
      <c r="I104" s="35"/>
      <c r="J104" s="16"/>
      <c r="K104" s="16" t="s">
        <v>75</v>
      </c>
      <c r="L104" s="35"/>
      <c r="M104" s="35"/>
      <c r="N104" s="16"/>
      <c r="O104" s="16" t="s">
        <v>75</v>
      </c>
      <c r="P104" s="35"/>
      <c r="Q104" s="35"/>
      <c r="R104" s="16"/>
    </row>
    <row r="105" spans="1:18" x14ac:dyDescent="0.25">
      <c r="A105" s="12"/>
      <c r="B105" s="48"/>
      <c r="C105" s="48"/>
      <c r="D105" s="48"/>
      <c r="E105" s="48"/>
      <c r="F105" s="48"/>
      <c r="G105" s="48"/>
      <c r="H105" s="48"/>
      <c r="I105" s="48"/>
      <c r="J105" s="48"/>
      <c r="K105" s="48"/>
      <c r="L105" s="48"/>
      <c r="M105" s="48"/>
      <c r="N105" s="48"/>
      <c r="O105" s="48"/>
      <c r="P105" s="48"/>
      <c r="Q105" s="48"/>
      <c r="R105" s="48"/>
    </row>
    <row r="106" spans="1:18" ht="25.5" x14ac:dyDescent="0.25">
      <c r="A106" s="12"/>
      <c r="B106" s="42" t="s">
        <v>1069</v>
      </c>
      <c r="C106" s="42" t="s">
        <v>1070</v>
      </c>
    </row>
    <row r="107" spans="1:18" x14ac:dyDescent="0.25">
      <c r="A107" s="12"/>
      <c r="B107" s="48"/>
      <c r="C107" s="48"/>
      <c r="D107" s="48"/>
      <c r="E107" s="48"/>
      <c r="F107" s="48"/>
      <c r="G107" s="48"/>
      <c r="H107" s="48"/>
      <c r="I107" s="48"/>
      <c r="J107" s="48"/>
      <c r="K107" s="48"/>
      <c r="L107" s="48"/>
      <c r="M107" s="48"/>
      <c r="N107" s="48"/>
      <c r="O107" s="48"/>
      <c r="P107" s="48"/>
      <c r="Q107" s="48"/>
      <c r="R107" s="48"/>
    </row>
    <row r="108" spans="1:18" ht="38.25" x14ac:dyDescent="0.25">
      <c r="A108" s="12"/>
      <c r="B108" s="42">
        <v>-1</v>
      </c>
      <c r="C108" s="42" t="s">
        <v>1071</v>
      </c>
    </row>
    <row r="109" spans="1:18" ht="38.25" x14ac:dyDescent="0.25">
      <c r="A109" s="12"/>
      <c r="B109" s="42">
        <v>-2</v>
      </c>
      <c r="C109" s="42" t="s">
        <v>1072</v>
      </c>
    </row>
    <row r="110" spans="1:18" ht="51" x14ac:dyDescent="0.25">
      <c r="A110" s="12"/>
      <c r="B110" s="42">
        <v>-3</v>
      </c>
      <c r="C110" s="42" t="s">
        <v>1073</v>
      </c>
    </row>
    <row r="111" spans="1:18" ht="51" x14ac:dyDescent="0.25">
      <c r="A111" s="12"/>
      <c r="B111" s="42">
        <v>-4</v>
      </c>
      <c r="C111" s="42" t="s">
        <v>1074</v>
      </c>
    </row>
    <row r="112" spans="1:18" ht="51" x14ac:dyDescent="0.25">
      <c r="A112" s="12"/>
      <c r="B112" s="42">
        <v>-5</v>
      </c>
      <c r="C112" s="42" t="s">
        <v>1075</v>
      </c>
    </row>
    <row r="113" spans="1:18" ht="25.5" x14ac:dyDescent="0.25">
      <c r="A113" s="12"/>
      <c r="B113" s="42">
        <v>-6</v>
      </c>
      <c r="C113" s="42" t="s">
        <v>1076</v>
      </c>
    </row>
    <row r="114" spans="1:18" ht="38.25" x14ac:dyDescent="0.25">
      <c r="A114" s="12"/>
      <c r="B114" s="42">
        <v>-7</v>
      </c>
      <c r="C114" s="42" t="s">
        <v>1077</v>
      </c>
    </row>
    <row r="115" spans="1:18" ht="38.25" x14ac:dyDescent="0.25">
      <c r="A115" s="12"/>
      <c r="B115" s="42">
        <v>-8</v>
      </c>
      <c r="C115" s="42" t="s">
        <v>1078</v>
      </c>
    </row>
    <row r="116" spans="1:18" ht="89.25" x14ac:dyDescent="0.25">
      <c r="A116" s="12"/>
      <c r="B116" s="42">
        <v>-9</v>
      </c>
      <c r="C116" s="42" t="s">
        <v>1079</v>
      </c>
    </row>
    <row r="117" spans="1:18" ht="102" x14ac:dyDescent="0.25">
      <c r="A117" s="12"/>
      <c r="B117" s="42">
        <v>-10</v>
      </c>
      <c r="C117" s="42" t="s">
        <v>1080</v>
      </c>
    </row>
    <row r="118" spans="1:18" ht="165.75" x14ac:dyDescent="0.25">
      <c r="A118" s="12"/>
      <c r="B118" s="42">
        <v>-11</v>
      </c>
      <c r="C118" s="42" t="s">
        <v>1081</v>
      </c>
    </row>
    <row r="119" spans="1:18" x14ac:dyDescent="0.25">
      <c r="A119" s="12"/>
      <c r="B119" s="46"/>
      <c r="C119" s="46"/>
      <c r="D119" s="46"/>
      <c r="E119" s="46"/>
      <c r="F119" s="46"/>
      <c r="G119" s="46"/>
      <c r="H119" s="46"/>
      <c r="I119" s="46"/>
      <c r="J119" s="46"/>
      <c r="K119" s="46"/>
      <c r="L119" s="46"/>
      <c r="M119" s="46"/>
      <c r="N119" s="46"/>
      <c r="O119" s="46"/>
      <c r="P119" s="46"/>
      <c r="Q119" s="46"/>
      <c r="R119" s="46"/>
    </row>
    <row r="120" spans="1:18" x14ac:dyDescent="0.25">
      <c r="A120" s="12"/>
      <c r="B120" s="75" t="s">
        <v>1082</v>
      </c>
      <c r="C120" s="75"/>
      <c r="D120" s="75"/>
      <c r="E120" s="75"/>
      <c r="F120" s="75"/>
      <c r="G120" s="75"/>
      <c r="H120" s="75"/>
      <c r="I120" s="75"/>
      <c r="J120" s="75"/>
      <c r="K120" s="75"/>
      <c r="L120" s="75"/>
      <c r="M120" s="75"/>
      <c r="N120" s="75"/>
      <c r="O120" s="75"/>
      <c r="P120" s="75"/>
      <c r="Q120" s="75"/>
      <c r="R120" s="75"/>
    </row>
    <row r="121" spans="1:18" x14ac:dyDescent="0.25">
      <c r="A121" s="12"/>
      <c r="B121" s="45" t="s">
        <v>1083</v>
      </c>
      <c r="C121" s="45"/>
      <c r="D121" s="45"/>
      <c r="E121" s="45"/>
      <c r="F121" s="45"/>
      <c r="G121" s="45"/>
      <c r="H121" s="45"/>
      <c r="I121" s="45"/>
      <c r="J121" s="45"/>
      <c r="K121" s="45"/>
      <c r="L121" s="45"/>
      <c r="M121" s="45"/>
      <c r="N121" s="45"/>
      <c r="O121" s="45"/>
      <c r="P121" s="45"/>
      <c r="Q121" s="45"/>
      <c r="R121" s="45"/>
    </row>
    <row r="122" spans="1:18" x14ac:dyDescent="0.25">
      <c r="A122" s="12"/>
      <c r="B122" s="48"/>
      <c r="C122" s="48"/>
      <c r="D122" s="48"/>
      <c r="E122" s="48"/>
      <c r="F122" s="48"/>
      <c r="G122" s="48"/>
      <c r="H122" s="48"/>
      <c r="I122" s="48"/>
      <c r="J122" s="48"/>
      <c r="K122" s="48"/>
      <c r="L122" s="48"/>
      <c r="M122" s="48"/>
      <c r="N122" s="48"/>
      <c r="O122" s="48"/>
      <c r="P122" s="48"/>
      <c r="Q122" s="48"/>
      <c r="R122" s="48"/>
    </row>
    <row r="123" spans="1:18" x14ac:dyDescent="0.25">
      <c r="A123" s="12"/>
      <c r="B123" s="3"/>
      <c r="C123" s="3"/>
      <c r="D123" s="3"/>
      <c r="E123" s="3"/>
      <c r="F123" s="3"/>
      <c r="G123" s="3"/>
      <c r="H123" s="3"/>
      <c r="I123" s="3"/>
      <c r="J123" s="3"/>
    </row>
    <row r="124" spans="1:18" ht="15.75" thickBot="1" x14ac:dyDescent="0.3">
      <c r="A124" s="12"/>
      <c r="B124" s="17"/>
      <c r="C124" s="17" t="s">
        <v>75</v>
      </c>
      <c r="D124" s="40" t="s">
        <v>1084</v>
      </c>
      <c r="E124" s="40"/>
      <c r="F124" s="40"/>
      <c r="G124" s="40"/>
      <c r="H124" s="40"/>
      <c r="I124" s="40"/>
      <c r="J124" s="17"/>
    </row>
    <row r="125" spans="1:18" ht="15.75" thickBot="1" x14ac:dyDescent="0.3">
      <c r="A125" s="12"/>
      <c r="B125" s="17"/>
      <c r="C125" s="17" t="s">
        <v>75</v>
      </c>
      <c r="D125" s="41">
        <v>2014</v>
      </c>
      <c r="E125" s="41"/>
      <c r="F125" s="17"/>
      <c r="G125" s="17"/>
      <c r="H125" s="41">
        <v>2013</v>
      </c>
      <c r="I125" s="41"/>
      <c r="J125" s="17"/>
    </row>
    <row r="126" spans="1:18" x14ac:dyDescent="0.25">
      <c r="A126" s="12"/>
      <c r="B126" s="23" t="s">
        <v>483</v>
      </c>
      <c r="C126" s="25" t="s">
        <v>75</v>
      </c>
      <c r="D126" s="26"/>
      <c r="E126" s="59">
        <v>65</v>
      </c>
      <c r="F126" s="28" t="s">
        <v>463</v>
      </c>
      <c r="G126" s="25"/>
      <c r="H126" s="26"/>
      <c r="I126" s="59">
        <v>72</v>
      </c>
      <c r="J126" s="28" t="s">
        <v>463</v>
      </c>
    </row>
    <row r="127" spans="1:18" x14ac:dyDescent="0.25">
      <c r="A127" s="12"/>
      <c r="B127" s="29" t="s">
        <v>1085</v>
      </c>
      <c r="C127" s="17" t="s">
        <v>75</v>
      </c>
      <c r="D127" s="15"/>
      <c r="E127" s="30">
        <v>33</v>
      </c>
      <c r="F127" s="31" t="s">
        <v>75</v>
      </c>
      <c r="G127" s="17"/>
      <c r="H127" s="15"/>
      <c r="I127" s="30">
        <v>28</v>
      </c>
      <c r="J127" s="31" t="s">
        <v>75</v>
      </c>
    </row>
    <row r="128" spans="1:18" ht="15.75" thickBot="1" x14ac:dyDescent="0.3">
      <c r="A128" s="12"/>
      <c r="B128" s="23" t="s">
        <v>1086</v>
      </c>
      <c r="C128" s="25" t="s">
        <v>75</v>
      </c>
      <c r="D128" s="26"/>
      <c r="E128" s="59">
        <v>2</v>
      </c>
      <c r="F128" s="28" t="s">
        <v>75</v>
      </c>
      <c r="G128" s="25"/>
      <c r="H128" s="28"/>
      <c r="I128" s="67" t="s">
        <v>351</v>
      </c>
      <c r="J128" s="28" t="s">
        <v>75</v>
      </c>
    </row>
    <row r="129" spans="1:18" x14ac:dyDescent="0.25">
      <c r="A129" s="12"/>
      <c r="B129" s="16"/>
      <c r="C129" s="16" t="s">
        <v>75</v>
      </c>
      <c r="D129" s="32"/>
      <c r="E129" s="32"/>
      <c r="F129" s="16"/>
      <c r="G129" s="16"/>
      <c r="H129" s="32"/>
      <c r="I129" s="32"/>
      <c r="J129" s="16"/>
    </row>
    <row r="130" spans="1:18" ht="15.75" thickBot="1" x14ac:dyDescent="0.3">
      <c r="A130" s="12"/>
      <c r="B130" s="29" t="s">
        <v>161</v>
      </c>
      <c r="C130" s="17" t="s">
        <v>75</v>
      </c>
      <c r="D130" s="15"/>
      <c r="E130" s="30">
        <v>100</v>
      </c>
      <c r="F130" s="31" t="s">
        <v>463</v>
      </c>
      <c r="G130" s="17"/>
      <c r="H130" s="15"/>
      <c r="I130" s="30">
        <v>100</v>
      </c>
      <c r="J130" s="31" t="s">
        <v>463</v>
      </c>
    </row>
    <row r="131" spans="1:18" ht="15.75" thickTop="1" x14ac:dyDescent="0.25">
      <c r="A131" s="12"/>
      <c r="B131" s="16"/>
      <c r="C131" s="16" t="s">
        <v>75</v>
      </c>
      <c r="D131" s="35"/>
      <c r="E131" s="35"/>
      <c r="F131" s="16"/>
      <c r="G131" s="16"/>
      <c r="H131" s="35"/>
      <c r="I131" s="35"/>
      <c r="J131" s="16"/>
    </row>
    <row r="132" spans="1:18" x14ac:dyDescent="0.25">
      <c r="A132" s="12"/>
      <c r="B132" s="75" t="s">
        <v>1087</v>
      </c>
      <c r="C132" s="75"/>
      <c r="D132" s="75"/>
      <c r="E132" s="75"/>
      <c r="F132" s="75"/>
      <c r="G132" s="75"/>
      <c r="H132" s="75"/>
      <c r="I132" s="75"/>
      <c r="J132" s="75"/>
      <c r="K132" s="75"/>
      <c r="L132" s="75"/>
      <c r="M132" s="75"/>
      <c r="N132" s="75"/>
      <c r="O132" s="75"/>
      <c r="P132" s="75"/>
      <c r="Q132" s="75"/>
      <c r="R132" s="75"/>
    </row>
    <row r="133" spans="1:18" ht="25.5" customHeight="1" x14ac:dyDescent="0.25">
      <c r="A133" s="12"/>
      <c r="B133" s="45" t="s">
        <v>1088</v>
      </c>
      <c r="C133" s="45"/>
      <c r="D133" s="45"/>
      <c r="E133" s="45"/>
      <c r="F133" s="45"/>
      <c r="G133" s="45"/>
      <c r="H133" s="45"/>
      <c r="I133" s="45"/>
      <c r="J133" s="45"/>
      <c r="K133" s="45"/>
      <c r="L133" s="45"/>
      <c r="M133" s="45"/>
      <c r="N133" s="45"/>
      <c r="O133" s="45"/>
      <c r="P133" s="45"/>
      <c r="Q133" s="45"/>
      <c r="R133" s="45"/>
    </row>
    <row r="134" spans="1:18" x14ac:dyDescent="0.25">
      <c r="A134" s="12"/>
      <c r="B134" s="75" t="s">
        <v>1089</v>
      </c>
      <c r="C134" s="75"/>
      <c r="D134" s="75"/>
      <c r="E134" s="75"/>
      <c r="F134" s="75"/>
      <c r="G134" s="75"/>
      <c r="H134" s="75"/>
      <c r="I134" s="75"/>
      <c r="J134" s="75"/>
      <c r="K134" s="75"/>
      <c r="L134" s="75"/>
      <c r="M134" s="75"/>
      <c r="N134" s="75"/>
      <c r="O134" s="75"/>
      <c r="P134" s="75"/>
      <c r="Q134" s="75"/>
      <c r="R134" s="75"/>
    </row>
    <row r="135" spans="1:18" x14ac:dyDescent="0.25">
      <c r="A135" s="12"/>
      <c r="B135" s="45" t="s">
        <v>1090</v>
      </c>
      <c r="C135" s="45"/>
      <c r="D135" s="45"/>
      <c r="E135" s="45"/>
      <c r="F135" s="45"/>
      <c r="G135" s="45"/>
      <c r="H135" s="45"/>
      <c r="I135" s="45"/>
      <c r="J135" s="45"/>
      <c r="K135" s="45"/>
      <c r="L135" s="45"/>
      <c r="M135" s="45"/>
      <c r="N135" s="45"/>
      <c r="O135" s="45"/>
      <c r="P135" s="45"/>
      <c r="Q135" s="45"/>
      <c r="R135" s="45"/>
    </row>
    <row r="136" spans="1:18" x14ac:dyDescent="0.25">
      <c r="A136" s="12"/>
      <c r="B136" s="75" t="s">
        <v>1091</v>
      </c>
      <c r="C136" s="75"/>
      <c r="D136" s="75"/>
      <c r="E136" s="75"/>
      <c r="F136" s="75"/>
      <c r="G136" s="75"/>
      <c r="H136" s="75"/>
      <c r="I136" s="75"/>
      <c r="J136" s="75"/>
      <c r="K136" s="75"/>
      <c r="L136" s="75"/>
      <c r="M136" s="75"/>
      <c r="N136" s="75"/>
      <c r="O136" s="75"/>
      <c r="P136" s="75"/>
      <c r="Q136" s="75"/>
      <c r="R136" s="75"/>
    </row>
    <row r="137" spans="1:18" x14ac:dyDescent="0.25">
      <c r="A137" s="12"/>
      <c r="B137" s="45" t="s">
        <v>1092</v>
      </c>
      <c r="C137" s="45"/>
      <c r="D137" s="45"/>
      <c r="E137" s="45"/>
      <c r="F137" s="45"/>
      <c r="G137" s="45"/>
      <c r="H137" s="45"/>
      <c r="I137" s="45"/>
      <c r="J137" s="45"/>
      <c r="K137" s="45"/>
      <c r="L137" s="45"/>
      <c r="M137" s="45"/>
      <c r="N137" s="45"/>
      <c r="O137" s="45"/>
      <c r="P137" s="45"/>
      <c r="Q137" s="45"/>
      <c r="R137" s="45"/>
    </row>
    <row r="138" spans="1:18" x14ac:dyDescent="0.25">
      <c r="A138" s="12"/>
      <c r="B138" s="48"/>
      <c r="C138" s="48"/>
      <c r="D138" s="48"/>
      <c r="E138" s="48"/>
      <c r="F138" s="48"/>
      <c r="G138" s="48"/>
      <c r="H138" s="48"/>
      <c r="I138" s="48"/>
      <c r="J138" s="48"/>
      <c r="K138" s="48"/>
      <c r="L138" s="48"/>
      <c r="M138" s="48"/>
      <c r="N138" s="48"/>
      <c r="O138" s="48"/>
      <c r="P138" s="48"/>
      <c r="Q138" s="48"/>
      <c r="R138" s="48"/>
    </row>
    <row r="139" spans="1:18" x14ac:dyDescent="0.25">
      <c r="A139" s="12"/>
      <c r="B139" s="3"/>
      <c r="C139" s="3"/>
      <c r="D139" s="3"/>
      <c r="E139" s="3"/>
      <c r="F139" s="3"/>
    </row>
    <row r="140" spans="1:18" x14ac:dyDescent="0.25">
      <c r="A140" s="12"/>
      <c r="B140" s="70" t="s">
        <v>362</v>
      </c>
      <c r="C140" s="17" t="s">
        <v>75</v>
      </c>
      <c r="D140" s="61"/>
      <c r="E140" s="61"/>
      <c r="F140" s="17"/>
    </row>
    <row r="141" spans="1:18" x14ac:dyDescent="0.25">
      <c r="A141" s="12"/>
      <c r="B141" s="23">
        <v>2015</v>
      </c>
      <c r="C141" s="25" t="s">
        <v>75</v>
      </c>
      <c r="D141" s="26" t="s">
        <v>374</v>
      </c>
      <c r="E141" s="37">
        <v>7139</v>
      </c>
      <c r="F141" s="28" t="s">
        <v>75</v>
      </c>
    </row>
    <row r="142" spans="1:18" x14ac:dyDescent="0.25">
      <c r="A142" s="12"/>
      <c r="B142" s="29">
        <v>2016</v>
      </c>
      <c r="C142" s="17" t="s">
        <v>75</v>
      </c>
      <c r="D142" s="15"/>
      <c r="E142" s="33">
        <v>7205</v>
      </c>
      <c r="F142" s="31" t="s">
        <v>75</v>
      </c>
    </row>
    <row r="143" spans="1:18" x14ac:dyDescent="0.25">
      <c r="A143" s="12"/>
      <c r="B143" s="23">
        <v>2017</v>
      </c>
      <c r="C143" s="25" t="s">
        <v>75</v>
      </c>
      <c r="D143" s="26"/>
      <c r="E143" s="37">
        <v>7284</v>
      </c>
      <c r="F143" s="28" t="s">
        <v>75</v>
      </c>
    </row>
    <row r="144" spans="1:18" x14ac:dyDescent="0.25">
      <c r="A144" s="12"/>
      <c r="B144" s="29">
        <v>2018</v>
      </c>
      <c r="C144" s="17" t="s">
        <v>75</v>
      </c>
      <c r="D144" s="15"/>
      <c r="E144" s="33">
        <v>7394</v>
      </c>
      <c r="F144" s="31" t="s">
        <v>75</v>
      </c>
    </row>
    <row r="145" spans="1:18" x14ac:dyDescent="0.25">
      <c r="A145" s="12"/>
      <c r="B145" s="23">
        <v>2019</v>
      </c>
      <c r="C145" s="25" t="s">
        <v>75</v>
      </c>
      <c r="D145" s="26"/>
      <c r="E145" s="37">
        <v>7595</v>
      </c>
      <c r="F145" s="28" t="s">
        <v>75</v>
      </c>
    </row>
    <row r="146" spans="1:18" ht="15.75" thickBot="1" x14ac:dyDescent="0.3">
      <c r="A146" s="12"/>
      <c r="B146" s="29" t="s">
        <v>1093</v>
      </c>
      <c r="C146" s="17" t="s">
        <v>75</v>
      </c>
      <c r="D146" s="15"/>
      <c r="E146" s="33">
        <v>40101</v>
      </c>
      <c r="F146" s="31" t="s">
        <v>75</v>
      </c>
    </row>
    <row r="147" spans="1:18" x14ac:dyDescent="0.25">
      <c r="A147" s="12"/>
      <c r="B147" s="16"/>
      <c r="C147" s="16" t="s">
        <v>75</v>
      </c>
      <c r="D147" s="32"/>
      <c r="E147" s="32"/>
      <c r="F147" s="16"/>
    </row>
    <row r="148" spans="1:18" ht="15.75" thickBot="1" x14ac:dyDescent="0.3">
      <c r="A148" s="12"/>
      <c r="B148" s="23" t="s">
        <v>161</v>
      </c>
      <c r="C148" s="25" t="s">
        <v>75</v>
      </c>
      <c r="D148" s="26" t="s">
        <v>374</v>
      </c>
      <c r="E148" s="37">
        <v>76718</v>
      </c>
      <c r="F148" s="28" t="s">
        <v>75</v>
      </c>
    </row>
    <row r="149" spans="1:18" ht="15.75" thickTop="1" x14ac:dyDescent="0.25">
      <c r="A149" s="12"/>
      <c r="B149" s="16"/>
      <c r="C149" s="16" t="s">
        <v>75</v>
      </c>
      <c r="D149" s="35"/>
      <c r="E149" s="35"/>
      <c r="F149" s="16"/>
    </row>
    <row r="150" spans="1:18" x14ac:dyDescent="0.25">
      <c r="A150" s="12"/>
      <c r="B150" s="44" t="s">
        <v>1094</v>
      </c>
      <c r="C150" s="44"/>
      <c r="D150" s="44"/>
      <c r="E150" s="44"/>
      <c r="F150" s="44"/>
      <c r="G150" s="44"/>
      <c r="H150" s="44"/>
      <c r="I150" s="44"/>
      <c r="J150" s="44"/>
      <c r="K150" s="44"/>
      <c r="L150" s="44"/>
      <c r="M150" s="44"/>
      <c r="N150" s="44"/>
      <c r="O150" s="44"/>
      <c r="P150" s="44"/>
      <c r="Q150" s="44"/>
      <c r="R150" s="44"/>
    </row>
    <row r="151" spans="1:18" x14ac:dyDescent="0.25">
      <c r="A151" s="12"/>
      <c r="B151" s="45" t="s">
        <v>1095</v>
      </c>
      <c r="C151" s="45"/>
      <c r="D151" s="45"/>
      <c r="E151" s="45"/>
      <c r="F151" s="45"/>
      <c r="G151" s="45"/>
      <c r="H151" s="45"/>
      <c r="I151" s="45"/>
      <c r="J151" s="45"/>
      <c r="K151" s="45"/>
      <c r="L151" s="45"/>
      <c r="M151" s="45"/>
      <c r="N151" s="45"/>
      <c r="O151" s="45"/>
      <c r="P151" s="45"/>
      <c r="Q151" s="45"/>
      <c r="R151" s="45"/>
    </row>
    <row r="152" spans="1:18" x14ac:dyDescent="0.25">
      <c r="A152" s="12"/>
      <c r="B152" s="44" t="s">
        <v>1096</v>
      </c>
      <c r="C152" s="44"/>
      <c r="D152" s="44"/>
      <c r="E152" s="44"/>
      <c r="F152" s="44"/>
      <c r="G152" s="44"/>
      <c r="H152" s="44"/>
      <c r="I152" s="44"/>
      <c r="J152" s="44"/>
      <c r="K152" s="44"/>
      <c r="L152" s="44"/>
      <c r="M152" s="44"/>
      <c r="N152" s="44"/>
      <c r="O152" s="44"/>
      <c r="P152" s="44"/>
      <c r="Q152" s="44"/>
      <c r="R152" s="44"/>
    </row>
    <row r="153" spans="1:18" x14ac:dyDescent="0.25">
      <c r="A153" s="12"/>
      <c r="B153" s="45" t="s">
        <v>1097</v>
      </c>
      <c r="C153" s="45"/>
      <c r="D153" s="45"/>
      <c r="E153" s="45"/>
      <c r="F153" s="45"/>
      <c r="G153" s="45"/>
      <c r="H153" s="45"/>
      <c r="I153" s="45"/>
      <c r="J153" s="45"/>
      <c r="K153" s="45"/>
      <c r="L153" s="45"/>
      <c r="M153" s="45"/>
      <c r="N153" s="45"/>
      <c r="O153" s="45"/>
      <c r="P153" s="45"/>
      <c r="Q153" s="45"/>
      <c r="R153" s="45"/>
    </row>
    <row r="154" spans="1:18" x14ac:dyDescent="0.25">
      <c r="A154" s="12"/>
      <c r="B154" s="46"/>
      <c r="C154" s="46"/>
      <c r="D154" s="46"/>
      <c r="E154" s="46"/>
      <c r="F154" s="46"/>
      <c r="G154" s="46"/>
      <c r="H154" s="46"/>
      <c r="I154" s="46"/>
      <c r="J154" s="46"/>
      <c r="K154" s="46"/>
      <c r="L154" s="46"/>
      <c r="M154" s="46"/>
      <c r="N154" s="46"/>
      <c r="O154" s="46"/>
      <c r="P154" s="46"/>
      <c r="Q154" s="46"/>
      <c r="R154" s="46"/>
    </row>
    <row r="155" spans="1:18" x14ac:dyDescent="0.25">
      <c r="A155" s="12"/>
      <c r="B155" s="45" t="s">
        <v>1098</v>
      </c>
      <c r="C155" s="45"/>
      <c r="D155" s="45"/>
      <c r="E155" s="45"/>
      <c r="F155" s="45"/>
      <c r="G155" s="45"/>
      <c r="H155" s="45"/>
      <c r="I155" s="45"/>
      <c r="J155" s="45"/>
      <c r="K155" s="45"/>
      <c r="L155" s="45"/>
      <c r="M155" s="45"/>
      <c r="N155" s="45"/>
      <c r="O155" s="45"/>
      <c r="P155" s="45"/>
      <c r="Q155" s="45"/>
      <c r="R155" s="45"/>
    </row>
    <row r="156" spans="1:18" x14ac:dyDescent="0.25">
      <c r="A156" s="12"/>
      <c r="B156" s="48"/>
      <c r="C156" s="48"/>
      <c r="D156" s="48"/>
      <c r="E156" s="48"/>
      <c r="F156" s="48"/>
      <c r="G156" s="48"/>
      <c r="H156" s="48"/>
      <c r="I156" s="48"/>
      <c r="J156" s="48"/>
      <c r="K156" s="48"/>
      <c r="L156" s="48"/>
      <c r="M156" s="48"/>
      <c r="N156" s="48"/>
      <c r="O156" s="48"/>
      <c r="P156" s="48"/>
      <c r="Q156" s="48"/>
      <c r="R156" s="48"/>
    </row>
    <row r="157" spans="1:18" x14ac:dyDescent="0.25">
      <c r="A157" s="12"/>
      <c r="B157" s="3"/>
      <c r="C157" s="3"/>
      <c r="D157" s="3"/>
      <c r="E157" s="3"/>
      <c r="F157" s="3"/>
      <c r="G157" s="3"/>
      <c r="H157" s="3"/>
      <c r="I157" s="3"/>
      <c r="J157" s="3"/>
    </row>
    <row r="158" spans="1:18" ht="15.75" thickBot="1" x14ac:dyDescent="0.3">
      <c r="A158" s="12"/>
      <c r="B158" s="17"/>
      <c r="C158" s="17" t="s">
        <v>75</v>
      </c>
      <c r="D158" s="40" t="s">
        <v>430</v>
      </c>
      <c r="E158" s="40"/>
      <c r="F158" s="40"/>
      <c r="G158" s="40"/>
      <c r="H158" s="40"/>
      <c r="I158" s="40"/>
      <c r="J158" s="17"/>
    </row>
    <row r="159" spans="1:18" ht="15.75" thickBot="1" x14ac:dyDescent="0.3">
      <c r="A159" s="12"/>
      <c r="B159" s="70" t="s">
        <v>362</v>
      </c>
      <c r="C159" s="17" t="s">
        <v>75</v>
      </c>
      <c r="D159" s="41">
        <v>2014</v>
      </c>
      <c r="E159" s="41"/>
      <c r="F159" s="17"/>
      <c r="G159" s="17" t="s">
        <v>75</v>
      </c>
      <c r="H159" s="41">
        <v>2013</v>
      </c>
      <c r="I159" s="41"/>
      <c r="J159" s="17"/>
    </row>
    <row r="160" spans="1:18" x14ac:dyDescent="0.25">
      <c r="A160" s="12"/>
      <c r="B160" s="23" t="s">
        <v>1099</v>
      </c>
      <c r="C160" s="25" t="s">
        <v>75</v>
      </c>
      <c r="D160" s="24"/>
      <c r="E160" s="24"/>
      <c r="F160" s="24"/>
      <c r="G160" s="25" t="s">
        <v>75</v>
      </c>
      <c r="H160" s="24"/>
      <c r="I160" s="24"/>
      <c r="J160" s="24"/>
    </row>
    <row r="161" spans="1:10" x14ac:dyDescent="0.25">
      <c r="A161" s="12"/>
      <c r="B161" s="65" t="s">
        <v>985</v>
      </c>
      <c r="C161" s="17" t="s">
        <v>75</v>
      </c>
      <c r="D161" s="15" t="s">
        <v>374</v>
      </c>
      <c r="E161" s="33">
        <v>18322</v>
      </c>
      <c r="F161" s="31" t="s">
        <v>75</v>
      </c>
      <c r="G161" s="17" t="s">
        <v>75</v>
      </c>
      <c r="H161" s="15" t="s">
        <v>374</v>
      </c>
      <c r="I161" s="33">
        <v>20319</v>
      </c>
      <c r="J161" s="31" t="s">
        <v>75</v>
      </c>
    </row>
    <row r="162" spans="1:10" x14ac:dyDescent="0.25">
      <c r="A162" s="12"/>
      <c r="B162" s="66" t="s">
        <v>1100</v>
      </c>
      <c r="C162" s="25" t="s">
        <v>75</v>
      </c>
      <c r="D162" s="26"/>
      <c r="E162" s="59">
        <v>4</v>
      </c>
      <c r="F162" s="28" t="s">
        <v>75</v>
      </c>
      <c r="G162" s="25" t="s">
        <v>75</v>
      </c>
      <c r="H162" s="26"/>
      <c r="I162" s="59">
        <v>4</v>
      </c>
      <c r="J162" s="28" t="s">
        <v>75</v>
      </c>
    </row>
    <row r="163" spans="1:10" x14ac:dyDescent="0.25">
      <c r="A163" s="12"/>
      <c r="B163" s="65" t="s">
        <v>986</v>
      </c>
      <c r="C163" s="17" t="s">
        <v>75</v>
      </c>
      <c r="D163" s="15"/>
      <c r="E163" s="30">
        <v>759</v>
      </c>
      <c r="F163" s="31" t="s">
        <v>75</v>
      </c>
      <c r="G163" s="17" t="s">
        <v>75</v>
      </c>
      <c r="H163" s="15"/>
      <c r="I163" s="30">
        <v>683</v>
      </c>
      <c r="J163" s="31" t="s">
        <v>75</v>
      </c>
    </row>
    <row r="164" spans="1:10" x14ac:dyDescent="0.25">
      <c r="A164" s="12"/>
      <c r="B164" s="66" t="s">
        <v>987</v>
      </c>
      <c r="C164" s="25" t="s">
        <v>75</v>
      </c>
      <c r="D164" s="26"/>
      <c r="E164" s="59">
        <v>238</v>
      </c>
      <c r="F164" s="28" t="s">
        <v>75</v>
      </c>
      <c r="G164" s="25" t="s">
        <v>75</v>
      </c>
      <c r="H164" s="26"/>
      <c r="I164" s="59" t="s">
        <v>1101</v>
      </c>
      <c r="J164" s="28" t="s">
        <v>344</v>
      </c>
    </row>
    <row r="165" spans="1:10" ht="15.75" thickBot="1" x14ac:dyDescent="0.3">
      <c r="A165" s="12"/>
      <c r="B165" s="65" t="s">
        <v>1102</v>
      </c>
      <c r="C165" s="17" t="s">
        <v>75</v>
      </c>
      <c r="D165" s="15"/>
      <c r="E165" s="30" t="s">
        <v>1103</v>
      </c>
      <c r="F165" s="31" t="s">
        <v>344</v>
      </c>
      <c r="G165" s="17" t="s">
        <v>75</v>
      </c>
      <c r="H165" s="15"/>
      <c r="I165" s="30" t="s">
        <v>1104</v>
      </c>
      <c r="J165" s="31" t="s">
        <v>344</v>
      </c>
    </row>
    <row r="166" spans="1:10" x14ac:dyDescent="0.25">
      <c r="A166" s="12"/>
      <c r="B166" s="16"/>
      <c r="C166" s="16" t="s">
        <v>75</v>
      </c>
      <c r="D166" s="32"/>
      <c r="E166" s="32"/>
      <c r="F166" s="16"/>
      <c r="G166" s="16" t="s">
        <v>75</v>
      </c>
      <c r="H166" s="32"/>
      <c r="I166" s="32"/>
      <c r="J166" s="16"/>
    </row>
    <row r="167" spans="1:10" ht="15.75" thickBot="1" x14ac:dyDescent="0.3">
      <c r="A167" s="12"/>
      <c r="B167" s="23" t="s">
        <v>995</v>
      </c>
      <c r="C167" s="25" t="s">
        <v>75</v>
      </c>
      <c r="D167" s="26" t="s">
        <v>374</v>
      </c>
      <c r="E167" s="37">
        <v>18375</v>
      </c>
      <c r="F167" s="28" t="s">
        <v>75</v>
      </c>
      <c r="G167" s="25" t="s">
        <v>75</v>
      </c>
      <c r="H167" s="26" t="s">
        <v>374</v>
      </c>
      <c r="I167" s="37">
        <v>18322</v>
      </c>
      <c r="J167" s="28" t="s">
        <v>75</v>
      </c>
    </row>
    <row r="168" spans="1:10" ht="15.75" thickTop="1" x14ac:dyDescent="0.25">
      <c r="A168" s="12"/>
      <c r="B168" s="16"/>
      <c r="C168" s="16" t="s">
        <v>75</v>
      </c>
      <c r="D168" s="35"/>
      <c r="E168" s="35"/>
      <c r="F168" s="16"/>
      <c r="G168" s="16" t="s">
        <v>75</v>
      </c>
      <c r="H168" s="35"/>
      <c r="I168" s="35"/>
      <c r="J168" s="16"/>
    </row>
    <row r="169" spans="1:10" x14ac:dyDescent="0.25">
      <c r="A169" s="12"/>
      <c r="B169" s="29" t="s">
        <v>1105</v>
      </c>
      <c r="C169" s="17" t="s">
        <v>75</v>
      </c>
      <c r="D169" s="3"/>
      <c r="E169" s="3"/>
      <c r="F169" s="3"/>
      <c r="G169" s="17" t="s">
        <v>75</v>
      </c>
      <c r="H169" s="3"/>
      <c r="I169" s="3"/>
      <c r="J169" s="3"/>
    </row>
    <row r="170" spans="1:10" x14ac:dyDescent="0.25">
      <c r="A170" s="12"/>
      <c r="B170" s="66" t="s">
        <v>997</v>
      </c>
      <c r="C170" s="25" t="s">
        <v>75</v>
      </c>
      <c r="D170" s="28" t="s">
        <v>374</v>
      </c>
      <c r="E170" s="67" t="s">
        <v>351</v>
      </c>
      <c r="F170" s="28" t="s">
        <v>75</v>
      </c>
      <c r="G170" s="25" t="s">
        <v>75</v>
      </c>
      <c r="H170" s="28" t="s">
        <v>374</v>
      </c>
      <c r="I170" s="67" t="s">
        <v>351</v>
      </c>
      <c r="J170" s="28" t="s">
        <v>75</v>
      </c>
    </row>
    <row r="171" spans="1:10" x14ac:dyDescent="0.25">
      <c r="A171" s="12"/>
      <c r="B171" s="65" t="s">
        <v>1106</v>
      </c>
      <c r="C171" s="17" t="s">
        <v>75</v>
      </c>
      <c r="D171" s="15"/>
      <c r="E171" s="30">
        <v>948</v>
      </c>
      <c r="F171" s="31" t="s">
        <v>75</v>
      </c>
      <c r="G171" s="17" t="s">
        <v>75</v>
      </c>
      <c r="H171" s="15"/>
      <c r="I171" s="30">
        <v>712</v>
      </c>
      <c r="J171" s="31" t="s">
        <v>75</v>
      </c>
    </row>
    <row r="172" spans="1:10" ht="15.75" thickBot="1" x14ac:dyDescent="0.3">
      <c r="A172" s="12"/>
      <c r="B172" s="66" t="s">
        <v>1102</v>
      </c>
      <c r="C172" s="25" t="s">
        <v>75</v>
      </c>
      <c r="D172" s="26"/>
      <c r="E172" s="59" t="s">
        <v>1103</v>
      </c>
      <c r="F172" s="28" t="s">
        <v>344</v>
      </c>
      <c r="G172" s="25" t="s">
        <v>75</v>
      </c>
      <c r="H172" s="26"/>
      <c r="I172" s="59" t="s">
        <v>1104</v>
      </c>
      <c r="J172" s="28" t="s">
        <v>344</v>
      </c>
    </row>
    <row r="173" spans="1:10" x14ac:dyDescent="0.25">
      <c r="A173" s="12"/>
      <c r="B173" s="16"/>
      <c r="C173" s="16" t="s">
        <v>75</v>
      </c>
      <c r="D173" s="32"/>
      <c r="E173" s="32"/>
      <c r="F173" s="16"/>
      <c r="G173" s="16" t="s">
        <v>75</v>
      </c>
      <c r="H173" s="32"/>
      <c r="I173" s="32"/>
      <c r="J173" s="16"/>
    </row>
    <row r="174" spans="1:10" ht="15.75" thickBot="1" x14ac:dyDescent="0.3">
      <c r="A174" s="12"/>
      <c r="B174" s="29" t="s">
        <v>1000</v>
      </c>
      <c r="C174" s="17" t="s">
        <v>75</v>
      </c>
      <c r="D174" s="31" t="s">
        <v>374</v>
      </c>
      <c r="E174" s="38" t="s">
        <v>351</v>
      </c>
      <c r="F174" s="31" t="s">
        <v>75</v>
      </c>
      <c r="G174" s="17" t="s">
        <v>75</v>
      </c>
      <c r="H174" s="31" t="s">
        <v>374</v>
      </c>
      <c r="I174" s="38" t="s">
        <v>351</v>
      </c>
      <c r="J174" s="31" t="s">
        <v>75</v>
      </c>
    </row>
    <row r="175" spans="1:10" ht="15.75" thickTop="1" x14ac:dyDescent="0.25">
      <c r="A175" s="12"/>
      <c r="B175" s="16"/>
      <c r="C175" s="16" t="s">
        <v>75</v>
      </c>
      <c r="D175" s="35"/>
      <c r="E175" s="35"/>
      <c r="F175" s="16"/>
      <c r="G175" s="16" t="s">
        <v>75</v>
      </c>
      <c r="H175" s="35"/>
      <c r="I175" s="35"/>
      <c r="J175" s="16"/>
    </row>
    <row r="176" spans="1:10" ht="26.25" thickBot="1" x14ac:dyDescent="0.3">
      <c r="A176" s="12"/>
      <c r="B176" s="66" t="s">
        <v>1107</v>
      </c>
      <c r="C176" s="25" t="s">
        <v>75</v>
      </c>
      <c r="D176" s="26" t="s">
        <v>374</v>
      </c>
      <c r="E176" s="59" t="s">
        <v>1108</v>
      </c>
      <c r="F176" s="28" t="s">
        <v>344</v>
      </c>
      <c r="G176" s="25" t="s">
        <v>75</v>
      </c>
      <c r="H176" s="26" t="s">
        <v>374</v>
      </c>
      <c r="I176" s="59" t="s">
        <v>1109</v>
      </c>
      <c r="J176" s="28" t="s">
        <v>344</v>
      </c>
    </row>
    <row r="177" spans="1:18" ht="15.75" thickTop="1" x14ac:dyDescent="0.25">
      <c r="A177" s="12"/>
      <c r="B177" s="16"/>
      <c r="C177" s="16" t="s">
        <v>75</v>
      </c>
      <c r="D177" s="35"/>
      <c r="E177" s="35"/>
      <c r="F177" s="16"/>
      <c r="G177" s="16" t="s">
        <v>75</v>
      </c>
      <c r="H177" s="35"/>
      <c r="I177" s="35"/>
      <c r="J177" s="16"/>
    </row>
    <row r="178" spans="1:18" ht="38.25" x14ac:dyDescent="0.25">
      <c r="A178" s="12"/>
      <c r="B178" s="29" t="s">
        <v>1002</v>
      </c>
      <c r="C178" s="17" t="s">
        <v>75</v>
      </c>
      <c r="D178" s="3"/>
      <c r="E178" s="3"/>
      <c r="F178" s="3"/>
      <c r="G178" s="17" t="s">
        <v>75</v>
      </c>
      <c r="H178" s="3"/>
      <c r="I178" s="3"/>
      <c r="J178" s="3"/>
    </row>
    <row r="179" spans="1:18" x14ac:dyDescent="0.25">
      <c r="A179" s="12"/>
      <c r="B179" s="66" t="s">
        <v>1003</v>
      </c>
      <c r="C179" s="25" t="s">
        <v>75</v>
      </c>
      <c r="D179" s="26" t="s">
        <v>374</v>
      </c>
      <c r="E179" s="59">
        <v>249</v>
      </c>
      <c r="F179" s="28" t="s">
        <v>75</v>
      </c>
      <c r="G179" s="25" t="s">
        <v>75</v>
      </c>
      <c r="H179" s="26" t="s">
        <v>374</v>
      </c>
      <c r="I179" s="59">
        <v>249</v>
      </c>
      <c r="J179" s="28" t="s">
        <v>75</v>
      </c>
    </row>
    <row r="180" spans="1:18" x14ac:dyDescent="0.25">
      <c r="A180" s="12"/>
      <c r="B180" s="65" t="s">
        <v>1110</v>
      </c>
      <c r="C180" s="17" t="s">
        <v>75</v>
      </c>
      <c r="D180" s="15"/>
      <c r="E180" s="30" t="s">
        <v>1111</v>
      </c>
      <c r="F180" s="31" t="s">
        <v>344</v>
      </c>
      <c r="G180" s="17" t="s">
        <v>75</v>
      </c>
      <c r="H180" s="15"/>
      <c r="I180" s="30" t="s">
        <v>1112</v>
      </c>
      <c r="J180" s="31" t="s">
        <v>344</v>
      </c>
    </row>
    <row r="181" spans="1:18" ht="26.25" thickBot="1" x14ac:dyDescent="0.3">
      <c r="A181" s="12"/>
      <c r="B181" s="66" t="s">
        <v>1007</v>
      </c>
      <c r="C181" s="25" t="s">
        <v>75</v>
      </c>
      <c r="D181" s="26"/>
      <c r="E181" s="59">
        <v>238</v>
      </c>
      <c r="F181" s="28" t="s">
        <v>75</v>
      </c>
      <c r="G181" s="25" t="s">
        <v>75</v>
      </c>
      <c r="H181" s="26"/>
      <c r="I181" s="59" t="s">
        <v>1101</v>
      </c>
      <c r="J181" s="28" t="s">
        <v>344</v>
      </c>
    </row>
    <row r="182" spans="1:18" x14ac:dyDescent="0.25">
      <c r="A182" s="12"/>
      <c r="B182" s="16"/>
      <c r="C182" s="16" t="s">
        <v>75</v>
      </c>
      <c r="D182" s="32"/>
      <c r="E182" s="32"/>
      <c r="F182" s="16"/>
      <c r="G182" s="16" t="s">
        <v>75</v>
      </c>
      <c r="H182" s="32"/>
      <c r="I182" s="32"/>
      <c r="J182" s="16"/>
    </row>
    <row r="183" spans="1:18" ht="26.25" thickBot="1" x14ac:dyDescent="0.3">
      <c r="A183" s="12"/>
      <c r="B183" s="29" t="s">
        <v>1009</v>
      </c>
      <c r="C183" s="17" t="s">
        <v>75</v>
      </c>
      <c r="D183" s="15" t="s">
        <v>374</v>
      </c>
      <c r="E183" s="30">
        <v>13</v>
      </c>
      <c r="F183" s="31" t="s">
        <v>75</v>
      </c>
      <c r="G183" s="17" t="s">
        <v>75</v>
      </c>
      <c r="H183" s="15" t="s">
        <v>374</v>
      </c>
      <c r="I183" s="30" t="s">
        <v>1113</v>
      </c>
      <c r="J183" s="31" t="s">
        <v>344</v>
      </c>
    </row>
    <row r="184" spans="1:18" ht="15.75" thickTop="1" x14ac:dyDescent="0.25">
      <c r="A184" s="12"/>
      <c r="B184" s="16"/>
      <c r="C184" s="16" t="s">
        <v>75</v>
      </c>
      <c r="D184" s="35"/>
      <c r="E184" s="35"/>
      <c r="F184" s="16"/>
      <c r="G184" s="16" t="s">
        <v>75</v>
      </c>
      <c r="H184" s="35"/>
      <c r="I184" s="35"/>
      <c r="J184" s="16"/>
    </row>
    <row r="185" spans="1:18" ht="38.25" x14ac:dyDescent="0.25">
      <c r="A185" s="12"/>
      <c r="B185" s="23" t="s">
        <v>1011</v>
      </c>
      <c r="C185" s="25" t="s">
        <v>75</v>
      </c>
      <c r="D185" s="24"/>
      <c r="E185" s="24"/>
      <c r="F185" s="24"/>
      <c r="G185" s="25" t="s">
        <v>75</v>
      </c>
      <c r="H185" s="24"/>
      <c r="I185" s="24"/>
      <c r="J185" s="24"/>
    </row>
    <row r="186" spans="1:18" x14ac:dyDescent="0.25">
      <c r="A186" s="12"/>
      <c r="B186" s="65" t="s">
        <v>1012</v>
      </c>
      <c r="C186" s="17" t="s">
        <v>75</v>
      </c>
      <c r="D186" s="15" t="s">
        <v>374</v>
      </c>
      <c r="E186" s="30" t="s">
        <v>1114</v>
      </c>
      <c r="F186" s="31" t="s">
        <v>344</v>
      </c>
      <c r="G186" s="17" t="s">
        <v>75</v>
      </c>
      <c r="H186" s="15" t="s">
        <v>374</v>
      </c>
      <c r="I186" s="30" t="s">
        <v>1115</v>
      </c>
      <c r="J186" s="31" t="s">
        <v>344</v>
      </c>
    </row>
    <row r="187" spans="1:18" ht="15.75" thickBot="1" x14ac:dyDescent="0.3">
      <c r="A187" s="12"/>
      <c r="B187" s="66" t="s">
        <v>1013</v>
      </c>
      <c r="C187" s="25" t="s">
        <v>75</v>
      </c>
      <c r="D187" s="26"/>
      <c r="E187" s="37">
        <v>7400</v>
      </c>
      <c r="F187" s="28" t="s">
        <v>75</v>
      </c>
      <c r="G187" s="25" t="s">
        <v>75</v>
      </c>
      <c r="H187" s="26"/>
      <c r="I187" s="37">
        <v>7636</v>
      </c>
      <c r="J187" s="28" t="s">
        <v>75</v>
      </c>
    </row>
    <row r="188" spans="1:18" x14ac:dyDescent="0.25">
      <c r="A188" s="12"/>
      <c r="B188" s="16"/>
      <c r="C188" s="16" t="s">
        <v>75</v>
      </c>
      <c r="D188" s="32"/>
      <c r="E188" s="32"/>
      <c r="F188" s="16"/>
      <c r="G188" s="16" t="s">
        <v>75</v>
      </c>
      <c r="H188" s="32"/>
      <c r="I188" s="32"/>
      <c r="J188" s="16"/>
    </row>
    <row r="189" spans="1:18" ht="26.25" thickBot="1" x14ac:dyDescent="0.3">
      <c r="A189" s="12"/>
      <c r="B189" s="29" t="s">
        <v>1014</v>
      </c>
      <c r="C189" s="17" t="s">
        <v>75</v>
      </c>
      <c r="D189" s="15" t="s">
        <v>374</v>
      </c>
      <c r="E189" s="33">
        <v>5618</v>
      </c>
      <c r="F189" s="31" t="s">
        <v>75</v>
      </c>
      <c r="G189" s="17" t="s">
        <v>75</v>
      </c>
      <c r="H189" s="15" t="s">
        <v>374</v>
      </c>
      <c r="I189" s="33">
        <v>5605</v>
      </c>
      <c r="J189" s="31" t="s">
        <v>75</v>
      </c>
    </row>
    <row r="190" spans="1:18" ht="15.75" thickTop="1" x14ac:dyDescent="0.25">
      <c r="A190" s="12"/>
      <c r="B190" s="16"/>
      <c r="C190" s="16" t="s">
        <v>75</v>
      </c>
      <c r="D190" s="35"/>
      <c r="E190" s="35"/>
      <c r="F190" s="16"/>
      <c r="G190" s="16" t="s">
        <v>75</v>
      </c>
      <c r="H190" s="35"/>
      <c r="I190" s="35"/>
      <c r="J190" s="16"/>
    </row>
    <row r="191" spans="1:18" x14ac:dyDescent="0.25">
      <c r="A191" s="12"/>
      <c r="B191" s="45" t="s">
        <v>1116</v>
      </c>
      <c r="C191" s="45"/>
      <c r="D191" s="45"/>
      <c r="E191" s="45"/>
      <c r="F191" s="45"/>
      <c r="G191" s="45"/>
      <c r="H191" s="45"/>
      <c r="I191" s="45"/>
      <c r="J191" s="45"/>
      <c r="K191" s="45"/>
      <c r="L191" s="45"/>
      <c r="M191" s="45"/>
      <c r="N191" s="45"/>
      <c r="O191" s="45"/>
      <c r="P191" s="45"/>
      <c r="Q191" s="45"/>
      <c r="R191" s="45"/>
    </row>
    <row r="192" spans="1:18" x14ac:dyDescent="0.25">
      <c r="A192" s="12"/>
      <c r="B192" s="45" t="s">
        <v>1117</v>
      </c>
      <c r="C192" s="45"/>
      <c r="D192" s="45"/>
      <c r="E192" s="45"/>
      <c r="F192" s="45"/>
      <c r="G192" s="45"/>
      <c r="H192" s="45"/>
      <c r="I192" s="45"/>
      <c r="J192" s="45"/>
      <c r="K192" s="45"/>
      <c r="L192" s="45"/>
      <c r="M192" s="45"/>
      <c r="N192" s="45"/>
      <c r="O192" s="45"/>
      <c r="P192" s="45"/>
      <c r="Q192" s="45"/>
      <c r="R192" s="45"/>
    </row>
    <row r="193" spans="1:18" x14ac:dyDescent="0.25">
      <c r="A193" s="12"/>
      <c r="B193" s="45" t="s">
        <v>1118</v>
      </c>
      <c r="C193" s="45"/>
      <c r="D193" s="45"/>
      <c r="E193" s="45"/>
      <c r="F193" s="45"/>
      <c r="G193" s="45"/>
      <c r="H193" s="45"/>
      <c r="I193" s="45"/>
      <c r="J193" s="45"/>
      <c r="K193" s="45"/>
      <c r="L193" s="45"/>
      <c r="M193" s="45"/>
      <c r="N193" s="45"/>
      <c r="O193" s="45"/>
      <c r="P193" s="45"/>
      <c r="Q193" s="45"/>
      <c r="R193" s="45"/>
    </row>
    <row r="194" spans="1:18" x14ac:dyDescent="0.25">
      <c r="A194" s="12"/>
      <c r="B194" s="48"/>
      <c r="C194" s="48"/>
      <c r="D194" s="48"/>
      <c r="E194" s="48"/>
      <c r="F194" s="48"/>
      <c r="G194" s="48"/>
      <c r="H194" s="48"/>
      <c r="I194" s="48"/>
      <c r="J194" s="48"/>
      <c r="K194" s="48"/>
      <c r="L194" s="48"/>
      <c r="M194" s="48"/>
      <c r="N194" s="48"/>
      <c r="O194" s="48"/>
      <c r="P194" s="48"/>
      <c r="Q194" s="48"/>
      <c r="R194" s="48"/>
    </row>
    <row r="195" spans="1:18" x14ac:dyDescent="0.25">
      <c r="A195" s="12"/>
      <c r="B195" s="3"/>
      <c r="C195" s="3"/>
      <c r="D195" s="3"/>
      <c r="E195" s="3"/>
      <c r="F195" s="3"/>
      <c r="G195" s="3"/>
      <c r="H195" s="3"/>
      <c r="I195" s="3"/>
      <c r="J195" s="3"/>
      <c r="K195" s="3"/>
      <c r="L195" s="3"/>
      <c r="M195" s="3"/>
      <c r="N195" s="3"/>
    </row>
    <row r="196" spans="1:18" ht="15.75" thickBot="1" x14ac:dyDescent="0.3">
      <c r="A196" s="12"/>
      <c r="B196" s="17"/>
      <c r="C196" s="17" t="s">
        <v>75</v>
      </c>
      <c r="D196" s="40" t="s">
        <v>340</v>
      </c>
      <c r="E196" s="40"/>
      <c r="F196" s="40"/>
      <c r="G196" s="40"/>
      <c r="H196" s="40"/>
      <c r="I196" s="40"/>
      <c r="J196" s="40"/>
      <c r="K196" s="40"/>
      <c r="L196" s="40"/>
      <c r="M196" s="40"/>
      <c r="N196" s="17"/>
    </row>
    <row r="197" spans="1:18" ht="15.75" thickBot="1" x14ac:dyDescent="0.3">
      <c r="A197" s="12"/>
      <c r="B197" s="70" t="s">
        <v>362</v>
      </c>
      <c r="C197" s="17" t="s">
        <v>75</v>
      </c>
      <c r="D197" s="41">
        <v>2014</v>
      </c>
      <c r="E197" s="41"/>
      <c r="F197" s="17"/>
      <c r="G197" s="17" t="s">
        <v>75</v>
      </c>
      <c r="H197" s="41">
        <v>2013</v>
      </c>
      <c r="I197" s="41"/>
      <c r="J197" s="17"/>
      <c r="K197" s="17" t="s">
        <v>75</v>
      </c>
      <c r="L197" s="41">
        <v>2012</v>
      </c>
      <c r="M197" s="41"/>
      <c r="N197" s="17"/>
    </row>
    <row r="198" spans="1:18" x14ac:dyDescent="0.25">
      <c r="A198" s="12"/>
      <c r="B198" s="23" t="s">
        <v>1119</v>
      </c>
      <c r="C198" s="25" t="s">
        <v>75</v>
      </c>
      <c r="D198" s="24"/>
      <c r="E198" s="24"/>
      <c r="F198" s="24"/>
      <c r="G198" s="25" t="s">
        <v>75</v>
      </c>
      <c r="H198" s="24"/>
      <c r="I198" s="24"/>
      <c r="J198" s="24"/>
      <c r="K198" s="25" t="s">
        <v>75</v>
      </c>
      <c r="L198" s="24"/>
      <c r="M198" s="24"/>
      <c r="N198" s="24"/>
    </row>
    <row r="199" spans="1:18" x14ac:dyDescent="0.25">
      <c r="A199" s="12"/>
      <c r="B199" s="65" t="s">
        <v>1100</v>
      </c>
      <c r="C199" s="17" t="s">
        <v>75</v>
      </c>
      <c r="D199" s="15" t="s">
        <v>374</v>
      </c>
      <c r="E199" s="30">
        <v>4</v>
      </c>
      <c r="F199" s="31" t="s">
        <v>75</v>
      </c>
      <c r="G199" s="17" t="s">
        <v>75</v>
      </c>
      <c r="H199" s="15" t="s">
        <v>374</v>
      </c>
      <c r="I199" s="30">
        <v>4</v>
      </c>
      <c r="J199" s="31" t="s">
        <v>75</v>
      </c>
      <c r="K199" s="17" t="s">
        <v>75</v>
      </c>
      <c r="L199" s="15" t="s">
        <v>374</v>
      </c>
      <c r="M199" s="30">
        <v>7</v>
      </c>
      <c r="N199" s="31" t="s">
        <v>75</v>
      </c>
    </row>
    <row r="200" spans="1:18" x14ac:dyDescent="0.25">
      <c r="A200" s="12"/>
      <c r="B200" s="66" t="s">
        <v>986</v>
      </c>
      <c r="C200" s="25" t="s">
        <v>75</v>
      </c>
      <c r="D200" s="26"/>
      <c r="E200" s="59">
        <v>759</v>
      </c>
      <c r="F200" s="28" t="s">
        <v>75</v>
      </c>
      <c r="G200" s="25" t="s">
        <v>75</v>
      </c>
      <c r="H200" s="26"/>
      <c r="I200" s="59">
        <v>683</v>
      </c>
      <c r="J200" s="28" t="s">
        <v>75</v>
      </c>
      <c r="K200" s="25" t="s">
        <v>75</v>
      </c>
      <c r="L200" s="26"/>
      <c r="M200" s="59">
        <v>641</v>
      </c>
      <c r="N200" s="28" t="s">
        <v>75</v>
      </c>
    </row>
    <row r="201" spans="1:18" x14ac:dyDescent="0.25">
      <c r="A201" s="12"/>
      <c r="B201" s="65" t="s">
        <v>1120</v>
      </c>
      <c r="C201" s="17" t="s">
        <v>75</v>
      </c>
      <c r="D201" s="15"/>
      <c r="E201" s="30" t="s">
        <v>1121</v>
      </c>
      <c r="F201" s="31" t="s">
        <v>344</v>
      </c>
      <c r="G201" s="17" t="s">
        <v>75</v>
      </c>
      <c r="H201" s="15"/>
      <c r="I201" s="30" t="s">
        <v>1121</v>
      </c>
      <c r="J201" s="31" t="s">
        <v>344</v>
      </c>
      <c r="K201" s="17" t="s">
        <v>75</v>
      </c>
      <c r="L201" s="15"/>
      <c r="M201" s="30" t="s">
        <v>1121</v>
      </c>
      <c r="N201" s="31" t="s">
        <v>344</v>
      </c>
    </row>
    <row r="202" spans="1:18" ht="15.75" thickBot="1" x14ac:dyDescent="0.3">
      <c r="A202" s="12"/>
      <c r="B202" s="66" t="s">
        <v>1024</v>
      </c>
      <c r="C202" s="25" t="s">
        <v>75</v>
      </c>
      <c r="D202" s="26"/>
      <c r="E202" s="59">
        <v>474</v>
      </c>
      <c r="F202" s="28" t="s">
        <v>75</v>
      </c>
      <c r="G202" s="25" t="s">
        <v>75</v>
      </c>
      <c r="H202" s="26"/>
      <c r="I202" s="59">
        <v>657</v>
      </c>
      <c r="J202" s="28" t="s">
        <v>75</v>
      </c>
      <c r="K202" s="25" t="s">
        <v>75</v>
      </c>
      <c r="L202" s="26"/>
      <c r="M202" s="59">
        <v>505</v>
      </c>
      <c r="N202" s="28" t="s">
        <v>75</v>
      </c>
    </row>
    <row r="203" spans="1:18" x14ac:dyDescent="0.25">
      <c r="A203" s="12"/>
      <c r="B203" s="16"/>
      <c r="C203" s="16" t="s">
        <v>75</v>
      </c>
      <c r="D203" s="32"/>
      <c r="E203" s="32"/>
      <c r="F203" s="16"/>
      <c r="G203" s="16" t="s">
        <v>75</v>
      </c>
      <c r="H203" s="32"/>
      <c r="I203" s="32"/>
      <c r="J203" s="16"/>
      <c r="K203" s="16" t="s">
        <v>75</v>
      </c>
      <c r="L203" s="32"/>
      <c r="M203" s="32"/>
      <c r="N203" s="16"/>
    </row>
    <row r="204" spans="1:18" ht="15.75" thickBot="1" x14ac:dyDescent="0.3">
      <c r="A204" s="12"/>
      <c r="B204" s="29" t="s">
        <v>1122</v>
      </c>
      <c r="C204" s="17" t="s">
        <v>75</v>
      </c>
      <c r="D204" s="15" t="s">
        <v>374</v>
      </c>
      <c r="E204" s="30">
        <v>988</v>
      </c>
      <c r="F204" s="31" t="s">
        <v>75</v>
      </c>
      <c r="G204" s="17" t="s">
        <v>75</v>
      </c>
      <c r="H204" s="15" t="s">
        <v>374</v>
      </c>
      <c r="I204" s="33">
        <v>1095</v>
      </c>
      <c r="J204" s="31" t="s">
        <v>75</v>
      </c>
      <c r="K204" s="17" t="s">
        <v>75</v>
      </c>
      <c r="L204" s="15" t="s">
        <v>374</v>
      </c>
      <c r="M204" s="30">
        <v>904</v>
      </c>
      <c r="N204" s="31" t="s">
        <v>75</v>
      </c>
    </row>
    <row r="205" spans="1:18" ht="15.75" thickTop="1" x14ac:dyDescent="0.25">
      <c r="A205" s="12"/>
      <c r="B205" s="16"/>
      <c r="C205" s="16" t="s">
        <v>75</v>
      </c>
      <c r="D205" s="35"/>
      <c r="E205" s="35"/>
      <c r="F205" s="16"/>
      <c r="G205" s="16" t="s">
        <v>75</v>
      </c>
      <c r="H205" s="35"/>
      <c r="I205" s="35"/>
      <c r="J205" s="16"/>
      <c r="K205" s="16" t="s">
        <v>75</v>
      </c>
      <c r="L205" s="35"/>
      <c r="M205" s="35"/>
      <c r="N205" s="16"/>
    </row>
    <row r="206" spans="1:18" x14ac:dyDescent="0.25">
      <c r="A206" s="12"/>
      <c r="B206" s="45" t="s">
        <v>1028</v>
      </c>
      <c r="C206" s="45"/>
      <c r="D206" s="45"/>
      <c r="E206" s="45"/>
      <c r="F206" s="45"/>
      <c r="G206" s="45"/>
      <c r="H206" s="45"/>
      <c r="I206" s="45"/>
      <c r="J206" s="45"/>
      <c r="K206" s="45"/>
      <c r="L206" s="45"/>
      <c r="M206" s="45"/>
      <c r="N206" s="45"/>
      <c r="O206" s="45"/>
      <c r="P206" s="45"/>
      <c r="Q206" s="45"/>
      <c r="R206" s="45"/>
    </row>
    <row r="207" spans="1:18" x14ac:dyDescent="0.25">
      <c r="A207" s="12"/>
      <c r="B207" s="48"/>
      <c r="C207" s="48"/>
      <c r="D207" s="48"/>
      <c r="E207" s="48"/>
      <c r="F207" s="48"/>
      <c r="G207" s="48"/>
      <c r="H207" s="48"/>
      <c r="I207" s="48"/>
      <c r="J207" s="48"/>
      <c r="K207" s="48"/>
      <c r="L207" s="48"/>
      <c r="M207" s="48"/>
      <c r="N207" s="48"/>
      <c r="O207" s="48"/>
      <c r="P207" s="48"/>
      <c r="Q207" s="48"/>
      <c r="R207" s="48"/>
    </row>
    <row r="208" spans="1:18" x14ac:dyDescent="0.25">
      <c r="A208" s="12"/>
      <c r="B208" s="3"/>
      <c r="C208" s="3"/>
      <c r="D208" s="3"/>
      <c r="E208" s="3"/>
      <c r="F208" s="3"/>
      <c r="G208" s="3"/>
      <c r="H208" s="3"/>
      <c r="I208" s="3"/>
      <c r="J208" s="3"/>
      <c r="K208" s="3"/>
      <c r="L208" s="3"/>
      <c r="M208" s="3"/>
      <c r="N208" s="3"/>
    </row>
    <row r="209" spans="1:18" ht="15.75" thickBot="1" x14ac:dyDescent="0.3">
      <c r="A209" s="12"/>
      <c r="B209" s="17"/>
      <c r="C209" s="17" t="s">
        <v>75</v>
      </c>
      <c r="D209" s="40" t="s">
        <v>340</v>
      </c>
      <c r="E209" s="40"/>
      <c r="F209" s="40"/>
      <c r="G209" s="40"/>
      <c r="H209" s="40"/>
      <c r="I209" s="40"/>
      <c r="J209" s="40"/>
      <c r="K209" s="40"/>
      <c r="L209" s="40"/>
      <c r="M209" s="40"/>
      <c r="N209" s="17"/>
    </row>
    <row r="210" spans="1:18" ht="15.75" thickBot="1" x14ac:dyDescent="0.3">
      <c r="A210" s="12"/>
      <c r="B210" s="17"/>
      <c r="C210" s="17" t="s">
        <v>75</v>
      </c>
      <c r="D210" s="41">
        <v>2014</v>
      </c>
      <c r="E210" s="41"/>
      <c r="F210" s="17"/>
      <c r="G210" s="17"/>
      <c r="H210" s="41">
        <v>2013</v>
      </c>
      <c r="I210" s="41"/>
      <c r="J210" s="17"/>
      <c r="K210" s="17"/>
      <c r="L210" s="41">
        <v>2012</v>
      </c>
      <c r="M210" s="41"/>
      <c r="N210" s="17"/>
    </row>
    <row r="211" spans="1:18" x14ac:dyDescent="0.25">
      <c r="A211" s="12"/>
      <c r="B211" s="23" t="s">
        <v>1030</v>
      </c>
      <c r="C211" s="25" t="s">
        <v>75</v>
      </c>
      <c r="D211" s="26"/>
      <c r="E211" s="59">
        <v>4.3</v>
      </c>
      <c r="F211" s="28" t="s">
        <v>463</v>
      </c>
      <c r="G211" s="25"/>
      <c r="H211" s="26"/>
      <c r="I211" s="59">
        <v>3.5</v>
      </c>
      <c r="J211" s="28" t="s">
        <v>463</v>
      </c>
      <c r="K211" s="25"/>
      <c r="L211" s="26"/>
      <c r="M211" s="59">
        <v>3.9</v>
      </c>
      <c r="N211" s="28" t="s">
        <v>463</v>
      </c>
    </row>
    <row r="212" spans="1:18" x14ac:dyDescent="0.25">
      <c r="A212" s="12"/>
      <c r="B212" s="29" t="s">
        <v>1123</v>
      </c>
      <c r="C212" s="17" t="s">
        <v>75</v>
      </c>
      <c r="D212" s="15"/>
      <c r="E212" s="30">
        <v>7</v>
      </c>
      <c r="F212" s="31" t="s">
        <v>75</v>
      </c>
      <c r="G212" s="17"/>
      <c r="H212" s="15"/>
      <c r="I212" s="30">
        <v>7.5</v>
      </c>
      <c r="J212" s="31" t="s">
        <v>75</v>
      </c>
      <c r="K212" s="17"/>
      <c r="L212" s="15"/>
      <c r="M212" s="30">
        <v>8</v>
      </c>
      <c r="N212" s="31" t="s">
        <v>75</v>
      </c>
    </row>
    <row r="213" spans="1:18" x14ac:dyDescent="0.25">
      <c r="A213" s="12"/>
      <c r="B213" s="23" t="s">
        <v>1124</v>
      </c>
      <c r="C213" s="25" t="s">
        <v>75</v>
      </c>
      <c r="D213" s="26"/>
      <c r="E213" s="59">
        <v>5</v>
      </c>
      <c r="F213" s="28" t="s">
        <v>75</v>
      </c>
      <c r="G213" s="25"/>
      <c r="H213" s="26"/>
      <c r="I213" s="59">
        <v>5</v>
      </c>
      <c r="J213" s="28" t="s">
        <v>75</v>
      </c>
      <c r="K213" s="25"/>
      <c r="L213" s="26"/>
      <c r="M213" s="59">
        <v>5</v>
      </c>
      <c r="N213" s="28" t="s">
        <v>75</v>
      </c>
    </row>
    <row r="214" spans="1:18" ht="25.5" x14ac:dyDescent="0.25">
      <c r="A214" s="12"/>
      <c r="B214" s="29" t="s">
        <v>1125</v>
      </c>
      <c r="C214" s="17" t="s">
        <v>75</v>
      </c>
      <c r="D214" s="15"/>
      <c r="E214" s="30">
        <v>2018</v>
      </c>
      <c r="F214" s="31" t="s">
        <v>75</v>
      </c>
      <c r="G214" s="17"/>
      <c r="H214" s="15"/>
      <c r="I214" s="30">
        <v>2018</v>
      </c>
      <c r="J214" s="31" t="s">
        <v>75</v>
      </c>
      <c r="K214" s="17"/>
      <c r="L214" s="15"/>
      <c r="M214" s="30">
        <v>2018</v>
      </c>
      <c r="N214" s="31" t="s">
        <v>75</v>
      </c>
    </row>
    <row r="215" spans="1:18" x14ac:dyDescent="0.25">
      <c r="A215" s="12"/>
      <c r="B215" s="46"/>
      <c r="C215" s="46"/>
      <c r="D215" s="46"/>
      <c r="E215" s="46"/>
      <c r="F215" s="46"/>
      <c r="G215" s="46"/>
      <c r="H215" s="46"/>
      <c r="I215" s="46"/>
      <c r="J215" s="46"/>
      <c r="K215" s="46"/>
      <c r="L215" s="46"/>
      <c r="M215" s="46"/>
      <c r="N215" s="46"/>
      <c r="O215" s="46"/>
      <c r="P215" s="46"/>
      <c r="Q215" s="46"/>
      <c r="R215" s="46"/>
    </row>
    <row r="216" spans="1:18" ht="25.5" customHeight="1" x14ac:dyDescent="0.25">
      <c r="A216" s="12"/>
      <c r="B216" s="45" t="s">
        <v>1126</v>
      </c>
      <c r="C216" s="45"/>
      <c r="D216" s="45"/>
      <c r="E216" s="45"/>
      <c r="F216" s="45"/>
      <c r="G216" s="45"/>
      <c r="H216" s="45"/>
      <c r="I216" s="45"/>
      <c r="J216" s="45"/>
      <c r="K216" s="45"/>
      <c r="L216" s="45"/>
      <c r="M216" s="45"/>
      <c r="N216" s="45"/>
      <c r="O216" s="45"/>
      <c r="P216" s="45"/>
      <c r="Q216" s="45"/>
      <c r="R216" s="45"/>
    </row>
    <row r="217" spans="1:18" x14ac:dyDescent="0.25">
      <c r="A217" s="12"/>
      <c r="B217" s="75" t="s">
        <v>1127</v>
      </c>
      <c r="C217" s="75"/>
      <c r="D217" s="75"/>
      <c r="E217" s="75"/>
      <c r="F217" s="75"/>
      <c r="G217" s="75"/>
      <c r="H217" s="75"/>
      <c r="I217" s="75"/>
      <c r="J217" s="75"/>
      <c r="K217" s="75"/>
      <c r="L217" s="75"/>
      <c r="M217" s="75"/>
      <c r="N217" s="75"/>
      <c r="O217" s="75"/>
      <c r="P217" s="75"/>
      <c r="Q217" s="75"/>
      <c r="R217" s="75"/>
    </row>
    <row r="218" spans="1:18" x14ac:dyDescent="0.25">
      <c r="A218" s="12"/>
      <c r="B218" s="45" t="s">
        <v>1128</v>
      </c>
      <c r="C218" s="45"/>
      <c r="D218" s="45"/>
      <c r="E218" s="45"/>
      <c r="F218" s="45"/>
      <c r="G218" s="45"/>
      <c r="H218" s="45"/>
      <c r="I218" s="45"/>
      <c r="J218" s="45"/>
      <c r="K218" s="45"/>
      <c r="L218" s="45"/>
      <c r="M218" s="45"/>
      <c r="N218" s="45"/>
      <c r="O218" s="45"/>
      <c r="P218" s="45"/>
      <c r="Q218" s="45"/>
      <c r="R218" s="45"/>
    </row>
    <row r="219" spans="1:18" x14ac:dyDescent="0.25">
      <c r="A219" s="12"/>
      <c r="B219" s="75" t="s">
        <v>1089</v>
      </c>
      <c r="C219" s="75"/>
      <c r="D219" s="75"/>
      <c r="E219" s="75"/>
      <c r="F219" s="75"/>
      <c r="G219" s="75"/>
      <c r="H219" s="75"/>
      <c r="I219" s="75"/>
      <c r="J219" s="75"/>
      <c r="K219" s="75"/>
      <c r="L219" s="75"/>
      <c r="M219" s="75"/>
      <c r="N219" s="75"/>
      <c r="O219" s="75"/>
      <c r="P219" s="75"/>
      <c r="Q219" s="75"/>
      <c r="R219" s="75"/>
    </row>
    <row r="220" spans="1:18" x14ac:dyDescent="0.25">
      <c r="A220" s="12"/>
      <c r="B220" s="45" t="s">
        <v>1129</v>
      </c>
      <c r="C220" s="45"/>
      <c r="D220" s="45"/>
      <c r="E220" s="45"/>
      <c r="F220" s="45"/>
      <c r="G220" s="45"/>
      <c r="H220" s="45"/>
      <c r="I220" s="45"/>
      <c r="J220" s="45"/>
      <c r="K220" s="45"/>
      <c r="L220" s="45"/>
      <c r="M220" s="45"/>
      <c r="N220" s="45"/>
      <c r="O220" s="45"/>
      <c r="P220" s="45"/>
      <c r="Q220" s="45"/>
      <c r="R220" s="45"/>
    </row>
    <row r="221" spans="1:18" x14ac:dyDescent="0.25">
      <c r="A221" s="12"/>
      <c r="B221" s="75" t="s">
        <v>1130</v>
      </c>
      <c r="C221" s="75"/>
      <c r="D221" s="75"/>
      <c r="E221" s="75"/>
      <c r="F221" s="75"/>
      <c r="G221" s="75"/>
      <c r="H221" s="75"/>
      <c r="I221" s="75"/>
      <c r="J221" s="75"/>
      <c r="K221" s="75"/>
      <c r="L221" s="75"/>
      <c r="M221" s="75"/>
      <c r="N221" s="75"/>
      <c r="O221" s="75"/>
      <c r="P221" s="75"/>
      <c r="Q221" s="75"/>
      <c r="R221" s="75"/>
    </row>
    <row r="222" spans="1:18" x14ac:dyDescent="0.25">
      <c r="A222" s="12"/>
      <c r="B222" s="45" t="s">
        <v>1131</v>
      </c>
      <c r="C222" s="45"/>
      <c r="D222" s="45"/>
      <c r="E222" s="45"/>
      <c r="F222" s="45"/>
      <c r="G222" s="45"/>
      <c r="H222" s="45"/>
      <c r="I222" s="45"/>
      <c r="J222" s="45"/>
      <c r="K222" s="45"/>
      <c r="L222" s="45"/>
      <c r="M222" s="45"/>
      <c r="N222" s="45"/>
      <c r="O222" s="45"/>
      <c r="P222" s="45"/>
      <c r="Q222" s="45"/>
      <c r="R222" s="45"/>
    </row>
    <row r="223" spans="1:18" x14ac:dyDescent="0.25">
      <c r="A223" s="12"/>
      <c r="B223" s="48"/>
      <c r="C223" s="48"/>
      <c r="D223" s="48"/>
      <c r="E223" s="48"/>
      <c r="F223" s="48"/>
      <c r="G223" s="48"/>
      <c r="H223" s="48"/>
      <c r="I223" s="48"/>
      <c r="J223" s="48"/>
      <c r="K223" s="48"/>
      <c r="L223" s="48"/>
      <c r="M223" s="48"/>
      <c r="N223" s="48"/>
      <c r="O223" s="48"/>
      <c r="P223" s="48"/>
      <c r="Q223" s="48"/>
      <c r="R223" s="48"/>
    </row>
    <row r="224" spans="1:18" x14ac:dyDescent="0.25">
      <c r="A224" s="12"/>
      <c r="B224" s="3"/>
      <c r="C224" s="3"/>
      <c r="D224" s="3"/>
      <c r="E224" s="3"/>
      <c r="F224" s="3"/>
    </row>
    <row r="225" spans="1:6" x14ac:dyDescent="0.25">
      <c r="A225" s="12"/>
      <c r="B225" s="70" t="s">
        <v>362</v>
      </c>
      <c r="C225" s="17" t="s">
        <v>75</v>
      </c>
      <c r="D225" s="61"/>
      <c r="E225" s="61"/>
      <c r="F225" s="17"/>
    </row>
    <row r="226" spans="1:6" x14ac:dyDescent="0.25">
      <c r="A226" s="12"/>
      <c r="B226" s="23">
        <v>2015</v>
      </c>
      <c r="C226" s="25" t="s">
        <v>75</v>
      </c>
      <c r="D226" s="26" t="s">
        <v>374</v>
      </c>
      <c r="E226" s="37">
        <v>1310</v>
      </c>
      <c r="F226" s="28" t="s">
        <v>75</v>
      </c>
    </row>
    <row r="227" spans="1:6" x14ac:dyDescent="0.25">
      <c r="A227" s="12"/>
      <c r="B227" s="29">
        <v>2016</v>
      </c>
      <c r="C227" s="17" t="s">
        <v>75</v>
      </c>
      <c r="D227" s="15"/>
      <c r="E227" s="33">
        <v>1300</v>
      </c>
      <c r="F227" s="31" t="s">
        <v>75</v>
      </c>
    </row>
    <row r="228" spans="1:6" x14ac:dyDescent="0.25">
      <c r="A228" s="12"/>
      <c r="B228" s="23">
        <v>2017</v>
      </c>
      <c r="C228" s="25" t="s">
        <v>75</v>
      </c>
      <c r="D228" s="26"/>
      <c r="E228" s="37">
        <v>1284</v>
      </c>
      <c r="F228" s="28" t="s">
        <v>75</v>
      </c>
    </row>
    <row r="229" spans="1:6" x14ac:dyDescent="0.25">
      <c r="A229" s="12"/>
      <c r="B229" s="29">
        <v>2018</v>
      </c>
      <c r="C229" s="17" t="s">
        <v>75</v>
      </c>
      <c r="D229" s="15"/>
      <c r="E229" s="33">
        <v>1263</v>
      </c>
      <c r="F229" s="31" t="s">
        <v>75</v>
      </c>
    </row>
    <row r="230" spans="1:6" x14ac:dyDescent="0.25">
      <c r="A230" s="12"/>
      <c r="B230" s="23">
        <v>2019</v>
      </c>
      <c r="C230" s="25" t="s">
        <v>75</v>
      </c>
      <c r="D230" s="26"/>
      <c r="E230" s="37">
        <v>1233</v>
      </c>
      <c r="F230" s="28" t="s">
        <v>75</v>
      </c>
    </row>
    <row r="231" spans="1:6" ht="15.75" thickBot="1" x14ac:dyDescent="0.3">
      <c r="A231" s="12"/>
      <c r="B231" s="29" t="s">
        <v>1093</v>
      </c>
      <c r="C231" s="17" t="s">
        <v>75</v>
      </c>
      <c r="D231" s="15"/>
      <c r="E231" s="33">
        <v>5751</v>
      </c>
      <c r="F231" s="31" t="s">
        <v>75</v>
      </c>
    </row>
    <row r="232" spans="1:6" x14ac:dyDescent="0.25">
      <c r="A232" s="12"/>
      <c r="B232" s="16"/>
      <c r="C232" s="16" t="s">
        <v>75</v>
      </c>
      <c r="D232" s="32"/>
      <c r="E232" s="32"/>
      <c r="F232" s="16"/>
    </row>
    <row r="233" spans="1:6" ht="15.75" thickBot="1" x14ac:dyDescent="0.3">
      <c r="A233" s="12"/>
      <c r="B233" s="23" t="s">
        <v>161</v>
      </c>
      <c r="C233" s="25" t="s">
        <v>75</v>
      </c>
      <c r="D233" s="26" t="s">
        <v>374</v>
      </c>
      <c r="E233" s="37">
        <v>12141</v>
      </c>
      <c r="F233" s="28" t="s">
        <v>75</v>
      </c>
    </row>
    <row r="234" spans="1:6" ht="15.75" thickTop="1" x14ac:dyDescent="0.25">
      <c r="A234" s="12"/>
      <c r="B234" s="16"/>
      <c r="C234" s="16" t="s">
        <v>75</v>
      </c>
      <c r="D234" s="35"/>
      <c r="E234" s="35"/>
      <c r="F234" s="16"/>
    </row>
  </sheetData>
  <mergeCells count="111">
    <mergeCell ref="B219:R219"/>
    <mergeCell ref="B220:R220"/>
    <mergeCell ref="B221:R221"/>
    <mergeCell ref="B222:R222"/>
    <mergeCell ref="B223:R223"/>
    <mergeCell ref="B206:R206"/>
    <mergeCell ref="B207:R207"/>
    <mergeCell ref="B215:R215"/>
    <mergeCell ref="B216:R216"/>
    <mergeCell ref="B217:R217"/>
    <mergeCell ref="B218:R218"/>
    <mergeCell ref="B152:R152"/>
    <mergeCell ref="B153:R153"/>
    <mergeCell ref="B154:R154"/>
    <mergeCell ref="B155:R155"/>
    <mergeCell ref="B156:R156"/>
    <mergeCell ref="B191:R191"/>
    <mergeCell ref="B135:R135"/>
    <mergeCell ref="B136:R136"/>
    <mergeCell ref="B137:R137"/>
    <mergeCell ref="B138:R138"/>
    <mergeCell ref="B150:R150"/>
    <mergeCell ref="B151:R151"/>
    <mergeCell ref="B79:R79"/>
    <mergeCell ref="B105:R105"/>
    <mergeCell ref="B107:R107"/>
    <mergeCell ref="B119:R119"/>
    <mergeCell ref="B120:R120"/>
    <mergeCell ref="B121:R121"/>
    <mergeCell ref="B71:R71"/>
    <mergeCell ref="B73:R73"/>
    <mergeCell ref="B75:R75"/>
    <mergeCell ref="B76:R76"/>
    <mergeCell ref="B77:R77"/>
    <mergeCell ref="B78:R78"/>
    <mergeCell ref="B59:R59"/>
    <mergeCell ref="B60:R60"/>
    <mergeCell ref="B66:R66"/>
    <mergeCell ref="B67:R67"/>
    <mergeCell ref="B68:R68"/>
    <mergeCell ref="B69:R69"/>
    <mergeCell ref="B4:R4"/>
    <mergeCell ref="B5:R5"/>
    <mergeCell ref="B6:R6"/>
    <mergeCell ref="B43:R43"/>
    <mergeCell ref="B44:R44"/>
    <mergeCell ref="B45:R45"/>
    <mergeCell ref="D209:M209"/>
    <mergeCell ref="D210:E210"/>
    <mergeCell ref="H210:I210"/>
    <mergeCell ref="L210:M210"/>
    <mergeCell ref="D225:E225"/>
    <mergeCell ref="A1:A2"/>
    <mergeCell ref="B1:R1"/>
    <mergeCell ref="B2:R2"/>
    <mergeCell ref="A3:A234"/>
    <mergeCell ref="B3:R3"/>
    <mergeCell ref="D159:E159"/>
    <mergeCell ref="H159:I159"/>
    <mergeCell ref="D196:M196"/>
    <mergeCell ref="D197:E197"/>
    <mergeCell ref="H197:I197"/>
    <mergeCell ref="L197:M197"/>
    <mergeCell ref="B192:R192"/>
    <mergeCell ref="B193:R193"/>
    <mergeCell ref="B194:R194"/>
    <mergeCell ref="R81:R84"/>
    <mergeCell ref="D124:I124"/>
    <mergeCell ref="D125:E125"/>
    <mergeCell ref="H125:I125"/>
    <mergeCell ref="D140:E140"/>
    <mergeCell ref="D158:I158"/>
    <mergeCell ref="B122:R122"/>
    <mergeCell ref="B132:R132"/>
    <mergeCell ref="B133:R133"/>
    <mergeCell ref="B134:R134"/>
    <mergeCell ref="N81:N84"/>
    <mergeCell ref="O81:O84"/>
    <mergeCell ref="P81:Q81"/>
    <mergeCell ref="P82:Q82"/>
    <mergeCell ref="P83:Q83"/>
    <mergeCell ref="P84:Q84"/>
    <mergeCell ref="H82:I82"/>
    <mergeCell ref="H83:I83"/>
    <mergeCell ref="H84:I84"/>
    <mergeCell ref="J81:J84"/>
    <mergeCell ref="K81:K84"/>
    <mergeCell ref="L81:M81"/>
    <mergeCell ref="L82:M82"/>
    <mergeCell ref="L83:M83"/>
    <mergeCell ref="L84:M84"/>
    <mergeCell ref="D62:M62"/>
    <mergeCell ref="D63:E63"/>
    <mergeCell ref="H63:I63"/>
    <mergeCell ref="L63:M63"/>
    <mergeCell ref="B81:B84"/>
    <mergeCell ref="C81:C84"/>
    <mergeCell ref="D81:E84"/>
    <mergeCell ref="F81:F84"/>
    <mergeCell ref="G81:G84"/>
    <mergeCell ref="H81:I81"/>
    <mergeCell ref="D8:I8"/>
    <mergeCell ref="D9:E9"/>
    <mergeCell ref="H9:I9"/>
    <mergeCell ref="D50:M50"/>
    <mergeCell ref="D51:E51"/>
    <mergeCell ref="H51:I51"/>
    <mergeCell ref="L51:M51"/>
    <mergeCell ref="B46:R46"/>
    <mergeCell ref="B47:R47"/>
    <mergeCell ref="B48:R4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1" width="26" bestFit="1" customWidth="1"/>
    <col min="2" max="2" width="36.5703125" bestFit="1" customWidth="1"/>
    <col min="3" max="3" width="5.140625" customWidth="1"/>
    <col min="4" max="4" width="30.140625" customWidth="1"/>
    <col min="5" max="5" width="27.85546875" customWidth="1"/>
    <col min="6" max="6" width="6.5703125" customWidth="1"/>
    <col min="7" max="7" width="5.140625" customWidth="1"/>
    <col min="8" max="8" width="30.140625" customWidth="1"/>
    <col min="9" max="9" width="20.28515625" customWidth="1"/>
    <col min="10" max="10" width="6" customWidth="1"/>
  </cols>
  <sheetData>
    <row r="1" spans="1:10" ht="15" customHeight="1" x14ac:dyDescent="0.25">
      <c r="A1" s="10" t="s">
        <v>1132</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12" t="s">
        <v>1132</v>
      </c>
      <c r="B3" s="43" t="s">
        <v>1133</v>
      </c>
      <c r="C3" s="43"/>
      <c r="D3" s="43"/>
      <c r="E3" s="43"/>
      <c r="F3" s="43"/>
      <c r="G3" s="43"/>
      <c r="H3" s="43"/>
      <c r="I3" s="43"/>
      <c r="J3" s="43"/>
    </row>
    <row r="4" spans="1:10" x14ac:dyDescent="0.25">
      <c r="A4" s="12"/>
      <c r="B4" s="44" t="s">
        <v>1134</v>
      </c>
      <c r="C4" s="44"/>
      <c r="D4" s="44"/>
      <c r="E4" s="44"/>
      <c r="F4" s="44"/>
      <c r="G4" s="44"/>
      <c r="H4" s="44"/>
      <c r="I4" s="44"/>
      <c r="J4" s="44"/>
    </row>
    <row r="5" spans="1:10" ht="38.25" customHeight="1" x14ac:dyDescent="0.25">
      <c r="A5" s="12"/>
      <c r="B5" s="45" t="s">
        <v>1135</v>
      </c>
      <c r="C5" s="45"/>
      <c r="D5" s="45"/>
      <c r="E5" s="45"/>
      <c r="F5" s="45"/>
      <c r="G5" s="45"/>
      <c r="H5" s="45"/>
      <c r="I5" s="45"/>
      <c r="J5" s="45"/>
    </row>
    <row r="6" spans="1:10" ht="25.5" customHeight="1" x14ac:dyDescent="0.25">
      <c r="A6" s="12"/>
      <c r="B6" s="45" t="s">
        <v>1136</v>
      </c>
      <c r="C6" s="45"/>
      <c r="D6" s="45"/>
      <c r="E6" s="45"/>
      <c r="F6" s="45"/>
      <c r="G6" s="45"/>
      <c r="H6" s="45"/>
      <c r="I6" s="45"/>
      <c r="J6" s="45"/>
    </row>
    <row r="7" spans="1:10" x14ac:dyDescent="0.25">
      <c r="A7" s="12"/>
      <c r="B7" s="44" t="s">
        <v>1137</v>
      </c>
      <c r="C7" s="44"/>
      <c r="D7" s="44"/>
      <c r="E7" s="44"/>
      <c r="F7" s="44"/>
      <c r="G7" s="44"/>
      <c r="H7" s="44"/>
      <c r="I7" s="44"/>
      <c r="J7" s="44"/>
    </row>
    <row r="8" spans="1:10" ht="38.25" customHeight="1" x14ac:dyDescent="0.25">
      <c r="A8" s="12"/>
      <c r="B8" s="45" t="s">
        <v>1138</v>
      </c>
      <c r="C8" s="45"/>
      <c r="D8" s="45"/>
      <c r="E8" s="45"/>
      <c r="F8" s="45"/>
      <c r="G8" s="45"/>
      <c r="H8" s="45"/>
      <c r="I8" s="45"/>
      <c r="J8" s="45"/>
    </row>
    <row r="9" spans="1:10" x14ac:dyDescent="0.25">
      <c r="A9" s="12"/>
      <c r="B9" s="44" t="s">
        <v>1139</v>
      </c>
      <c r="C9" s="44"/>
      <c r="D9" s="44"/>
      <c r="E9" s="44"/>
      <c r="F9" s="44"/>
      <c r="G9" s="44"/>
      <c r="H9" s="44"/>
      <c r="I9" s="44"/>
      <c r="J9" s="44"/>
    </row>
    <row r="10" spans="1:10" ht="89.25" customHeight="1" x14ac:dyDescent="0.25">
      <c r="A10" s="12"/>
      <c r="B10" s="45" t="s">
        <v>1140</v>
      </c>
      <c r="C10" s="45"/>
      <c r="D10" s="45"/>
      <c r="E10" s="45"/>
      <c r="F10" s="45"/>
      <c r="G10" s="45"/>
      <c r="H10" s="45"/>
      <c r="I10" s="45"/>
      <c r="J10" s="45"/>
    </row>
    <row r="11" spans="1:10" x14ac:dyDescent="0.25">
      <c r="A11" s="12"/>
      <c r="B11" s="45" t="s">
        <v>1141</v>
      </c>
      <c r="C11" s="45"/>
      <c r="D11" s="45"/>
      <c r="E11" s="45"/>
      <c r="F11" s="45"/>
      <c r="G11" s="45"/>
      <c r="H11" s="45"/>
      <c r="I11" s="45"/>
      <c r="J11" s="45"/>
    </row>
    <row r="12" spans="1:10" x14ac:dyDescent="0.25">
      <c r="A12" s="12"/>
      <c r="B12" s="48"/>
      <c r="C12" s="48"/>
      <c r="D12" s="48"/>
      <c r="E12" s="48"/>
      <c r="F12" s="48"/>
      <c r="G12" s="48"/>
      <c r="H12" s="48"/>
      <c r="I12" s="48"/>
      <c r="J12" s="48"/>
    </row>
    <row r="13" spans="1:10" x14ac:dyDescent="0.25">
      <c r="A13" s="12"/>
      <c r="B13" s="3"/>
      <c r="C13" s="3"/>
      <c r="D13" s="3"/>
      <c r="E13" s="3"/>
      <c r="F13" s="3"/>
      <c r="G13" s="3"/>
      <c r="H13" s="3"/>
      <c r="I13" s="3"/>
      <c r="J13" s="3"/>
    </row>
    <row r="14" spans="1:10" x14ac:dyDescent="0.25">
      <c r="A14" s="12"/>
      <c r="B14" s="61"/>
      <c r="C14" s="61" t="s">
        <v>75</v>
      </c>
      <c r="D14" s="62" t="s">
        <v>1142</v>
      </c>
      <c r="E14" s="62"/>
      <c r="F14" s="62"/>
      <c r="G14" s="62"/>
      <c r="H14" s="62"/>
      <c r="I14" s="62"/>
      <c r="J14" s="61"/>
    </row>
    <row r="15" spans="1:10" ht="15.75" thickBot="1" x14ac:dyDescent="0.3">
      <c r="A15" s="12"/>
      <c r="B15" s="61"/>
      <c r="C15" s="61"/>
      <c r="D15" s="40" t="s">
        <v>394</v>
      </c>
      <c r="E15" s="40"/>
      <c r="F15" s="40"/>
      <c r="G15" s="40"/>
      <c r="H15" s="40"/>
      <c r="I15" s="40"/>
      <c r="J15" s="61"/>
    </row>
    <row r="16" spans="1:10" x14ac:dyDescent="0.25">
      <c r="A16" s="12"/>
      <c r="B16" s="61"/>
      <c r="C16" s="61" t="s">
        <v>75</v>
      </c>
      <c r="D16" s="63" t="s">
        <v>1143</v>
      </c>
      <c r="E16" s="63"/>
      <c r="F16" s="64"/>
      <c r="G16" s="64" t="s">
        <v>75</v>
      </c>
      <c r="H16" s="63" t="s">
        <v>736</v>
      </c>
      <c r="I16" s="63"/>
      <c r="J16" s="61"/>
    </row>
    <row r="17" spans="1:10" x14ac:dyDescent="0.25">
      <c r="A17" s="12"/>
      <c r="B17" s="61"/>
      <c r="C17" s="61"/>
      <c r="D17" s="62"/>
      <c r="E17" s="62"/>
      <c r="F17" s="61"/>
      <c r="G17" s="61"/>
      <c r="H17" s="62" t="s">
        <v>1144</v>
      </c>
      <c r="I17" s="62"/>
      <c r="J17" s="61"/>
    </row>
    <row r="18" spans="1:10" ht="15.75" thickBot="1" x14ac:dyDescent="0.3">
      <c r="A18" s="12"/>
      <c r="B18" s="61"/>
      <c r="C18" s="61"/>
      <c r="D18" s="40"/>
      <c r="E18" s="40"/>
      <c r="F18" s="61"/>
      <c r="G18" s="61"/>
      <c r="H18" s="40" t="s">
        <v>401</v>
      </c>
      <c r="I18" s="40"/>
      <c r="J18" s="61"/>
    </row>
    <row r="19" spans="1:10" x14ac:dyDescent="0.25">
      <c r="A19" s="12"/>
      <c r="B19" s="23" t="s">
        <v>1145</v>
      </c>
      <c r="C19" s="25" t="s">
        <v>75</v>
      </c>
      <c r="D19" s="26"/>
      <c r="E19" s="37">
        <v>5043642</v>
      </c>
      <c r="F19" s="28" t="s">
        <v>75</v>
      </c>
      <c r="G19" s="25" t="s">
        <v>75</v>
      </c>
      <c r="H19" s="26"/>
      <c r="I19" s="34">
        <v>14.27</v>
      </c>
      <c r="J19" s="28" t="s">
        <v>75</v>
      </c>
    </row>
    <row r="20" spans="1:10" x14ac:dyDescent="0.25">
      <c r="A20" s="12"/>
      <c r="B20" s="29" t="s">
        <v>1146</v>
      </c>
      <c r="C20" s="17" t="s">
        <v>75</v>
      </c>
      <c r="D20" s="15"/>
      <c r="E20" s="33">
        <v>2377498</v>
      </c>
      <c r="F20" s="31" t="s">
        <v>75</v>
      </c>
      <c r="G20" s="17" t="s">
        <v>75</v>
      </c>
      <c r="H20" s="15"/>
      <c r="I20" s="30">
        <v>16.79</v>
      </c>
      <c r="J20" s="31" t="s">
        <v>75</v>
      </c>
    </row>
    <row r="21" spans="1:10" x14ac:dyDescent="0.25">
      <c r="A21" s="12"/>
      <c r="B21" s="23" t="s">
        <v>1147</v>
      </c>
      <c r="C21" s="25" t="s">
        <v>75</v>
      </c>
      <c r="D21" s="26"/>
      <c r="E21" s="59" t="s">
        <v>1148</v>
      </c>
      <c r="F21" s="28" t="s">
        <v>344</v>
      </c>
      <c r="G21" s="25" t="s">
        <v>75</v>
      </c>
      <c r="H21" s="26"/>
      <c r="I21" s="59">
        <v>14.44</v>
      </c>
      <c r="J21" s="28" t="s">
        <v>75</v>
      </c>
    </row>
    <row r="22" spans="1:10" ht="15.75" thickBot="1" x14ac:dyDescent="0.3">
      <c r="A22" s="12"/>
      <c r="B22" s="29" t="s">
        <v>1149</v>
      </c>
      <c r="C22" s="17" t="s">
        <v>75</v>
      </c>
      <c r="D22" s="15"/>
      <c r="E22" s="30" t="s">
        <v>1150</v>
      </c>
      <c r="F22" s="31" t="s">
        <v>344</v>
      </c>
      <c r="G22" s="17" t="s">
        <v>75</v>
      </c>
      <c r="H22" s="15"/>
      <c r="I22" s="30">
        <v>15.3</v>
      </c>
      <c r="J22" s="31" t="s">
        <v>75</v>
      </c>
    </row>
    <row r="23" spans="1:10" x14ac:dyDescent="0.25">
      <c r="A23" s="12"/>
      <c r="B23" s="16"/>
      <c r="C23" s="16" t="s">
        <v>75</v>
      </c>
      <c r="D23" s="32"/>
      <c r="E23" s="32"/>
      <c r="F23" s="16"/>
      <c r="G23" s="16" t="s">
        <v>75</v>
      </c>
      <c r="H23" s="16"/>
      <c r="I23" s="16"/>
      <c r="J23" s="16"/>
    </row>
    <row r="24" spans="1:10" ht="15.75" thickBot="1" x14ac:dyDescent="0.3">
      <c r="A24" s="12"/>
      <c r="B24" s="23" t="s">
        <v>1151</v>
      </c>
      <c r="C24" s="25" t="s">
        <v>75</v>
      </c>
      <c r="D24" s="26"/>
      <c r="E24" s="37">
        <v>5802409</v>
      </c>
      <c r="F24" s="28" t="s">
        <v>75</v>
      </c>
      <c r="G24" s="25" t="s">
        <v>75</v>
      </c>
      <c r="H24" s="26"/>
      <c r="I24" s="59">
        <v>15.24</v>
      </c>
      <c r="J24" s="28" t="s">
        <v>75</v>
      </c>
    </row>
    <row r="25" spans="1:10" ht="15.75" thickTop="1" x14ac:dyDescent="0.25">
      <c r="A25" s="12"/>
      <c r="B25" s="16"/>
      <c r="C25" s="16" t="s">
        <v>75</v>
      </c>
      <c r="D25" s="35"/>
      <c r="E25" s="35"/>
      <c r="F25" s="16"/>
      <c r="G25" s="16" t="s">
        <v>75</v>
      </c>
      <c r="H25" s="16"/>
      <c r="I25" s="16"/>
      <c r="J25" s="16"/>
    </row>
    <row r="26" spans="1:10" x14ac:dyDescent="0.25">
      <c r="A26" s="12"/>
      <c r="B26" s="45" t="s">
        <v>1152</v>
      </c>
      <c r="C26" s="45"/>
      <c r="D26" s="45"/>
      <c r="E26" s="45"/>
      <c r="F26" s="45"/>
      <c r="G26" s="45"/>
      <c r="H26" s="45"/>
      <c r="I26" s="45"/>
      <c r="J26" s="45"/>
    </row>
    <row r="27" spans="1:10" ht="25.5" customHeight="1" x14ac:dyDescent="0.25">
      <c r="A27" s="12"/>
      <c r="B27" s="45" t="s">
        <v>1153</v>
      </c>
      <c r="C27" s="45"/>
      <c r="D27" s="45"/>
      <c r="E27" s="45"/>
      <c r="F27" s="45"/>
      <c r="G27" s="45"/>
      <c r="H27" s="45"/>
      <c r="I27" s="45"/>
      <c r="J27" s="45"/>
    </row>
    <row r="28" spans="1:10" ht="38.25" customHeight="1" x14ac:dyDescent="0.25">
      <c r="A28" s="12"/>
      <c r="B28" s="45" t="s">
        <v>1154</v>
      </c>
      <c r="C28" s="45"/>
      <c r="D28" s="45"/>
      <c r="E28" s="45"/>
      <c r="F28" s="45"/>
      <c r="G28" s="45"/>
      <c r="H28" s="45"/>
      <c r="I28" s="45"/>
      <c r="J28" s="45"/>
    </row>
    <row r="29" spans="1:10" ht="38.25" customHeight="1" x14ac:dyDescent="0.25">
      <c r="A29" s="12"/>
      <c r="B29" s="45" t="s">
        <v>1155</v>
      </c>
      <c r="C29" s="45"/>
      <c r="D29" s="45"/>
      <c r="E29" s="45"/>
      <c r="F29" s="45"/>
      <c r="G29" s="45"/>
      <c r="H29" s="45"/>
      <c r="I29" s="45"/>
      <c r="J29" s="45"/>
    </row>
    <row r="30" spans="1:10" x14ac:dyDescent="0.25">
      <c r="A30" s="12"/>
      <c r="B30" s="45" t="s">
        <v>1156</v>
      </c>
      <c r="C30" s="45"/>
      <c r="D30" s="45"/>
      <c r="E30" s="45"/>
      <c r="F30" s="45"/>
      <c r="G30" s="45"/>
      <c r="H30" s="45"/>
      <c r="I30" s="45"/>
      <c r="J30" s="45"/>
    </row>
    <row r="31" spans="1:10" x14ac:dyDescent="0.25">
      <c r="A31" s="12"/>
      <c r="B31" s="48"/>
      <c r="C31" s="48"/>
      <c r="D31" s="48"/>
      <c r="E31" s="48"/>
      <c r="F31" s="48"/>
      <c r="G31" s="48"/>
      <c r="H31" s="48"/>
      <c r="I31" s="48"/>
      <c r="J31" s="48"/>
    </row>
    <row r="32" spans="1:10" x14ac:dyDescent="0.25">
      <c r="A32" s="12"/>
      <c r="B32" s="3"/>
      <c r="C32" s="3"/>
      <c r="D32" s="3"/>
      <c r="E32" s="3"/>
      <c r="F32" s="3"/>
      <c r="G32" s="3"/>
      <c r="H32" s="3"/>
      <c r="I32" s="3"/>
      <c r="J32" s="3"/>
    </row>
    <row r="33" spans="1:10" ht="15.75" thickBot="1" x14ac:dyDescent="0.3">
      <c r="A33" s="12"/>
      <c r="B33" s="17"/>
      <c r="C33" s="17" t="s">
        <v>75</v>
      </c>
      <c r="D33" s="40" t="s">
        <v>1157</v>
      </c>
      <c r="E33" s="40"/>
      <c r="F33" s="40"/>
      <c r="G33" s="40"/>
      <c r="H33" s="40"/>
      <c r="I33" s="40"/>
      <c r="J33" s="17"/>
    </row>
    <row r="34" spans="1:10" x14ac:dyDescent="0.25">
      <c r="A34" s="12"/>
      <c r="B34" s="61"/>
      <c r="C34" s="61" t="s">
        <v>75</v>
      </c>
      <c r="D34" s="63" t="s">
        <v>1158</v>
      </c>
      <c r="E34" s="63"/>
      <c r="F34" s="64"/>
      <c r="G34" s="64" t="s">
        <v>75</v>
      </c>
      <c r="H34" s="63" t="s">
        <v>736</v>
      </c>
      <c r="I34" s="63"/>
      <c r="J34" s="61"/>
    </row>
    <row r="35" spans="1:10" ht="15.75" thickBot="1" x14ac:dyDescent="0.3">
      <c r="A35" s="12"/>
      <c r="B35" s="61"/>
      <c r="C35" s="61"/>
      <c r="D35" s="40" t="s">
        <v>1159</v>
      </c>
      <c r="E35" s="40"/>
      <c r="F35" s="61"/>
      <c r="G35" s="61"/>
      <c r="H35" s="40" t="s">
        <v>1160</v>
      </c>
      <c r="I35" s="40"/>
      <c r="J35" s="61"/>
    </row>
    <row r="36" spans="1:10" ht="25.5" x14ac:dyDescent="0.25">
      <c r="A36" s="12"/>
      <c r="B36" s="23" t="s">
        <v>1161</v>
      </c>
      <c r="C36" s="25" t="s">
        <v>75</v>
      </c>
      <c r="D36" s="26"/>
      <c r="E36" s="37">
        <v>126821</v>
      </c>
      <c r="F36" s="28" t="s">
        <v>75</v>
      </c>
      <c r="G36" s="25" t="s">
        <v>75</v>
      </c>
      <c r="H36" s="26"/>
      <c r="I36" s="34">
        <v>15.21</v>
      </c>
      <c r="J36" s="28" t="s">
        <v>75</v>
      </c>
    </row>
    <row r="37" spans="1:10" x14ac:dyDescent="0.25">
      <c r="A37" s="12"/>
      <c r="B37" s="29" t="s">
        <v>1162</v>
      </c>
      <c r="C37" s="17" t="s">
        <v>75</v>
      </c>
      <c r="D37" s="15"/>
      <c r="E37" s="30" t="s">
        <v>1163</v>
      </c>
      <c r="F37" s="31" t="s">
        <v>344</v>
      </c>
      <c r="G37" s="17" t="s">
        <v>75</v>
      </c>
      <c r="H37" s="15"/>
      <c r="I37" s="30">
        <v>12.69</v>
      </c>
      <c r="J37" s="31" t="s">
        <v>75</v>
      </c>
    </row>
    <row r="38" spans="1:10" ht="15.75" thickBot="1" x14ac:dyDescent="0.3">
      <c r="A38" s="12"/>
      <c r="B38" s="23" t="s">
        <v>1164</v>
      </c>
      <c r="C38" s="25" t="s">
        <v>75</v>
      </c>
      <c r="D38" s="26"/>
      <c r="E38" s="59" t="s">
        <v>1165</v>
      </c>
      <c r="F38" s="28" t="s">
        <v>344</v>
      </c>
      <c r="G38" s="25" t="s">
        <v>75</v>
      </c>
      <c r="H38" s="26"/>
      <c r="I38" s="59">
        <v>12.94</v>
      </c>
      <c r="J38" s="28" t="s">
        <v>75</v>
      </c>
    </row>
    <row r="39" spans="1:10" x14ac:dyDescent="0.25">
      <c r="A39" s="12"/>
      <c r="B39" s="16"/>
      <c r="C39" s="16" t="s">
        <v>75</v>
      </c>
      <c r="D39" s="32"/>
      <c r="E39" s="32"/>
      <c r="F39" s="16"/>
      <c r="G39" s="16" t="s">
        <v>75</v>
      </c>
      <c r="H39" s="16"/>
      <c r="I39" s="16"/>
      <c r="J39" s="16"/>
    </row>
    <row r="40" spans="1:10" x14ac:dyDescent="0.25">
      <c r="A40" s="12"/>
      <c r="B40" s="29" t="s">
        <v>1166</v>
      </c>
      <c r="C40" s="17" t="s">
        <v>75</v>
      </c>
      <c r="D40" s="15"/>
      <c r="E40" s="33">
        <v>58560</v>
      </c>
      <c r="F40" s="31" t="s">
        <v>75</v>
      </c>
      <c r="G40" s="17" t="s">
        <v>75</v>
      </c>
      <c r="H40" s="15"/>
      <c r="I40" s="30">
        <v>18.04</v>
      </c>
      <c r="J40" s="31" t="s">
        <v>75</v>
      </c>
    </row>
    <row r="41" spans="1:10" ht="15.75" thickBot="1" x14ac:dyDescent="0.3">
      <c r="A41" s="12"/>
      <c r="B41" s="23" t="s">
        <v>1167</v>
      </c>
      <c r="C41" s="25" t="s">
        <v>75</v>
      </c>
      <c r="D41" s="26"/>
      <c r="E41" s="37">
        <v>58560</v>
      </c>
      <c r="F41" s="28" t="s">
        <v>75</v>
      </c>
      <c r="G41" s="25" t="s">
        <v>75</v>
      </c>
      <c r="H41" s="26"/>
      <c r="I41" s="59">
        <v>18.04</v>
      </c>
      <c r="J41" s="28" t="s">
        <v>75</v>
      </c>
    </row>
    <row r="42" spans="1:10" ht="15.75" thickTop="1" x14ac:dyDescent="0.25">
      <c r="A42" s="12"/>
      <c r="B42" s="16"/>
      <c r="C42" s="16" t="s">
        <v>75</v>
      </c>
      <c r="D42" s="35"/>
      <c r="E42" s="35"/>
      <c r="F42" s="16"/>
      <c r="G42" s="16" t="s">
        <v>75</v>
      </c>
      <c r="H42" s="16"/>
      <c r="I42" s="16"/>
      <c r="J42" s="16"/>
    </row>
    <row r="43" spans="1:10" x14ac:dyDescent="0.25">
      <c r="A43" s="12"/>
      <c r="B43" s="46"/>
      <c r="C43" s="46"/>
      <c r="D43" s="46"/>
      <c r="E43" s="46"/>
      <c r="F43" s="46"/>
      <c r="G43" s="46"/>
      <c r="H43" s="46"/>
      <c r="I43" s="46"/>
      <c r="J43" s="46"/>
    </row>
    <row r="44" spans="1:10" ht="25.5" customHeight="1" x14ac:dyDescent="0.25">
      <c r="A44" s="12"/>
      <c r="B44" s="45" t="s">
        <v>1168</v>
      </c>
      <c r="C44" s="45"/>
      <c r="D44" s="45"/>
      <c r="E44" s="45"/>
      <c r="F44" s="45"/>
      <c r="G44" s="45"/>
      <c r="H44" s="45"/>
      <c r="I44" s="45"/>
      <c r="J44" s="45"/>
    </row>
  </sheetData>
  <mergeCells count="46">
    <mergeCell ref="B30:J30"/>
    <mergeCell ref="B31:J31"/>
    <mergeCell ref="B43:J43"/>
    <mergeCell ref="B44:J44"/>
    <mergeCell ref="B11:J11"/>
    <mergeCell ref="B12:J12"/>
    <mergeCell ref="B26:J26"/>
    <mergeCell ref="B27:J27"/>
    <mergeCell ref="B28:J28"/>
    <mergeCell ref="B29:J29"/>
    <mergeCell ref="B5:J5"/>
    <mergeCell ref="B6:J6"/>
    <mergeCell ref="B7:J7"/>
    <mergeCell ref="B8:J8"/>
    <mergeCell ref="B9:J9"/>
    <mergeCell ref="B10:J10"/>
    <mergeCell ref="G34:G35"/>
    <mergeCell ref="H34:I34"/>
    <mergeCell ref="H35:I35"/>
    <mergeCell ref="J34:J35"/>
    <mergeCell ref="A1:A2"/>
    <mergeCell ref="B1:J1"/>
    <mergeCell ref="B2:J2"/>
    <mergeCell ref="A3:A44"/>
    <mergeCell ref="B3:J3"/>
    <mergeCell ref="B4:J4"/>
    <mergeCell ref="H16:I16"/>
    <mergeCell ref="H17:I17"/>
    <mergeCell ref="H18:I18"/>
    <mergeCell ref="J16:J18"/>
    <mergeCell ref="D33:I33"/>
    <mergeCell ref="B34:B35"/>
    <mergeCell ref="C34:C35"/>
    <mergeCell ref="D34:E34"/>
    <mergeCell ref="D35:E35"/>
    <mergeCell ref="F34:F35"/>
    <mergeCell ref="B14:B15"/>
    <mergeCell ref="C14:C15"/>
    <mergeCell ref="D14:I14"/>
    <mergeCell ref="D15:I15"/>
    <mergeCell ref="J14:J15"/>
    <mergeCell ref="B16:B18"/>
    <mergeCell ref="C16:C18"/>
    <mergeCell ref="D16:E18"/>
    <mergeCell ref="F16:F18"/>
    <mergeCell ref="G16:G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70"/>
  <sheetViews>
    <sheetView showGridLines="0" workbookViewId="0"/>
  </sheetViews>
  <sheetFormatPr defaultRowHeight="15" x14ac:dyDescent="0.25"/>
  <cols>
    <col min="1" max="1" width="24.140625" bestFit="1" customWidth="1"/>
    <col min="2" max="3" width="36.5703125" bestFit="1" customWidth="1"/>
    <col min="4" max="4" width="8.85546875" customWidth="1"/>
    <col min="5" max="5" width="36.5703125" bestFit="1" customWidth="1"/>
    <col min="6" max="6" width="9.85546875" customWidth="1"/>
    <col min="7" max="7" width="7.7109375" customWidth="1"/>
    <col min="8" max="9" width="36.5703125" customWidth="1"/>
    <col min="10" max="10" width="36.5703125" bestFit="1" customWidth="1"/>
    <col min="11" max="11" width="7.7109375" customWidth="1"/>
    <col min="12" max="12" width="8.85546875" customWidth="1"/>
    <col min="13" max="13" width="36.5703125" customWidth="1"/>
    <col min="14" max="14" width="14.5703125" customWidth="1"/>
    <col min="15" max="15" width="7.7109375" customWidth="1"/>
    <col min="16" max="16" width="8.85546875" customWidth="1"/>
    <col min="17" max="17" width="36.5703125" customWidth="1"/>
    <col min="18" max="18" width="12.42578125" customWidth="1"/>
    <col min="19" max="19" width="7.7109375" customWidth="1"/>
    <col min="20" max="20" width="8.85546875" customWidth="1"/>
    <col min="21" max="21" width="36.5703125" customWidth="1"/>
    <col min="22" max="22" width="9.85546875" customWidth="1"/>
    <col min="23" max="23" width="7.7109375" customWidth="1"/>
    <col min="24" max="24" width="8.85546875" customWidth="1"/>
    <col min="25" max="25" width="23.85546875" customWidth="1"/>
    <col min="26" max="26" width="8.85546875" customWidth="1"/>
    <col min="27" max="27" width="7.7109375" customWidth="1"/>
    <col min="28" max="28" width="8.85546875" customWidth="1"/>
    <col min="29" max="29" width="32.5703125" customWidth="1"/>
    <col min="30" max="30" width="8.85546875" customWidth="1"/>
    <col min="31" max="31" width="7.7109375" customWidth="1"/>
    <col min="32" max="32" width="8.85546875" customWidth="1"/>
    <col min="33" max="33" width="28.42578125" customWidth="1"/>
    <col min="34" max="34" width="8.85546875" customWidth="1"/>
  </cols>
  <sheetData>
    <row r="1" spans="1:34" ht="15" customHeight="1" x14ac:dyDescent="0.25">
      <c r="A1" s="10" t="s">
        <v>1169</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x14ac:dyDescent="0.25">
      <c r="A3" s="12" t="s">
        <v>1169</v>
      </c>
      <c r="B3" s="43" t="s">
        <v>1170</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row>
    <row r="4" spans="1:34" x14ac:dyDescent="0.25">
      <c r="A4" s="12"/>
      <c r="B4" s="45" t="s">
        <v>1171</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25">
      <c r="A5" s="12"/>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row>
    <row r="6" spans="1:34" ht="51" x14ac:dyDescent="0.25">
      <c r="A6" s="12"/>
      <c r="B6" s="17"/>
      <c r="C6" s="18" t="s">
        <v>276</v>
      </c>
      <c r="D6" s="19"/>
      <c r="E6" s="18" t="s">
        <v>1172</v>
      </c>
    </row>
    <row r="7" spans="1:34" x14ac:dyDescent="0.25">
      <c r="A7" s="12"/>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row>
    <row r="8" spans="1:34" ht="89.25" x14ac:dyDescent="0.25">
      <c r="A8" s="12"/>
      <c r="B8" s="17"/>
      <c r="C8" s="18" t="s">
        <v>276</v>
      </c>
      <c r="D8" s="19"/>
      <c r="E8" s="18" t="s">
        <v>1173</v>
      </c>
    </row>
    <row r="9" spans="1:34" x14ac:dyDescent="0.25">
      <c r="A9" s="12"/>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row>
    <row r="10" spans="1:34" ht="76.5" x14ac:dyDescent="0.25">
      <c r="A10" s="12"/>
      <c r="B10" s="17"/>
      <c r="C10" s="18" t="s">
        <v>276</v>
      </c>
      <c r="D10" s="19"/>
      <c r="E10" s="18" t="s">
        <v>1174</v>
      </c>
    </row>
    <row r="11" spans="1:34" x14ac:dyDescent="0.25">
      <c r="A11" s="12"/>
      <c r="B11" s="45" t="s">
        <v>1175</v>
      </c>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row>
    <row r="12" spans="1:34" x14ac:dyDescent="0.25">
      <c r="A12" s="12"/>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row>
    <row r="13" spans="1:34" x14ac:dyDescent="0.25">
      <c r="A13" s="12"/>
      <c r="B13" s="45" t="s">
        <v>1176</v>
      </c>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row>
    <row r="14" spans="1:34" x14ac:dyDescent="0.25">
      <c r="A14" s="12"/>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4" x14ac:dyDescent="0.25">
      <c r="A15" s="12"/>
      <c r="B15" s="3"/>
      <c r="C15" s="3"/>
      <c r="D15" s="3"/>
      <c r="E15" s="3"/>
      <c r="F15" s="3"/>
      <c r="G15" s="3"/>
      <c r="H15" s="3"/>
      <c r="I15" s="3"/>
      <c r="J15" s="3"/>
      <c r="K15" s="3"/>
      <c r="L15" s="3"/>
      <c r="M15" s="3"/>
      <c r="N15" s="3"/>
      <c r="O15" s="3"/>
      <c r="P15" s="3"/>
      <c r="Q15" s="3"/>
      <c r="R15" s="3"/>
      <c r="S15" s="3"/>
      <c r="T15" s="3"/>
      <c r="U15" s="3"/>
      <c r="V15" s="3"/>
    </row>
    <row r="16" spans="1:34" ht="15.75" thickBot="1" x14ac:dyDescent="0.3">
      <c r="A16" s="12"/>
      <c r="B16" s="17"/>
      <c r="C16" s="17" t="s">
        <v>75</v>
      </c>
      <c r="D16" s="40" t="s">
        <v>1177</v>
      </c>
      <c r="E16" s="40"/>
      <c r="F16" s="40"/>
      <c r="G16" s="40"/>
      <c r="H16" s="40"/>
      <c r="I16" s="40"/>
      <c r="J16" s="40"/>
      <c r="K16" s="40"/>
      <c r="L16" s="40"/>
      <c r="M16" s="40"/>
      <c r="N16" s="40"/>
      <c r="O16" s="40"/>
      <c r="P16" s="40"/>
      <c r="Q16" s="40"/>
      <c r="R16" s="40"/>
      <c r="S16" s="40"/>
      <c r="T16" s="40"/>
      <c r="U16" s="40"/>
      <c r="V16" s="17"/>
    </row>
    <row r="17" spans="1:22" x14ac:dyDescent="0.25">
      <c r="A17" s="12"/>
      <c r="B17" s="68" t="s">
        <v>362</v>
      </c>
      <c r="C17" s="61" t="s">
        <v>75</v>
      </c>
      <c r="D17" s="63" t="s">
        <v>1178</v>
      </c>
      <c r="E17" s="63"/>
      <c r="F17" s="64"/>
      <c r="G17" s="64"/>
      <c r="H17" s="63" t="s">
        <v>1049</v>
      </c>
      <c r="I17" s="63"/>
      <c r="J17" s="64"/>
      <c r="K17" s="64"/>
      <c r="L17" s="63" t="s">
        <v>1049</v>
      </c>
      <c r="M17" s="63"/>
      <c r="N17" s="64"/>
      <c r="O17" s="64" t="s">
        <v>75</v>
      </c>
      <c r="P17" s="77" t="s">
        <v>1182</v>
      </c>
      <c r="Q17" s="77"/>
      <c r="R17" s="64"/>
      <c r="S17" s="64"/>
      <c r="T17" s="63" t="s">
        <v>161</v>
      </c>
      <c r="U17" s="63"/>
      <c r="V17" s="61"/>
    </row>
    <row r="18" spans="1:22" x14ac:dyDescent="0.25">
      <c r="A18" s="12"/>
      <c r="B18" s="68"/>
      <c r="C18" s="61"/>
      <c r="D18" s="62" t="s">
        <v>1179</v>
      </c>
      <c r="E18" s="62"/>
      <c r="F18" s="61"/>
      <c r="G18" s="61"/>
      <c r="H18" s="62" t="s">
        <v>130</v>
      </c>
      <c r="I18" s="62"/>
      <c r="J18" s="61"/>
      <c r="K18" s="61"/>
      <c r="L18" s="62" t="s">
        <v>1050</v>
      </c>
      <c r="M18" s="62"/>
      <c r="N18" s="61"/>
      <c r="O18" s="61"/>
      <c r="P18" s="76" t="s">
        <v>1183</v>
      </c>
      <c r="Q18" s="76"/>
      <c r="R18" s="61"/>
      <c r="S18" s="61"/>
      <c r="T18" s="62" t="s">
        <v>401</v>
      </c>
      <c r="U18" s="62"/>
      <c r="V18" s="61"/>
    </row>
    <row r="19" spans="1:22" x14ac:dyDescent="0.25">
      <c r="A19" s="12"/>
      <c r="B19" s="68"/>
      <c r="C19" s="61"/>
      <c r="D19" s="62" t="s">
        <v>1180</v>
      </c>
      <c r="E19" s="62"/>
      <c r="F19" s="61"/>
      <c r="G19" s="61"/>
      <c r="H19" s="62" t="s">
        <v>1046</v>
      </c>
      <c r="I19" s="62"/>
      <c r="J19" s="61"/>
      <c r="K19" s="61"/>
      <c r="L19" s="62" t="s">
        <v>1047</v>
      </c>
      <c r="M19" s="62"/>
      <c r="N19" s="61"/>
      <c r="O19" s="61"/>
      <c r="P19" s="76"/>
      <c r="Q19" s="76"/>
      <c r="R19" s="61"/>
      <c r="S19" s="61"/>
      <c r="T19" s="62"/>
      <c r="U19" s="62"/>
      <c r="V19" s="61"/>
    </row>
    <row r="20" spans="1:22" x14ac:dyDescent="0.25">
      <c r="A20" s="12"/>
      <c r="B20" s="68"/>
      <c r="C20" s="61"/>
      <c r="D20" s="62" t="s">
        <v>1181</v>
      </c>
      <c r="E20" s="62"/>
      <c r="F20" s="61"/>
      <c r="G20" s="61"/>
      <c r="H20" s="62" t="s">
        <v>1047</v>
      </c>
      <c r="I20" s="62"/>
      <c r="J20" s="61"/>
      <c r="K20" s="61"/>
      <c r="L20" s="62" t="s">
        <v>1051</v>
      </c>
      <c r="M20" s="62"/>
      <c r="N20" s="61"/>
      <c r="O20" s="61"/>
      <c r="P20" s="76"/>
      <c r="Q20" s="76"/>
      <c r="R20" s="61"/>
      <c r="S20" s="61"/>
      <c r="T20" s="62"/>
      <c r="U20" s="62"/>
      <c r="V20" s="61"/>
    </row>
    <row r="21" spans="1:22" ht="15.75" thickBot="1" x14ac:dyDescent="0.3">
      <c r="A21" s="12"/>
      <c r="B21" s="68"/>
      <c r="C21" s="61"/>
      <c r="D21" s="40" t="s">
        <v>1044</v>
      </c>
      <c r="E21" s="40"/>
      <c r="F21" s="61"/>
      <c r="G21" s="61"/>
      <c r="H21" s="40" t="s">
        <v>1048</v>
      </c>
      <c r="I21" s="40"/>
      <c r="J21" s="61"/>
      <c r="K21" s="61"/>
      <c r="L21" s="40"/>
      <c r="M21" s="40"/>
      <c r="N21" s="61"/>
      <c r="O21" s="61"/>
      <c r="P21" s="78"/>
      <c r="Q21" s="78"/>
      <c r="R21" s="61"/>
      <c r="S21" s="61"/>
      <c r="T21" s="40"/>
      <c r="U21" s="40"/>
      <c r="V21" s="61"/>
    </row>
    <row r="22" spans="1:22" x14ac:dyDescent="0.25">
      <c r="A22" s="12"/>
      <c r="B22" s="23" t="s">
        <v>1184</v>
      </c>
      <c r="C22" s="25" t="s">
        <v>75</v>
      </c>
      <c r="D22" s="24"/>
      <c r="E22" s="24"/>
      <c r="F22" s="24"/>
      <c r="G22" s="25"/>
      <c r="H22" s="24"/>
      <c r="I22" s="24"/>
      <c r="J22" s="24"/>
      <c r="K22" s="25"/>
      <c r="L22" s="24"/>
      <c r="M22" s="24"/>
      <c r="N22" s="24"/>
      <c r="O22" s="25" t="s">
        <v>75</v>
      </c>
      <c r="P22" s="24"/>
      <c r="Q22" s="24"/>
      <c r="R22" s="24"/>
      <c r="S22" s="25"/>
      <c r="T22" s="24"/>
      <c r="U22" s="24"/>
      <c r="V22" s="24"/>
    </row>
    <row r="23" spans="1:22" ht="25.5" x14ac:dyDescent="0.25">
      <c r="A23" s="12"/>
      <c r="B23" s="65" t="s">
        <v>1185</v>
      </c>
      <c r="C23" s="17" t="s">
        <v>75</v>
      </c>
      <c r="D23" s="3"/>
      <c r="E23" s="3"/>
      <c r="F23" s="3"/>
      <c r="G23" s="17"/>
      <c r="H23" s="3"/>
      <c r="I23" s="3"/>
      <c r="J23" s="3"/>
      <c r="K23" s="17"/>
      <c r="L23" s="3"/>
      <c r="M23" s="3"/>
      <c r="N23" s="3"/>
      <c r="O23" s="17" t="s">
        <v>75</v>
      </c>
      <c r="P23" s="3"/>
      <c r="Q23" s="3"/>
      <c r="R23" s="3"/>
      <c r="S23" s="17"/>
      <c r="T23" s="3"/>
      <c r="U23" s="3"/>
      <c r="V23" s="3"/>
    </row>
    <row r="24" spans="1:22" x14ac:dyDescent="0.25">
      <c r="A24" s="12"/>
      <c r="B24" s="74" t="s">
        <v>418</v>
      </c>
      <c r="C24" s="25" t="s">
        <v>75</v>
      </c>
      <c r="D24" s="28" t="s">
        <v>374</v>
      </c>
      <c r="E24" s="67" t="s">
        <v>351</v>
      </c>
      <c r="F24" s="28" t="s">
        <v>75</v>
      </c>
      <c r="G24" s="25"/>
      <c r="H24" s="26" t="s">
        <v>374</v>
      </c>
      <c r="I24" s="37">
        <v>19700</v>
      </c>
      <c r="J24" s="28" t="s">
        <v>75</v>
      </c>
      <c r="K24" s="25"/>
      <c r="L24" s="28" t="s">
        <v>374</v>
      </c>
      <c r="M24" s="67" t="s">
        <v>351</v>
      </c>
      <c r="N24" s="28" t="s">
        <v>75</v>
      </c>
      <c r="O24" s="25" t="s">
        <v>75</v>
      </c>
      <c r="P24" s="28" t="s">
        <v>374</v>
      </c>
      <c r="Q24" s="67" t="s">
        <v>351</v>
      </c>
      <c r="R24" s="28" t="s">
        <v>75</v>
      </c>
      <c r="S24" s="25"/>
      <c r="T24" s="26" t="s">
        <v>374</v>
      </c>
      <c r="U24" s="37">
        <v>19700</v>
      </c>
      <c r="V24" s="28" t="s">
        <v>75</v>
      </c>
    </row>
    <row r="25" spans="1:22" x14ac:dyDescent="0.25">
      <c r="A25" s="12"/>
      <c r="B25" s="73" t="s">
        <v>419</v>
      </c>
      <c r="C25" s="17" t="s">
        <v>75</v>
      </c>
      <c r="D25" s="31"/>
      <c r="E25" s="38" t="s">
        <v>351</v>
      </c>
      <c r="F25" s="31" t="s">
        <v>75</v>
      </c>
      <c r="G25" s="17"/>
      <c r="H25" s="31"/>
      <c r="I25" s="38" t="s">
        <v>351</v>
      </c>
      <c r="J25" s="31" t="s">
        <v>75</v>
      </c>
      <c r="K25" s="17"/>
      <c r="L25" s="31"/>
      <c r="M25" s="38" t="s">
        <v>351</v>
      </c>
      <c r="N25" s="31" t="s">
        <v>75</v>
      </c>
      <c r="O25" s="17" t="s">
        <v>75</v>
      </c>
      <c r="P25" s="31"/>
      <c r="Q25" s="38" t="s">
        <v>351</v>
      </c>
      <c r="R25" s="31" t="s">
        <v>75</v>
      </c>
      <c r="S25" s="17"/>
      <c r="T25" s="31"/>
      <c r="U25" s="38" t="s">
        <v>351</v>
      </c>
      <c r="V25" s="31" t="s">
        <v>75</v>
      </c>
    </row>
    <row r="26" spans="1:22" ht="15.75" thickBot="1" x14ac:dyDescent="0.3">
      <c r="A26" s="12"/>
      <c r="B26" s="74" t="s">
        <v>405</v>
      </c>
      <c r="C26" s="25" t="s">
        <v>75</v>
      </c>
      <c r="D26" s="28"/>
      <c r="E26" s="67" t="s">
        <v>351</v>
      </c>
      <c r="F26" s="28" t="s">
        <v>75</v>
      </c>
      <c r="G26" s="25"/>
      <c r="H26" s="28"/>
      <c r="I26" s="67" t="s">
        <v>351</v>
      </c>
      <c r="J26" s="28" t="s">
        <v>75</v>
      </c>
      <c r="K26" s="25"/>
      <c r="L26" s="28"/>
      <c r="M26" s="67" t="s">
        <v>351</v>
      </c>
      <c r="N26" s="28" t="s">
        <v>75</v>
      </c>
      <c r="O26" s="25" t="s">
        <v>75</v>
      </c>
      <c r="P26" s="28"/>
      <c r="Q26" s="67" t="s">
        <v>351</v>
      </c>
      <c r="R26" s="28" t="s">
        <v>75</v>
      </c>
      <c r="S26" s="25"/>
      <c r="T26" s="28"/>
      <c r="U26" s="67" t="s">
        <v>351</v>
      </c>
      <c r="V26" s="28" t="s">
        <v>75</v>
      </c>
    </row>
    <row r="27" spans="1:22" x14ac:dyDescent="0.25">
      <c r="A27" s="12"/>
      <c r="B27" s="16"/>
      <c r="C27" s="16" t="s">
        <v>75</v>
      </c>
      <c r="D27" s="32"/>
      <c r="E27" s="32"/>
      <c r="F27" s="16"/>
      <c r="G27" s="16"/>
      <c r="H27" s="32"/>
      <c r="I27" s="32"/>
      <c r="J27" s="16"/>
      <c r="K27" s="16"/>
      <c r="L27" s="32"/>
      <c r="M27" s="32"/>
      <c r="N27" s="16"/>
      <c r="O27" s="16" t="s">
        <v>75</v>
      </c>
      <c r="P27" s="32"/>
      <c r="Q27" s="32"/>
      <c r="R27" s="16"/>
      <c r="S27" s="16"/>
      <c r="T27" s="32"/>
      <c r="U27" s="32"/>
      <c r="V27" s="16"/>
    </row>
    <row r="28" spans="1:22" ht="15.75" thickBot="1" x14ac:dyDescent="0.3">
      <c r="A28" s="12"/>
      <c r="B28" s="65" t="s">
        <v>406</v>
      </c>
      <c r="C28" s="17" t="s">
        <v>75</v>
      </c>
      <c r="D28" s="31" t="s">
        <v>374</v>
      </c>
      <c r="E28" s="38" t="s">
        <v>351</v>
      </c>
      <c r="F28" s="31" t="s">
        <v>75</v>
      </c>
      <c r="G28" s="17"/>
      <c r="H28" s="15" t="s">
        <v>374</v>
      </c>
      <c r="I28" s="33">
        <v>19700</v>
      </c>
      <c r="J28" s="31" t="s">
        <v>75</v>
      </c>
      <c r="K28" s="17"/>
      <c r="L28" s="31" t="s">
        <v>374</v>
      </c>
      <c r="M28" s="38" t="s">
        <v>351</v>
      </c>
      <c r="N28" s="31" t="s">
        <v>75</v>
      </c>
      <c r="O28" s="17" t="s">
        <v>75</v>
      </c>
      <c r="P28" s="31" t="s">
        <v>374</v>
      </c>
      <c r="Q28" s="38" t="s">
        <v>351</v>
      </c>
      <c r="R28" s="31" t="s">
        <v>75</v>
      </c>
      <c r="S28" s="17"/>
      <c r="T28" s="15" t="s">
        <v>374</v>
      </c>
      <c r="U28" s="33">
        <v>19700</v>
      </c>
      <c r="V28" s="31" t="s">
        <v>75</v>
      </c>
    </row>
    <row r="29" spans="1:22" x14ac:dyDescent="0.25">
      <c r="A29" s="12"/>
      <c r="B29" s="16"/>
      <c r="C29" s="16" t="s">
        <v>75</v>
      </c>
      <c r="D29" s="32"/>
      <c r="E29" s="32"/>
      <c r="F29" s="16"/>
      <c r="G29" s="16"/>
      <c r="H29" s="32"/>
      <c r="I29" s="32"/>
      <c r="J29" s="16"/>
      <c r="K29" s="16"/>
      <c r="L29" s="32"/>
      <c r="M29" s="32"/>
      <c r="N29" s="16"/>
      <c r="O29" s="16" t="s">
        <v>75</v>
      </c>
      <c r="P29" s="32"/>
      <c r="Q29" s="32"/>
      <c r="R29" s="16"/>
      <c r="S29" s="16"/>
      <c r="T29" s="32"/>
      <c r="U29" s="32"/>
      <c r="V29" s="16"/>
    </row>
    <row r="30" spans="1:22" x14ac:dyDescent="0.25">
      <c r="A30" s="12"/>
      <c r="B30" s="66" t="s">
        <v>1186</v>
      </c>
      <c r="C30" s="25" t="s">
        <v>75</v>
      </c>
      <c r="D30" s="24"/>
      <c r="E30" s="24"/>
      <c r="F30" s="24"/>
      <c r="G30" s="25"/>
      <c r="H30" s="24"/>
      <c r="I30" s="24"/>
      <c r="J30" s="24"/>
      <c r="K30" s="25"/>
      <c r="L30" s="24"/>
      <c r="M30" s="24"/>
      <c r="N30" s="24"/>
      <c r="O30" s="25" t="s">
        <v>75</v>
      </c>
      <c r="P30" s="24"/>
      <c r="Q30" s="24"/>
      <c r="R30" s="24"/>
      <c r="S30" s="25"/>
      <c r="T30" s="24"/>
      <c r="U30" s="24"/>
      <c r="V30" s="24"/>
    </row>
    <row r="31" spans="1:22" x14ac:dyDescent="0.25">
      <c r="A31" s="12"/>
      <c r="B31" s="73" t="s">
        <v>408</v>
      </c>
      <c r="C31" s="17" t="s">
        <v>75</v>
      </c>
      <c r="D31" s="31" t="s">
        <v>374</v>
      </c>
      <c r="E31" s="38" t="s">
        <v>351</v>
      </c>
      <c r="F31" s="31" t="s">
        <v>75</v>
      </c>
      <c r="G31" s="17"/>
      <c r="H31" s="15" t="s">
        <v>374</v>
      </c>
      <c r="I31" s="30">
        <v>942</v>
      </c>
      <c r="J31" s="31" t="s">
        <v>75</v>
      </c>
      <c r="K31" s="17"/>
      <c r="L31" s="31" t="s">
        <v>374</v>
      </c>
      <c r="M31" s="38" t="s">
        <v>351</v>
      </c>
      <c r="N31" s="31" t="s">
        <v>75</v>
      </c>
      <c r="O31" s="17" t="s">
        <v>75</v>
      </c>
      <c r="P31" s="31" t="s">
        <v>374</v>
      </c>
      <c r="Q31" s="38" t="s">
        <v>351</v>
      </c>
      <c r="R31" s="31" t="s">
        <v>75</v>
      </c>
      <c r="S31" s="17"/>
      <c r="T31" s="15" t="s">
        <v>374</v>
      </c>
      <c r="U31" s="30">
        <v>942</v>
      </c>
      <c r="V31" s="31" t="s">
        <v>75</v>
      </c>
    </row>
    <row r="32" spans="1:22" x14ac:dyDescent="0.25">
      <c r="A32" s="12"/>
      <c r="B32" s="74" t="s">
        <v>409</v>
      </c>
      <c r="C32" s="25" t="s">
        <v>75</v>
      </c>
      <c r="D32" s="28"/>
      <c r="E32" s="67" t="s">
        <v>351</v>
      </c>
      <c r="F32" s="28" t="s">
        <v>75</v>
      </c>
      <c r="G32" s="25"/>
      <c r="H32" s="26"/>
      <c r="I32" s="37">
        <v>11482</v>
      </c>
      <c r="J32" s="28" t="s">
        <v>75</v>
      </c>
      <c r="K32" s="25"/>
      <c r="L32" s="28"/>
      <c r="M32" s="67" t="s">
        <v>351</v>
      </c>
      <c r="N32" s="28" t="s">
        <v>75</v>
      </c>
      <c r="O32" s="25" t="s">
        <v>75</v>
      </c>
      <c r="P32" s="28"/>
      <c r="Q32" s="67" t="s">
        <v>351</v>
      </c>
      <c r="R32" s="28" t="s">
        <v>75</v>
      </c>
      <c r="S32" s="25"/>
      <c r="T32" s="26"/>
      <c r="U32" s="37">
        <v>11482</v>
      </c>
      <c r="V32" s="28" t="s">
        <v>75</v>
      </c>
    </row>
    <row r="33" spans="1:34" x14ac:dyDescent="0.25">
      <c r="A33" s="12"/>
      <c r="B33" s="73" t="s">
        <v>410</v>
      </c>
      <c r="C33" s="17" t="s">
        <v>75</v>
      </c>
      <c r="D33" s="15"/>
      <c r="E33" s="33">
        <v>95051</v>
      </c>
      <c r="F33" s="31" t="s">
        <v>75</v>
      </c>
      <c r="G33" s="17"/>
      <c r="H33" s="15"/>
      <c r="I33" s="33">
        <v>27960</v>
      </c>
      <c r="J33" s="31" t="s">
        <v>75</v>
      </c>
      <c r="K33" s="17"/>
      <c r="L33" s="31"/>
      <c r="M33" s="38" t="s">
        <v>351</v>
      </c>
      <c r="N33" s="31" t="s">
        <v>75</v>
      </c>
      <c r="O33" s="17" t="s">
        <v>75</v>
      </c>
      <c r="P33" s="31"/>
      <c r="Q33" s="38" t="s">
        <v>351</v>
      </c>
      <c r="R33" s="31" t="s">
        <v>75</v>
      </c>
      <c r="S33" s="17"/>
      <c r="T33" s="15"/>
      <c r="U33" s="33">
        <v>123011</v>
      </c>
      <c r="V33" s="31" t="s">
        <v>75</v>
      </c>
    </row>
    <row r="34" spans="1:34" ht="15.75" thickBot="1" x14ac:dyDescent="0.3">
      <c r="A34" s="12"/>
      <c r="B34" s="74" t="s">
        <v>411</v>
      </c>
      <c r="C34" s="25" t="s">
        <v>75</v>
      </c>
      <c r="D34" s="26"/>
      <c r="E34" s="37">
        <v>16984</v>
      </c>
      <c r="F34" s="28" t="s">
        <v>75</v>
      </c>
      <c r="G34" s="25"/>
      <c r="H34" s="26"/>
      <c r="I34" s="37">
        <v>1664</v>
      </c>
      <c r="J34" s="28" t="s">
        <v>75</v>
      </c>
      <c r="K34" s="25"/>
      <c r="L34" s="28"/>
      <c r="M34" s="67" t="s">
        <v>351</v>
      </c>
      <c r="N34" s="28" t="s">
        <v>75</v>
      </c>
      <c r="O34" s="25" t="s">
        <v>75</v>
      </c>
      <c r="P34" s="28"/>
      <c r="Q34" s="67" t="s">
        <v>351</v>
      </c>
      <c r="R34" s="28" t="s">
        <v>75</v>
      </c>
      <c r="S34" s="25"/>
      <c r="T34" s="26"/>
      <c r="U34" s="37">
        <v>18648</v>
      </c>
      <c r="V34" s="28" t="s">
        <v>75</v>
      </c>
    </row>
    <row r="35" spans="1:34" x14ac:dyDescent="0.25">
      <c r="A35" s="12"/>
      <c r="B35" s="16"/>
      <c r="C35" s="16" t="s">
        <v>75</v>
      </c>
      <c r="D35" s="32"/>
      <c r="E35" s="32"/>
      <c r="F35" s="16"/>
      <c r="G35" s="16"/>
      <c r="H35" s="32"/>
      <c r="I35" s="32"/>
      <c r="J35" s="16"/>
      <c r="K35" s="16"/>
      <c r="L35" s="32"/>
      <c r="M35" s="32"/>
      <c r="N35" s="16"/>
      <c r="O35" s="16" t="s">
        <v>75</v>
      </c>
      <c r="P35" s="32"/>
      <c r="Q35" s="32"/>
      <c r="R35" s="16"/>
      <c r="S35" s="16"/>
      <c r="T35" s="32"/>
      <c r="U35" s="32"/>
      <c r="V35" s="16"/>
    </row>
    <row r="36" spans="1:34" ht="15.75" thickBot="1" x14ac:dyDescent="0.3">
      <c r="A36" s="12"/>
      <c r="B36" s="65" t="s">
        <v>412</v>
      </c>
      <c r="C36" s="17" t="s">
        <v>75</v>
      </c>
      <c r="D36" s="15" t="s">
        <v>374</v>
      </c>
      <c r="E36" s="33">
        <v>112035</v>
      </c>
      <c r="F36" s="31" t="s">
        <v>75</v>
      </c>
      <c r="G36" s="17"/>
      <c r="H36" s="15" t="s">
        <v>374</v>
      </c>
      <c r="I36" s="33">
        <v>42048</v>
      </c>
      <c r="J36" s="31" t="s">
        <v>75</v>
      </c>
      <c r="K36" s="17"/>
      <c r="L36" s="31" t="s">
        <v>374</v>
      </c>
      <c r="M36" s="38" t="s">
        <v>351</v>
      </c>
      <c r="N36" s="31" t="s">
        <v>75</v>
      </c>
      <c r="O36" s="17" t="s">
        <v>75</v>
      </c>
      <c r="P36" s="31" t="s">
        <v>374</v>
      </c>
      <c r="Q36" s="38" t="s">
        <v>351</v>
      </c>
      <c r="R36" s="31" t="s">
        <v>75</v>
      </c>
      <c r="S36" s="17"/>
      <c r="T36" s="15" t="s">
        <v>374</v>
      </c>
      <c r="U36" s="33">
        <v>154083</v>
      </c>
      <c r="V36" s="31" t="s">
        <v>75</v>
      </c>
    </row>
    <row r="37" spans="1:34" x14ac:dyDescent="0.25">
      <c r="A37" s="12"/>
      <c r="B37" s="16"/>
      <c r="C37" s="16" t="s">
        <v>75</v>
      </c>
      <c r="D37" s="32"/>
      <c r="E37" s="32"/>
      <c r="F37" s="16"/>
      <c r="G37" s="16"/>
      <c r="H37" s="32"/>
      <c r="I37" s="32"/>
      <c r="J37" s="16"/>
      <c r="K37" s="16"/>
      <c r="L37" s="32"/>
      <c r="M37" s="32"/>
      <c r="N37" s="16"/>
      <c r="O37" s="16" t="s">
        <v>75</v>
      </c>
      <c r="P37" s="32"/>
      <c r="Q37" s="32"/>
      <c r="R37" s="16"/>
      <c r="S37" s="16"/>
      <c r="T37" s="32"/>
      <c r="U37" s="32"/>
      <c r="V37" s="16"/>
    </row>
    <row r="38" spans="1:34" ht="15.75" thickBot="1" x14ac:dyDescent="0.3">
      <c r="A38" s="12"/>
      <c r="B38" s="66" t="s">
        <v>413</v>
      </c>
      <c r="C38" s="25" t="s">
        <v>75</v>
      </c>
      <c r="D38" s="26" t="s">
        <v>374</v>
      </c>
      <c r="E38" s="37">
        <v>112035</v>
      </c>
      <c r="F38" s="28" t="s">
        <v>75</v>
      </c>
      <c r="G38" s="25"/>
      <c r="H38" s="26" t="s">
        <v>374</v>
      </c>
      <c r="I38" s="37">
        <v>61748</v>
      </c>
      <c r="J38" s="28" t="s">
        <v>75</v>
      </c>
      <c r="K38" s="25"/>
      <c r="L38" s="28" t="s">
        <v>374</v>
      </c>
      <c r="M38" s="67" t="s">
        <v>351</v>
      </c>
      <c r="N38" s="28" t="s">
        <v>75</v>
      </c>
      <c r="O38" s="25" t="s">
        <v>75</v>
      </c>
      <c r="P38" s="28" t="s">
        <v>374</v>
      </c>
      <c r="Q38" s="67" t="s">
        <v>351</v>
      </c>
      <c r="R38" s="28" t="s">
        <v>75</v>
      </c>
      <c r="S38" s="25"/>
      <c r="T38" s="26" t="s">
        <v>374</v>
      </c>
      <c r="U38" s="37">
        <v>173783</v>
      </c>
      <c r="V38" s="28" t="s">
        <v>75</v>
      </c>
    </row>
    <row r="39" spans="1:34" x14ac:dyDescent="0.25">
      <c r="A39" s="12"/>
      <c r="B39" s="16"/>
      <c r="C39" s="16" t="s">
        <v>75</v>
      </c>
      <c r="D39" s="32"/>
      <c r="E39" s="32"/>
      <c r="F39" s="16"/>
      <c r="G39" s="16"/>
      <c r="H39" s="32"/>
      <c r="I39" s="32"/>
      <c r="J39" s="16"/>
      <c r="K39" s="16"/>
      <c r="L39" s="32"/>
      <c r="M39" s="32"/>
      <c r="N39" s="16"/>
      <c r="O39" s="16" t="s">
        <v>75</v>
      </c>
      <c r="P39" s="32"/>
      <c r="Q39" s="32"/>
      <c r="R39" s="16"/>
      <c r="S39" s="16"/>
      <c r="T39" s="32"/>
      <c r="U39" s="32"/>
      <c r="V39" s="16"/>
    </row>
    <row r="40" spans="1:34" x14ac:dyDescent="0.25">
      <c r="A40" s="12"/>
      <c r="B40" s="65" t="s">
        <v>1187</v>
      </c>
      <c r="C40" s="17" t="s">
        <v>75</v>
      </c>
      <c r="D40" s="3"/>
      <c r="E40" s="3"/>
      <c r="F40" s="3"/>
      <c r="G40" s="17"/>
      <c r="H40" s="3"/>
      <c r="I40" s="3"/>
      <c r="J40" s="3"/>
      <c r="K40" s="17"/>
      <c r="L40" s="3"/>
      <c r="M40" s="3"/>
      <c r="N40" s="3"/>
      <c r="O40" s="17" t="s">
        <v>75</v>
      </c>
      <c r="P40" s="3"/>
      <c r="Q40" s="3"/>
      <c r="R40" s="3"/>
      <c r="S40" s="17"/>
      <c r="T40" s="3"/>
      <c r="U40" s="3"/>
      <c r="V40" s="3"/>
    </row>
    <row r="41" spans="1:34" x14ac:dyDescent="0.25">
      <c r="A41" s="12"/>
      <c r="B41" s="74" t="s">
        <v>524</v>
      </c>
      <c r="C41" s="25" t="s">
        <v>75</v>
      </c>
      <c r="D41" s="28" t="s">
        <v>374</v>
      </c>
      <c r="E41" s="67" t="s">
        <v>351</v>
      </c>
      <c r="F41" s="28" t="s">
        <v>75</v>
      </c>
      <c r="G41" s="25"/>
      <c r="H41" s="26" t="s">
        <v>374</v>
      </c>
      <c r="I41" s="37">
        <v>379399</v>
      </c>
      <c r="J41" s="28" t="s">
        <v>75</v>
      </c>
      <c r="K41" s="25"/>
      <c r="L41" s="28" t="s">
        <v>374</v>
      </c>
      <c r="M41" s="67" t="s">
        <v>351</v>
      </c>
      <c r="N41" s="28" t="s">
        <v>75</v>
      </c>
      <c r="O41" s="25" t="s">
        <v>75</v>
      </c>
      <c r="P41" s="28" t="s">
        <v>374</v>
      </c>
      <c r="Q41" s="67" t="s">
        <v>351</v>
      </c>
      <c r="R41" s="28" t="s">
        <v>75</v>
      </c>
      <c r="S41" s="25"/>
      <c r="T41" s="26" t="s">
        <v>374</v>
      </c>
      <c r="U41" s="37">
        <v>379399</v>
      </c>
      <c r="V41" s="28" t="s">
        <v>75</v>
      </c>
    </row>
    <row r="42" spans="1:34" x14ac:dyDescent="0.25">
      <c r="A42" s="12"/>
      <c r="B42" s="73" t="s">
        <v>53</v>
      </c>
      <c r="C42" s="17" t="s">
        <v>75</v>
      </c>
      <c r="D42" s="31"/>
      <c r="E42" s="38" t="s">
        <v>351</v>
      </c>
      <c r="F42" s="31" t="s">
        <v>75</v>
      </c>
      <c r="G42" s="17"/>
      <c r="H42" s="31"/>
      <c r="I42" s="38" t="s">
        <v>351</v>
      </c>
      <c r="J42" s="31" t="s">
        <v>75</v>
      </c>
      <c r="K42" s="17"/>
      <c r="L42" s="15"/>
      <c r="M42" s="33">
        <v>227297</v>
      </c>
      <c r="N42" s="31" t="s">
        <v>75</v>
      </c>
      <c r="O42" s="17" t="s">
        <v>75</v>
      </c>
      <c r="P42" s="31"/>
      <c r="Q42" s="38" t="s">
        <v>351</v>
      </c>
      <c r="R42" s="31" t="s">
        <v>75</v>
      </c>
      <c r="S42" s="17"/>
      <c r="T42" s="15"/>
      <c r="U42" s="33">
        <v>227297</v>
      </c>
      <c r="V42" s="31" t="s">
        <v>75</v>
      </c>
    </row>
    <row r="43" spans="1:34" x14ac:dyDescent="0.25">
      <c r="A43" s="12"/>
      <c r="B43" s="74" t="s">
        <v>1188</v>
      </c>
      <c r="C43" s="25" t="s">
        <v>75</v>
      </c>
      <c r="D43" s="28"/>
      <c r="E43" s="67" t="s">
        <v>351</v>
      </c>
      <c r="F43" s="28" t="s">
        <v>75</v>
      </c>
      <c r="G43" s="25"/>
      <c r="H43" s="28"/>
      <c r="I43" s="67" t="s">
        <v>351</v>
      </c>
      <c r="J43" s="28" t="s">
        <v>75</v>
      </c>
      <c r="K43" s="25"/>
      <c r="L43" s="26"/>
      <c r="M43" s="37">
        <v>4397</v>
      </c>
      <c r="N43" s="28" t="s">
        <v>75</v>
      </c>
      <c r="O43" s="25" t="s">
        <v>75</v>
      </c>
      <c r="P43" s="28"/>
      <c r="Q43" s="67" t="s">
        <v>351</v>
      </c>
      <c r="R43" s="28" t="s">
        <v>75</v>
      </c>
      <c r="S43" s="25"/>
      <c r="T43" s="26"/>
      <c r="U43" s="37">
        <v>4397</v>
      </c>
      <c r="V43" s="28" t="s">
        <v>75</v>
      </c>
    </row>
    <row r="44" spans="1:34" x14ac:dyDescent="0.25">
      <c r="A44" s="12"/>
      <c r="B44" s="73" t="s">
        <v>1189</v>
      </c>
      <c r="C44" s="17" t="s">
        <v>75</v>
      </c>
      <c r="D44" s="15"/>
      <c r="E44" s="33">
        <v>2655</v>
      </c>
      <c r="F44" s="31" t="s">
        <v>75</v>
      </c>
      <c r="G44" s="17"/>
      <c r="H44" s="15"/>
      <c r="I44" s="33">
        <v>8429</v>
      </c>
      <c r="J44" s="31" t="s">
        <v>75</v>
      </c>
      <c r="K44" s="17"/>
      <c r="L44" s="31"/>
      <c r="M44" s="38" t="s">
        <v>351</v>
      </c>
      <c r="N44" s="31" t="s">
        <v>75</v>
      </c>
      <c r="O44" s="17" t="s">
        <v>75</v>
      </c>
      <c r="P44" s="15"/>
      <c r="Q44" s="30" t="s">
        <v>1190</v>
      </c>
      <c r="R44" s="31" t="s">
        <v>344</v>
      </c>
      <c r="S44" s="17"/>
      <c r="T44" s="15"/>
      <c r="U44" s="33">
        <v>3886</v>
      </c>
      <c r="V44" s="31" t="s">
        <v>75</v>
      </c>
    </row>
    <row r="45" spans="1:34" x14ac:dyDescent="0.25">
      <c r="A45" s="12"/>
      <c r="B45" s="23" t="s">
        <v>1191</v>
      </c>
      <c r="C45" s="25" t="s">
        <v>75</v>
      </c>
      <c r="D45" s="24"/>
      <c r="E45" s="24"/>
      <c r="F45" s="24"/>
      <c r="G45" s="25"/>
      <c r="H45" s="24"/>
      <c r="I45" s="24"/>
      <c r="J45" s="24"/>
      <c r="K45" s="25"/>
      <c r="L45" s="24"/>
      <c r="M45" s="24"/>
      <c r="N45" s="24"/>
      <c r="O45" s="25" t="s">
        <v>75</v>
      </c>
      <c r="P45" s="24"/>
      <c r="Q45" s="24"/>
      <c r="R45" s="24"/>
      <c r="S45" s="25"/>
      <c r="T45" s="24"/>
      <c r="U45" s="24"/>
      <c r="V45" s="24"/>
    </row>
    <row r="46" spans="1:34" x14ac:dyDescent="0.25">
      <c r="A46" s="12"/>
      <c r="B46" s="65" t="s">
        <v>1192</v>
      </c>
      <c r="C46" s="17" t="s">
        <v>75</v>
      </c>
      <c r="D46" s="15" t="s">
        <v>374</v>
      </c>
      <c r="E46" s="30" t="s">
        <v>1193</v>
      </c>
      <c r="F46" s="31" t="s">
        <v>344</v>
      </c>
      <c r="G46" s="17"/>
      <c r="H46" s="15" t="s">
        <v>374</v>
      </c>
      <c r="I46" s="30" t="s">
        <v>1194</v>
      </c>
      <c r="J46" s="31" t="s">
        <v>344</v>
      </c>
      <c r="K46" s="17"/>
      <c r="L46" s="31" t="s">
        <v>374</v>
      </c>
      <c r="M46" s="38" t="s">
        <v>351</v>
      </c>
      <c r="N46" s="31" t="s">
        <v>75</v>
      </c>
      <c r="O46" s="17" t="s">
        <v>75</v>
      </c>
      <c r="P46" s="15" t="s">
        <v>374</v>
      </c>
      <c r="Q46" s="33">
        <v>7696</v>
      </c>
      <c r="R46" s="31" t="s">
        <v>75</v>
      </c>
      <c r="S46" s="17"/>
      <c r="T46" s="15" t="s">
        <v>374</v>
      </c>
      <c r="U46" s="30" t="s">
        <v>1195</v>
      </c>
      <c r="V46" s="31" t="s">
        <v>344</v>
      </c>
    </row>
    <row r="47" spans="1:34" x14ac:dyDescent="0.25">
      <c r="A47" s="12"/>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row>
    <row r="48" spans="1:34" ht="25.5" x14ac:dyDescent="0.25">
      <c r="A48" s="12"/>
      <c r="B48" s="42">
        <v>-1</v>
      </c>
      <c r="C48" s="42" t="s">
        <v>1196</v>
      </c>
    </row>
    <row r="49" spans="1:34" ht="25.5" x14ac:dyDescent="0.25">
      <c r="A49" s="12"/>
      <c r="B49" s="42">
        <v>-2</v>
      </c>
      <c r="C49" s="42" t="s">
        <v>1197</v>
      </c>
    </row>
    <row r="50" spans="1:34" x14ac:dyDescent="0.25">
      <c r="A50" s="12"/>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row>
    <row r="51" spans="1:34" x14ac:dyDescent="0.25">
      <c r="A51" s="12"/>
      <c r="B51" s="3"/>
      <c r="C51" s="3"/>
      <c r="D51" s="3"/>
      <c r="E51" s="3"/>
      <c r="F51" s="3"/>
      <c r="G51" s="3"/>
      <c r="H51" s="3"/>
      <c r="I51" s="3"/>
      <c r="J51" s="3"/>
      <c r="K51" s="3"/>
      <c r="L51" s="3"/>
      <c r="M51" s="3"/>
      <c r="N51" s="3"/>
      <c r="O51" s="3"/>
      <c r="P51" s="3"/>
      <c r="Q51" s="3"/>
      <c r="R51" s="3"/>
      <c r="S51" s="3"/>
      <c r="T51" s="3"/>
      <c r="U51" s="3"/>
      <c r="V51" s="3"/>
    </row>
    <row r="52" spans="1:34" ht="15.75" thickBot="1" x14ac:dyDescent="0.3">
      <c r="A52" s="12"/>
      <c r="B52" s="17"/>
      <c r="C52" s="17" t="s">
        <v>75</v>
      </c>
      <c r="D52" s="40" t="s">
        <v>1198</v>
      </c>
      <c r="E52" s="40"/>
      <c r="F52" s="40"/>
      <c r="G52" s="40"/>
      <c r="H52" s="40"/>
      <c r="I52" s="40"/>
      <c r="J52" s="40"/>
      <c r="K52" s="40"/>
      <c r="L52" s="40"/>
      <c r="M52" s="40"/>
      <c r="N52" s="40"/>
      <c r="O52" s="40"/>
      <c r="P52" s="40"/>
      <c r="Q52" s="40"/>
      <c r="R52" s="40"/>
      <c r="S52" s="40"/>
      <c r="T52" s="40"/>
      <c r="U52" s="40"/>
      <c r="V52" s="17"/>
    </row>
    <row r="53" spans="1:34" x14ac:dyDescent="0.25">
      <c r="A53" s="12"/>
      <c r="B53" s="68" t="s">
        <v>362</v>
      </c>
      <c r="C53" s="61" t="s">
        <v>75</v>
      </c>
      <c r="D53" s="63" t="s">
        <v>1178</v>
      </c>
      <c r="E53" s="63"/>
      <c r="F53" s="64"/>
      <c r="G53" s="64"/>
      <c r="H53" s="63" t="s">
        <v>1049</v>
      </c>
      <c r="I53" s="63"/>
      <c r="J53" s="64"/>
      <c r="K53" s="64"/>
      <c r="L53" s="63" t="s">
        <v>1049</v>
      </c>
      <c r="M53" s="63"/>
      <c r="N53" s="64"/>
      <c r="O53" s="64" t="s">
        <v>75</v>
      </c>
      <c r="P53" s="77" t="s">
        <v>1182</v>
      </c>
      <c r="Q53" s="77"/>
      <c r="R53" s="64"/>
      <c r="S53" s="64"/>
      <c r="T53" s="63" t="s">
        <v>161</v>
      </c>
      <c r="U53" s="63"/>
      <c r="V53" s="61"/>
    </row>
    <row r="54" spans="1:34" x14ac:dyDescent="0.25">
      <c r="A54" s="12"/>
      <c r="B54" s="68"/>
      <c r="C54" s="61"/>
      <c r="D54" s="62" t="s">
        <v>1199</v>
      </c>
      <c r="E54" s="62"/>
      <c r="F54" s="61"/>
      <c r="G54" s="61"/>
      <c r="H54" s="62" t="s">
        <v>130</v>
      </c>
      <c r="I54" s="62"/>
      <c r="J54" s="61"/>
      <c r="K54" s="61"/>
      <c r="L54" s="62" t="s">
        <v>1050</v>
      </c>
      <c r="M54" s="62"/>
      <c r="N54" s="61"/>
      <c r="O54" s="61"/>
      <c r="P54" s="76" t="s">
        <v>1183</v>
      </c>
      <c r="Q54" s="76"/>
      <c r="R54" s="61"/>
      <c r="S54" s="61"/>
      <c r="T54" s="62" t="s">
        <v>401</v>
      </c>
      <c r="U54" s="62"/>
      <c r="V54" s="61"/>
    </row>
    <row r="55" spans="1:34" x14ac:dyDescent="0.25">
      <c r="A55" s="12"/>
      <c r="B55" s="68"/>
      <c r="C55" s="61"/>
      <c r="D55" s="62" t="s">
        <v>1200</v>
      </c>
      <c r="E55" s="62"/>
      <c r="F55" s="61"/>
      <c r="G55" s="61"/>
      <c r="H55" s="62" t="s">
        <v>1046</v>
      </c>
      <c r="I55" s="62"/>
      <c r="J55" s="61"/>
      <c r="K55" s="61"/>
      <c r="L55" s="62" t="s">
        <v>1047</v>
      </c>
      <c r="M55" s="62"/>
      <c r="N55" s="61"/>
      <c r="O55" s="61"/>
      <c r="P55" s="76"/>
      <c r="Q55" s="76"/>
      <c r="R55" s="61"/>
      <c r="S55" s="61"/>
      <c r="T55" s="62"/>
      <c r="U55" s="62"/>
      <c r="V55" s="61"/>
    </row>
    <row r="56" spans="1:34" x14ac:dyDescent="0.25">
      <c r="A56" s="12"/>
      <c r="B56" s="68"/>
      <c r="C56" s="61"/>
      <c r="D56" s="62" t="s">
        <v>1201</v>
      </c>
      <c r="E56" s="62"/>
      <c r="F56" s="61"/>
      <c r="G56" s="61"/>
      <c r="H56" s="62" t="s">
        <v>1047</v>
      </c>
      <c r="I56" s="62"/>
      <c r="J56" s="61"/>
      <c r="K56" s="61"/>
      <c r="L56" s="62" t="s">
        <v>1051</v>
      </c>
      <c r="M56" s="62"/>
      <c r="N56" s="61"/>
      <c r="O56" s="61"/>
      <c r="P56" s="76"/>
      <c r="Q56" s="76"/>
      <c r="R56" s="61"/>
      <c r="S56" s="61"/>
      <c r="T56" s="62"/>
      <c r="U56" s="62"/>
      <c r="V56" s="61"/>
    </row>
    <row r="57" spans="1:34" x14ac:dyDescent="0.25">
      <c r="A57" s="12"/>
      <c r="B57" s="68"/>
      <c r="C57" s="61"/>
      <c r="D57" s="62" t="s">
        <v>1181</v>
      </c>
      <c r="E57" s="62"/>
      <c r="F57" s="61"/>
      <c r="G57" s="61"/>
      <c r="H57" s="62" t="s">
        <v>1048</v>
      </c>
      <c r="I57" s="62"/>
      <c r="J57" s="61"/>
      <c r="K57" s="61"/>
      <c r="L57" s="62"/>
      <c r="M57" s="62"/>
      <c r="N57" s="61"/>
      <c r="O57" s="61"/>
      <c r="P57" s="76"/>
      <c r="Q57" s="76"/>
      <c r="R57" s="61"/>
      <c r="S57" s="61"/>
      <c r="T57" s="62"/>
      <c r="U57" s="62"/>
      <c r="V57" s="61"/>
    </row>
    <row r="58" spans="1:34" ht="15.75" thickBot="1" x14ac:dyDescent="0.3">
      <c r="A58" s="12"/>
      <c r="B58" s="68"/>
      <c r="C58" s="61"/>
      <c r="D58" s="40" t="s">
        <v>1044</v>
      </c>
      <c r="E58" s="40"/>
      <c r="F58" s="61"/>
      <c r="G58" s="61"/>
      <c r="H58" s="40"/>
      <c r="I58" s="40"/>
      <c r="J58" s="61"/>
      <c r="K58" s="61"/>
      <c r="L58" s="40"/>
      <c r="M58" s="40"/>
      <c r="N58" s="61"/>
      <c r="O58" s="61"/>
      <c r="P58" s="78"/>
      <c r="Q58" s="78"/>
      <c r="R58" s="61"/>
      <c r="S58" s="61"/>
      <c r="T58" s="40"/>
      <c r="U58" s="40"/>
      <c r="V58" s="61"/>
    </row>
    <row r="59" spans="1:34" x14ac:dyDescent="0.25">
      <c r="A59" s="12"/>
      <c r="B59" s="23" t="s">
        <v>1184</v>
      </c>
      <c r="C59" s="25" t="s">
        <v>75</v>
      </c>
      <c r="D59" s="24"/>
      <c r="E59" s="24"/>
      <c r="F59" s="24"/>
      <c r="G59" s="25"/>
      <c r="H59" s="24"/>
      <c r="I59" s="24"/>
      <c r="J59" s="24"/>
      <c r="K59" s="25"/>
      <c r="L59" s="24"/>
      <c r="M59" s="24"/>
      <c r="N59" s="24"/>
      <c r="O59" s="25" t="s">
        <v>75</v>
      </c>
      <c r="P59" s="24"/>
      <c r="Q59" s="24"/>
      <c r="R59" s="24"/>
      <c r="S59" s="25"/>
      <c r="T59" s="24"/>
      <c r="U59" s="24"/>
      <c r="V59" s="24"/>
    </row>
    <row r="60" spans="1:34" ht="25.5" x14ac:dyDescent="0.25">
      <c r="A60" s="12"/>
      <c r="B60" s="65" t="s">
        <v>1185</v>
      </c>
      <c r="C60" s="17" t="s">
        <v>75</v>
      </c>
      <c r="D60" s="3"/>
      <c r="E60" s="3"/>
      <c r="F60" s="3"/>
      <c r="G60" s="17"/>
      <c r="H60" s="3"/>
      <c r="I60" s="3"/>
      <c r="J60" s="3"/>
      <c r="K60" s="17"/>
      <c r="L60" s="3"/>
      <c r="M60" s="3"/>
      <c r="N60" s="3"/>
      <c r="O60" s="17" t="s">
        <v>75</v>
      </c>
      <c r="P60" s="3"/>
      <c r="Q60" s="3"/>
      <c r="R60" s="3"/>
      <c r="S60" s="17"/>
      <c r="T60" s="3"/>
      <c r="U60" s="3"/>
      <c r="V60" s="3"/>
    </row>
    <row r="61" spans="1:34" x14ac:dyDescent="0.25">
      <c r="A61" s="12"/>
      <c r="B61" s="74" t="s">
        <v>418</v>
      </c>
      <c r="C61" s="25" t="s">
        <v>75</v>
      </c>
      <c r="D61" s="28" t="s">
        <v>374</v>
      </c>
      <c r="E61" s="67" t="s">
        <v>351</v>
      </c>
      <c r="F61" s="28" t="s">
        <v>75</v>
      </c>
      <c r="G61" s="25"/>
      <c r="H61" s="26" t="s">
        <v>374</v>
      </c>
      <c r="I61" s="37">
        <v>25200</v>
      </c>
      <c r="J61" s="28" t="s">
        <v>75</v>
      </c>
      <c r="K61" s="25"/>
      <c r="L61" s="28" t="s">
        <v>374</v>
      </c>
      <c r="M61" s="67" t="s">
        <v>351</v>
      </c>
      <c r="N61" s="28" t="s">
        <v>75</v>
      </c>
      <c r="O61" s="25" t="s">
        <v>75</v>
      </c>
      <c r="P61" s="28" t="s">
        <v>374</v>
      </c>
      <c r="Q61" s="67" t="s">
        <v>351</v>
      </c>
      <c r="R61" s="28" t="s">
        <v>75</v>
      </c>
      <c r="S61" s="25"/>
      <c r="T61" s="26" t="s">
        <v>374</v>
      </c>
      <c r="U61" s="37">
        <v>25200</v>
      </c>
      <c r="V61" s="28" t="s">
        <v>75</v>
      </c>
    </row>
    <row r="62" spans="1:34" x14ac:dyDescent="0.25">
      <c r="A62" s="12"/>
      <c r="B62" s="73" t="s">
        <v>419</v>
      </c>
      <c r="C62" s="17" t="s">
        <v>75</v>
      </c>
      <c r="D62" s="31"/>
      <c r="E62" s="38" t="s">
        <v>351</v>
      </c>
      <c r="F62" s="31" t="s">
        <v>75</v>
      </c>
      <c r="G62" s="17"/>
      <c r="H62" s="15"/>
      <c r="I62" s="33">
        <v>60819</v>
      </c>
      <c r="J62" s="31" t="s">
        <v>75</v>
      </c>
      <c r="K62" s="17"/>
      <c r="L62" s="31"/>
      <c r="M62" s="38" t="s">
        <v>351</v>
      </c>
      <c r="N62" s="31" t="s">
        <v>75</v>
      </c>
      <c r="O62" s="17" t="s">
        <v>75</v>
      </c>
      <c r="P62" s="31"/>
      <c r="Q62" s="38" t="s">
        <v>351</v>
      </c>
      <c r="R62" s="31" t="s">
        <v>75</v>
      </c>
      <c r="S62" s="17"/>
      <c r="T62" s="15"/>
      <c r="U62" s="33">
        <v>60819</v>
      </c>
      <c r="V62" s="31" t="s">
        <v>75</v>
      </c>
    </row>
    <row r="63" spans="1:34" ht="15.75" thickBot="1" x14ac:dyDescent="0.3">
      <c r="A63" s="12"/>
      <c r="B63" s="74" t="s">
        <v>405</v>
      </c>
      <c r="C63" s="25" t="s">
        <v>75</v>
      </c>
      <c r="D63" s="28"/>
      <c r="E63" s="67" t="s">
        <v>351</v>
      </c>
      <c r="F63" s="28" t="s">
        <v>75</v>
      </c>
      <c r="G63" s="25"/>
      <c r="H63" s="26"/>
      <c r="I63" s="37">
        <v>10202</v>
      </c>
      <c r="J63" s="28" t="s">
        <v>75</v>
      </c>
      <c r="K63" s="25"/>
      <c r="L63" s="28"/>
      <c r="M63" s="67" t="s">
        <v>351</v>
      </c>
      <c r="N63" s="28" t="s">
        <v>75</v>
      </c>
      <c r="O63" s="25" t="s">
        <v>75</v>
      </c>
      <c r="P63" s="28"/>
      <c r="Q63" s="67" t="s">
        <v>351</v>
      </c>
      <c r="R63" s="28" t="s">
        <v>75</v>
      </c>
      <c r="S63" s="25"/>
      <c r="T63" s="26"/>
      <c r="U63" s="37">
        <v>10202</v>
      </c>
      <c r="V63" s="28" t="s">
        <v>75</v>
      </c>
    </row>
    <row r="64" spans="1:34" x14ac:dyDescent="0.25">
      <c r="A64" s="12"/>
      <c r="B64" s="16"/>
      <c r="C64" s="16" t="s">
        <v>75</v>
      </c>
      <c r="D64" s="32"/>
      <c r="E64" s="32"/>
      <c r="F64" s="16"/>
      <c r="G64" s="16"/>
      <c r="H64" s="32"/>
      <c r="I64" s="32"/>
      <c r="J64" s="16"/>
      <c r="K64" s="16"/>
      <c r="L64" s="32"/>
      <c r="M64" s="32"/>
      <c r="N64" s="16"/>
      <c r="O64" s="16" t="s">
        <v>75</v>
      </c>
      <c r="P64" s="32"/>
      <c r="Q64" s="32"/>
      <c r="R64" s="16"/>
      <c r="S64" s="16"/>
      <c r="T64" s="32"/>
      <c r="U64" s="32"/>
      <c r="V64" s="16"/>
    </row>
    <row r="65" spans="1:22" ht="15.75" thickBot="1" x14ac:dyDescent="0.3">
      <c r="A65" s="12"/>
      <c r="B65" s="65" t="s">
        <v>406</v>
      </c>
      <c r="C65" s="17" t="s">
        <v>75</v>
      </c>
      <c r="D65" s="31" t="s">
        <v>374</v>
      </c>
      <c r="E65" s="38" t="s">
        <v>351</v>
      </c>
      <c r="F65" s="31" t="s">
        <v>75</v>
      </c>
      <c r="G65" s="17"/>
      <c r="H65" s="15" t="s">
        <v>374</v>
      </c>
      <c r="I65" s="33">
        <v>96221</v>
      </c>
      <c r="J65" s="31" t="s">
        <v>75</v>
      </c>
      <c r="K65" s="17"/>
      <c r="L65" s="31" t="s">
        <v>374</v>
      </c>
      <c r="M65" s="38" t="s">
        <v>351</v>
      </c>
      <c r="N65" s="31" t="s">
        <v>75</v>
      </c>
      <c r="O65" s="17" t="s">
        <v>75</v>
      </c>
      <c r="P65" s="31" t="s">
        <v>374</v>
      </c>
      <c r="Q65" s="38" t="s">
        <v>351</v>
      </c>
      <c r="R65" s="31" t="s">
        <v>75</v>
      </c>
      <c r="S65" s="17"/>
      <c r="T65" s="15" t="s">
        <v>374</v>
      </c>
      <c r="U65" s="33">
        <v>96221</v>
      </c>
      <c r="V65" s="31" t="s">
        <v>75</v>
      </c>
    </row>
    <row r="66" spans="1:22" x14ac:dyDescent="0.25">
      <c r="A66" s="12"/>
      <c r="B66" s="16"/>
      <c r="C66" s="16" t="s">
        <v>75</v>
      </c>
      <c r="D66" s="32"/>
      <c r="E66" s="32"/>
      <c r="F66" s="16"/>
      <c r="G66" s="16"/>
      <c r="H66" s="32"/>
      <c r="I66" s="32"/>
      <c r="J66" s="16"/>
      <c r="K66" s="16"/>
      <c r="L66" s="32"/>
      <c r="M66" s="32"/>
      <c r="N66" s="16"/>
      <c r="O66" s="16" t="s">
        <v>75</v>
      </c>
      <c r="P66" s="32"/>
      <c r="Q66" s="32"/>
      <c r="R66" s="16"/>
      <c r="S66" s="16"/>
      <c r="T66" s="32"/>
      <c r="U66" s="32"/>
      <c r="V66" s="16"/>
    </row>
    <row r="67" spans="1:22" x14ac:dyDescent="0.25">
      <c r="A67" s="12"/>
      <c r="B67" s="66" t="s">
        <v>1186</v>
      </c>
      <c r="C67" s="25" t="s">
        <v>75</v>
      </c>
      <c r="D67" s="24"/>
      <c r="E67" s="24"/>
      <c r="F67" s="24"/>
      <c r="G67" s="25"/>
      <c r="H67" s="24"/>
      <c r="I67" s="24"/>
      <c r="J67" s="24"/>
      <c r="K67" s="25"/>
      <c r="L67" s="24"/>
      <c r="M67" s="24"/>
      <c r="N67" s="24"/>
      <c r="O67" s="25" t="s">
        <v>75</v>
      </c>
      <c r="P67" s="24"/>
      <c r="Q67" s="24"/>
      <c r="R67" s="24"/>
      <c r="S67" s="25"/>
      <c r="T67" s="24"/>
      <c r="U67" s="24"/>
      <c r="V67" s="24"/>
    </row>
    <row r="68" spans="1:22" x14ac:dyDescent="0.25">
      <c r="A68" s="12"/>
      <c r="B68" s="73" t="s">
        <v>408</v>
      </c>
      <c r="C68" s="17" t="s">
        <v>75</v>
      </c>
      <c r="D68" s="31" t="s">
        <v>374</v>
      </c>
      <c r="E68" s="38" t="s">
        <v>351</v>
      </c>
      <c r="F68" s="31" t="s">
        <v>75</v>
      </c>
      <c r="G68" s="17"/>
      <c r="H68" s="15" t="s">
        <v>374</v>
      </c>
      <c r="I68" s="33">
        <v>1026</v>
      </c>
      <c r="J68" s="31" t="s">
        <v>75</v>
      </c>
      <c r="K68" s="17"/>
      <c r="L68" s="31" t="s">
        <v>374</v>
      </c>
      <c r="M68" s="38" t="s">
        <v>351</v>
      </c>
      <c r="N68" s="31" t="s">
        <v>75</v>
      </c>
      <c r="O68" s="17" t="s">
        <v>75</v>
      </c>
      <c r="P68" s="31" t="s">
        <v>374</v>
      </c>
      <c r="Q68" s="38" t="s">
        <v>351</v>
      </c>
      <c r="R68" s="31" t="s">
        <v>75</v>
      </c>
      <c r="S68" s="17"/>
      <c r="T68" s="15" t="s">
        <v>374</v>
      </c>
      <c r="U68" s="33">
        <v>1026</v>
      </c>
      <c r="V68" s="31" t="s">
        <v>75</v>
      </c>
    </row>
    <row r="69" spans="1:22" x14ac:dyDescent="0.25">
      <c r="A69" s="12"/>
      <c r="B69" s="74" t="s">
        <v>409</v>
      </c>
      <c r="C69" s="25" t="s">
        <v>75</v>
      </c>
      <c r="D69" s="28"/>
      <c r="E69" s="67" t="s">
        <v>351</v>
      </c>
      <c r="F69" s="28" t="s">
        <v>75</v>
      </c>
      <c r="G69" s="25"/>
      <c r="H69" s="26"/>
      <c r="I69" s="37">
        <v>11798</v>
      </c>
      <c r="J69" s="28" t="s">
        <v>75</v>
      </c>
      <c r="K69" s="25"/>
      <c r="L69" s="28"/>
      <c r="M69" s="67" t="s">
        <v>351</v>
      </c>
      <c r="N69" s="28" t="s">
        <v>75</v>
      </c>
      <c r="O69" s="25" t="s">
        <v>75</v>
      </c>
      <c r="P69" s="28"/>
      <c r="Q69" s="67" t="s">
        <v>351</v>
      </c>
      <c r="R69" s="28" t="s">
        <v>75</v>
      </c>
      <c r="S69" s="25"/>
      <c r="T69" s="26"/>
      <c r="U69" s="37">
        <v>11798</v>
      </c>
      <c r="V69" s="28" t="s">
        <v>75</v>
      </c>
    </row>
    <row r="70" spans="1:22" x14ac:dyDescent="0.25">
      <c r="A70" s="12"/>
      <c r="B70" s="73" t="s">
        <v>410</v>
      </c>
      <c r="C70" s="17" t="s">
        <v>75</v>
      </c>
      <c r="D70" s="15"/>
      <c r="E70" s="33">
        <v>89942</v>
      </c>
      <c r="F70" s="31" t="s">
        <v>75</v>
      </c>
      <c r="G70" s="17"/>
      <c r="H70" s="15"/>
      <c r="I70" s="33">
        <v>26297</v>
      </c>
      <c r="J70" s="31" t="s">
        <v>75</v>
      </c>
      <c r="K70" s="17"/>
      <c r="L70" s="31"/>
      <c r="M70" s="38" t="s">
        <v>351</v>
      </c>
      <c r="N70" s="31" t="s">
        <v>75</v>
      </c>
      <c r="O70" s="17" t="s">
        <v>75</v>
      </c>
      <c r="P70" s="31"/>
      <c r="Q70" s="38" t="s">
        <v>351</v>
      </c>
      <c r="R70" s="31" t="s">
        <v>75</v>
      </c>
      <c r="S70" s="17"/>
      <c r="T70" s="15"/>
      <c r="U70" s="33">
        <v>116239</v>
      </c>
      <c r="V70" s="31" t="s">
        <v>75</v>
      </c>
    </row>
    <row r="71" spans="1:22" ht="15.75" thickBot="1" x14ac:dyDescent="0.3">
      <c r="A71" s="12"/>
      <c r="B71" s="74" t="s">
        <v>411</v>
      </c>
      <c r="C71" s="25" t="s">
        <v>75</v>
      </c>
      <c r="D71" s="26"/>
      <c r="E71" s="37">
        <v>52740</v>
      </c>
      <c r="F71" s="28" t="s">
        <v>75</v>
      </c>
      <c r="G71" s="25"/>
      <c r="H71" s="26"/>
      <c r="I71" s="37">
        <v>2714</v>
      </c>
      <c r="J71" s="28" t="s">
        <v>75</v>
      </c>
      <c r="K71" s="25"/>
      <c r="L71" s="28"/>
      <c r="M71" s="67" t="s">
        <v>351</v>
      </c>
      <c r="N71" s="28" t="s">
        <v>75</v>
      </c>
      <c r="O71" s="25" t="s">
        <v>75</v>
      </c>
      <c r="P71" s="28"/>
      <c r="Q71" s="67" t="s">
        <v>351</v>
      </c>
      <c r="R71" s="28" t="s">
        <v>75</v>
      </c>
      <c r="S71" s="25"/>
      <c r="T71" s="26"/>
      <c r="U71" s="37">
        <v>55454</v>
      </c>
      <c r="V71" s="28" t="s">
        <v>75</v>
      </c>
    </row>
    <row r="72" spans="1:22" x14ac:dyDescent="0.25">
      <c r="A72" s="12"/>
      <c r="B72" s="16"/>
      <c r="C72" s="16" t="s">
        <v>75</v>
      </c>
      <c r="D72" s="32"/>
      <c r="E72" s="32"/>
      <c r="F72" s="16"/>
      <c r="G72" s="16"/>
      <c r="H72" s="32"/>
      <c r="I72" s="32"/>
      <c r="J72" s="16"/>
      <c r="K72" s="16"/>
      <c r="L72" s="32"/>
      <c r="M72" s="32"/>
      <c r="N72" s="16"/>
      <c r="O72" s="16" t="s">
        <v>75</v>
      </c>
      <c r="P72" s="32"/>
      <c r="Q72" s="32"/>
      <c r="R72" s="16"/>
      <c r="S72" s="16"/>
      <c r="T72" s="32"/>
      <c r="U72" s="32"/>
      <c r="V72" s="16"/>
    </row>
    <row r="73" spans="1:22" ht="15.75" thickBot="1" x14ac:dyDescent="0.3">
      <c r="A73" s="12"/>
      <c r="B73" s="65" t="s">
        <v>412</v>
      </c>
      <c r="C73" s="17" t="s">
        <v>75</v>
      </c>
      <c r="D73" s="15" t="s">
        <v>374</v>
      </c>
      <c r="E73" s="33">
        <v>142682</v>
      </c>
      <c r="F73" s="31" t="s">
        <v>75</v>
      </c>
      <c r="G73" s="17"/>
      <c r="H73" s="15" t="s">
        <v>374</v>
      </c>
      <c r="I73" s="33">
        <v>41835</v>
      </c>
      <c r="J73" s="31" t="s">
        <v>75</v>
      </c>
      <c r="K73" s="17"/>
      <c r="L73" s="31" t="s">
        <v>374</v>
      </c>
      <c r="M73" s="38" t="s">
        <v>351</v>
      </c>
      <c r="N73" s="31" t="s">
        <v>75</v>
      </c>
      <c r="O73" s="17" t="s">
        <v>75</v>
      </c>
      <c r="P73" s="31" t="s">
        <v>374</v>
      </c>
      <c r="Q73" s="38" t="s">
        <v>351</v>
      </c>
      <c r="R73" s="31" t="s">
        <v>75</v>
      </c>
      <c r="S73" s="17"/>
      <c r="T73" s="15" t="s">
        <v>374</v>
      </c>
      <c r="U73" s="33">
        <v>184517</v>
      </c>
      <c r="V73" s="31" t="s">
        <v>75</v>
      </c>
    </row>
    <row r="74" spans="1:22" x14ac:dyDescent="0.25">
      <c r="A74" s="12"/>
      <c r="B74" s="16"/>
      <c r="C74" s="16" t="s">
        <v>75</v>
      </c>
      <c r="D74" s="32"/>
      <c r="E74" s="32"/>
      <c r="F74" s="16"/>
      <c r="G74" s="16"/>
      <c r="H74" s="32"/>
      <c r="I74" s="32"/>
      <c r="J74" s="16"/>
      <c r="K74" s="16"/>
      <c r="L74" s="32"/>
      <c r="M74" s="32"/>
      <c r="N74" s="16"/>
      <c r="O74" s="16" t="s">
        <v>75</v>
      </c>
      <c r="P74" s="32"/>
      <c r="Q74" s="32"/>
      <c r="R74" s="16"/>
      <c r="S74" s="16"/>
      <c r="T74" s="32"/>
      <c r="U74" s="32"/>
      <c r="V74" s="16"/>
    </row>
    <row r="75" spans="1:22" ht="15.75" thickBot="1" x14ac:dyDescent="0.3">
      <c r="A75" s="12"/>
      <c r="B75" s="66" t="s">
        <v>413</v>
      </c>
      <c r="C75" s="25" t="s">
        <v>75</v>
      </c>
      <c r="D75" s="26" t="s">
        <v>374</v>
      </c>
      <c r="E75" s="37">
        <v>142682</v>
      </c>
      <c r="F75" s="28" t="s">
        <v>75</v>
      </c>
      <c r="G75" s="25"/>
      <c r="H75" s="26" t="s">
        <v>374</v>
      </c>
      <c r="I75" s="37">
        <v>138056</v>
      </c>
      <c r="J75" s="28" t="s">
        <v>75</v>
      </c>
      <c r="K75" s="25"/>
      <c r="L75" s="28" t="s">
        <v>374</v>
      </c>
      <c r="M75" s="67" t="s">
        <v>351</v>
      </c>
      <c r="N75" s="28" t="s">
        <v>75</v>
      </c>
      <c r="O75" s="25" t="s">
        <v>75</v>
      </c>
      <c r="P75" s="28" t="s">
        <v>374</v>
      </c>
      <c r="Q75" s="67" t="s">
        <v>351</v>
      </c>
      <c r="R75" s="28" t="s">
        <v>75</v>
      </c>
      <c r="S75" s="25"/>
      <c r="T75" s="26" t="s">
        <v>374</v>
      </c>
      <c r="U75" s="37">
        <v>280738</v>
      </c>
      <c r="V75" s="28" t="s">
        <v>75</v>
      </c>
    </row>
    <row r="76" spans="1:22" x14ac:dyDescent="0.25">
      <c r="A76" s="12"/>
      <c r="B76" s="16"/>
      <c r="C76" s="16" t="s">
        <v>75</v>
      </c>
      <c r="D76" s="32"/>
      <c r="E76" s="32"/>
      <c r="F76" s="16"/>
      <c r="G76" s="16"/>
      <c r="H76" s="32"/>
      <c r="I76" s="32"/>
      <c r="J76" s="16"/>
      <c r="K76" s="16"/>
      <c r="L76" s="32"/>
      <c r="M76" s="32"/>
      <c r="N76" s="16"/>
      <c r="O76" s="16" t="s">
        <v>75</v>
      </c>
      <c r="P76" s="32"/>
      <c r="Q76" s="32"/>
      <c r="R76" s="16"/>
      <c r="S76" s="16"/>
      <c r="T76" s="32"/>
      <c r="U76" s="32"/>
      <c r="V76" s="16"/>
    </row>
    <row r="77" spans="1:22" x14ac:dyDescent="0.25">
      <c r="A77" s="12"/>
      <c r="B77" s="65" t="s">
        <v>1187</v>
      </c>
      <c r="C77" s="17" t="s">
        <v>75</v>
      </c>
      <c r="D77" s="3"/>
      <c r="E77" s="3"/>
      <c r="F77" s="3"/>
      <c r="G77" s="17"/>
      <c r="H77" s="3"/>
      <c r="I77" s="3"/>
      <c r="J77" s="3"/>
      <c r="K77" s="17"/>
      <c r="L77" s="3"/>
      <c r="M77" s="3"/>
      <c r="N77" s="3"/>
      <c r="O77" s="17" t="s">
        <v>75</v>
      </c>
      <c r="P77" s="3"/>
      <c r="Q77" s="3"/>
      <c r="R77" s="3"/>
      <c r="S77" s="17"/>
      <c r="T77" s="3"/>
      <c r="U77" s="3"/>
      <c r="V77" s="3"/>
    </row>
    <row r="78" spans="1:22" x14ac:dyDescent="0.25">
      <c r="A78" s="12"/>
      <c r="B78" s="74" t="s">
        <v>524</v>
      </c>
      <c r="C78" s="25" t="s">
        <v>75</v>
      </c>
      <c r="D78" s="28" t="s">
        <v>374</v>
      </c>
      <c r="E78" s="67" t="s">
        <v>351</v>
      </c>
      <c r="F78" s="28" t="s">
        <v>75</v>
      </c>
      <c r="G78" s="25"/>
      <c r="H78" s="26" t="s">
        <v>374</v>
      </c>
      <c r="I78" s="37">
        <v>306915</v>
      </c>
      <c r="J78" s="28" t="s">
        <v>75</v>
      </c>
      <c r="K78" s="25"/>
      <c r="L78" s="28" t="s">
        <v>374</v>
      </c>
      <c r="M78" s="67" t="s">
        <v>351</v>
      </c>
      <c r="N78" s="28" t="s">
        <v>75</v>
      </c>
      <c r="O78" s="25" t="s">
        <v>75</v>
      </c>
      <c r="P78" s="28" t="s">
        <v>374</v>
      </c>
      <c r="Q78" s="67" t="s">
        <v>351</v>
      </c>
      <c r="R78" s="28" t="s">
        <v>75</v>
      </c>
      <c r="S78" s="25"/>
      <c r="T78" s="26" t="s">
        <v>374</v>
      </c>
      <c r="U78" s="37">
        <v>306915</v>
      </c>
      <c r="V78" s="28" t="s">
        <v>75</v>
      </c>
    </row>
    <row r="79" spans="1:22" x14ac:dyDescent="0.25">
      <c r="A79" s="12"/>
      <c r="B79" s="73" t="s">
        <v>53</v>
      </c>
      <c r="C79" s="17" t="s">
        <v>75</v>
      </c>
      <c r="D79" s="31"/>
      <c r="E79" s="38" t="s">
        <v>351</v>
      </c>
      <c r="F79" s="31" t="s">
        <v>75</v>
      </c>
      <c r="G79" s="17"/>
      <c r="H79" s="31"/>
      <c r="I79" s="38" t="s">
        <v>351</v>
      </c>
      <c r="J79" s="31" t="s">
        <v>75</v>
      </c>
      <c r="K79" s="17"/>
      <c r="L79" s="15"/>
      <c r="M79" s="33">
        <v>241018</v>
      </c>
      <c r="N79" s="31" t="s">
        <v>75</v>
      </c>
      <c r="O79" s="17" t="s">
        <v>75</v>
      </c>
      <c r="P79" s="31"/>
      <c r="Q79" s="38" t="s">
        <v>351</v>
      </c>
      <c r="R79" s="31" t="s">
        <v>75</v>
      </c>
      <c r="S79" s="17"/>
      <c r="T79" s="15"/>
      <c r="U79" s="33">
        <v>241018</v>
      </c>
      <c r="V79" s="31" t="s">
        <v>75</v>
      </c>
    </row>
    <row r="80" spans="1:22" x14ac:dyDescent="0.25">
      <c r="A80" s="12"/>
      <c r="B80" s="74" t="s">
        <v>1188</v>
      </c>
      <c r="C80" s="25" t="s">
        <v>75</v>
      </c>
      <c r="D80" s="28"/>
      <c r="E80" s="67" t="s">
        <v>351</v>
      </c>
      <c r="F80" s="28" t="s">
        <v>75</v>
      </c>
      <c r="G80" s="25"/>
      <c r="H80" s="28"/>
      <c r="I80" s="67" t="s">
        <v>351</v>
      </c>
      <c r="J80" s="28" t="s">
        <v>75</v>
      </c>
      <c r="K80" s="25"/>
      <c r="L80" s="26"/>
      <c r="M80" s="59">
        <v>258</v>
      </c>
      <c r="N80" s="28" t="s">
        <v>75</v>
      </c>
      <c r="O80" s="25" t="s">
        <v>75</v>
      </c>
      <c r="P80" s="28"/>
      <c r="Q80" s="67" t="s">
        <v>351</v>
      </c>
      <c r="R80" s="28" t="s">
        <v>75</v>
      </c>
      <c r="S80" s="25"/>
      <c r="T80" s="26"/>
      <c r="U80" s="59">
        <v>258</v>
      </c>
      <c r="V80" s="28" t="s">
        <v>75</v>
      </c>
    </row>
    <row r="81" spans="1:34" x14ac:dyDescent="0.25">
      <c r="A81" s="12"/>
      <c r="B81" s="73" t="s">
        <v>1189</v>
      </c>
      <c r="C81" s="17" t="s">
        <v>75</v>
      </c>
      <c r="D81" s="15"/>
      <c r="E81" s="33">
        <v>1267</v>
      </c>
      <c r="F81" s="31" t="s">
        <v>75</v>
      </c>
      <c r="G81" s="17"/>
      <c r="H81" s="15"/>
      <c r="I81" s="33">
        <v>5155</v>
      </c>
      <c r="J81" s="31" t="s">
        <v>75</v>
      </c>
      <c r="K81" s="17"/>
      <c r="L81" s="31"/>
      <c r="M81" s="38" t="s">
        <v>351</v>
      </c>
      <c r="N81" s="31" t="s">
        <v>75</v>
      </c>
      <c r="O81" s="17" t="s">
        <v>75</v>
      </c>
      <c r="P81" s="15"/>
      <c r="Q81" s="30" t="s">
        <v>1202</v>
      </c>
      <c r="R81" s="31" t="s">
        <v>344</v>
      </c>
      <c r="S81" s="17"/>
      <c r="T81" s="15"/>
      <c r="U81" s="33">
        <v>1574</v>
      </c>
      <c r="V81" s="31" t="s">
        <v>75</v>
      </c>
    </row>
    <row r="82" spans="1:34" x14ac:dyDescent="0.25">
      <c r="A82" s="12"/>
      <c r="B82" s="23" t="s">
        <v>1191</v>
      </c>
      <c r="C82" s="25" t="s">
        <v>75</v>
      </c>
      <c r="D82" s="24"/>
      <c r="E82" s="24"/>
      <c r="F82" s="24"/>
      <c r="G82" s="25"/>
      <c r="H82" s="24"/>
      <c r="I82" s="24"/>
      <c r="J82" s="24"/>
      <c r="K82" s="25"/>
      <c r="L82" s="24"/>
      <c r="M82" s="24"/>
      <c r="N82" s="24"/>
      <c r="O82" s="25" t="s">
        <v>75</v>
      </c>
      <c r="P82" s="24"/>
      <c r="Q82" s="24"/>
      <c r="R82" s="24"/>
      <c r="S82" s="25"/>
      <c r="T82" s="24"/>
      <c r="U82" s="24"/>
      <c r="V82" s="24"/>
    </row>
    <row r="83" spans="1:34" x14ac:dyDescent="0.25">
      <c r="A83" s="12"/>
      <c r="B83" s="65" t="s">
        <v>1192</v>
      </c>
      <c r="C83" s="17" t="s">
        <v>75</v>
      </c>
      <c r="D83" s="15" t="s">
        <v>374</v>
      </c>
      <c r="E83" s="30" t="s">
        <v>1203</v>
      </c>
      <c r="F83" s="31" t="s">
        <v>344</v>
      </c>
      <c r="G83" s="17"/>
      <c r="H83" s="15" t="s">
        <v>374</v>
      </c>
      <c r="I83" s="30" t="s">
        <v>1204</v>
      </c>
      <c r="J83" s="31" t="s">
        <v>344</v>
      </c>
      <c r="K83" s="17"/>
      <c r="L83" s="31" t="s">
        <v>374</v>
      </c>
      <c r="M83" s="38" t="s">
        <v>351</v>
      </c>
      <c r="N83" s="31" t="s">
        <v>75</v>
      </c>
      <c r="O83" s="17" t="s">
        <v>75</v>
      </c>
      <c r="P83" s="15" t="s">
        <v>374</v>
      </c>
      <c r="Q83" s="33">
        <v>7624</v>
      </c>
      <c r="R83" s="31" t="s">
        <v>75</v>
      </c>
      <c r="S83" s="17"/>
      <c r="T83" s="15" t="s">
        <v>374</v>
      </c>
      <c r="U83" s="30" t="s">
        <v>1205</v>
      </c>
      <c r="V83" s="31" t="s">
        <v>344</v>
      </c>
    </row>
    <row r="84" spans="1:34" x14ac:dyDescent="0.25">
      <c r="A84" s="12"/>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row>
    <row r="85" spans="1:34" ht="25.5" x14ac:dyDescent="0.25">
      <c r="A85" s="12"/>
      <c r="B85" s="42">
        <v>-1</v>
      </c>
      <c r="C85" s="42" t="s">
        <v>1196</v>
      </c>
    </row>
    <row r="86" spans="1:34" ht="25.5" x14ac:dyDescent="0.25">
      <c r="A86" s="12"/>
      <c r="B86" s="42">
        <v>-2</v>
      </c>
      <c r="C86" s="42" t="s">
        <v>1206</v>
      </c>
    </row>
    <row r="87" spans="1:34" x14ac:dyDescent="0.25">
      <c r="A87" s="12"/>
      <c r="B87" s="45" t="s">
        <v>1207</v>
      </c>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row>
    <row r="88" spans="1:34" x14ac:dyDescent="0.25">
      <c r="A88" s="12"/>
      <c r="B88" s="45" t="s">
        <v>1208</v>
      </c>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row>
    <row r="89" spans="1:34" x14ac:dyDescent="0.25">
      <c r="A89" s="12"/>
      <c r="B89" s="45" t="s">
        <v>1209</v>
      </c>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row>
    <row r="90" spans="1:34" x14ac:dyDescent="0.25">
      <c r="A90" s="12"/>
      <c r="B90" s="45" t="s">
        <v>1210</v>
      </c>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row>
    <row r="91" spans="1:34" ht="25.5" customHeight="1" x14ac:dyDescent="0.25">
      <c r="A91" s="12"/>
      <c r="B91" s="45" t="s">
        <v>1211</v>
      </c>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row>
    <row r="92" spans="1:34" x14ac:dyDescent="0.25">
      <c r="A92" s="12"/>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row>
    <row r="93" spans="1:34" x14ac:dyDescent="0.25">
      <c r="A93" s="12"/>
      <c r="B93" s="45" t="s">
        <v>1212</v>
      </c>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row>
    <row r="94" spans="1:34" x14ac:dyDescent="0.25">
      <c r="A94" s="12"/>
      <c r="B94" s="45" t="s">
        <v>1213</v>
      </c>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row>
    <row r="95" spans="1:34" ht="25.5" customHeight="1" x14ac:dyDescent="0.25">
      <c r="A95" s="12"/>
      <c r="B95" s="45" t="s">
        <v>1214</v>
      </c>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row>
    <row r="96" spans="1:34" ht="25.5" customHeight="1" x14ac:dyDescent="0.25">
      <c r="A96" s="12"/>
      <c r="B96" s="45" t="s">
        <v>1215</v>
      </c>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row>
    <row r="97" spans="1:34" x14ac:dyDescent="0.25">
      <c r="A97" s="12"/>
      <c r="B97" s="45" t="s">
        <v>1216</v>
      </c>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row>
    <row r="98" spans="1:34" x14ac:dyDescent="0.25">
      <c r="A98" s="12"/>
      <c r="B98" s="45" t="s">
        <v>1217</v>
      </c>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row>
    <row r="99" spans="1:34" x14ac:dyDescent="0.25">
      <c r="A99" s="12"/>
      <c r="B99" s="75" t="s">
        <v>1218</v>
      </c>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row>
    <row r="100" spans="1:34" x14ac:dyDescent="0.25">
      <c r="A100" s="12"/>
      <c r="B100" s="47" t="s">
        <v>534</v>
      </c>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row>
    <row r="101" spans="1:34" ht="25.5" customHeight="1" x14ac:dyDescent="0.25">
      <c r="A101" s="12"/>
      <c r="B101" s="45" t="s">
        <v>1219</v>
      </c>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row>
    <row r="102" spans="1:34" x14ac:dyDescent="0.25">
      <c r="A102" s="12"/>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6"/>
      <c r="AG102" s="46"/>
      <c r="AH102" s="46"/>
    </row>
    <row r="103" spans="1:34" x14ac:dyDescent="0.25">
      <c r="A103" s="12"/>
      <c r="B103" s="45" t="s">
        <v>1220</v>
      </c>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row>
    <row r="104" spans="1:34" x14ac:dyDescent="0.25">
      <c r="A104" s="12"/>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row>
    <row r="105" spans="1:34" x14ac:dyDescent="0.25">
      <c r="A105" s="12"/>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34" ht="15.75" thickBot="1" x14ac:dyDescent="0.3">
      <c r="A106" s="12"/>
      <c r="B106" s="17"/>
      <c r="C106" s="17" t="s">
        <v>75</v>
      </c>
      <c r="D106" s="40" t="s">
        <v>430</v>
      </c>
      <c r="E106" s="40"/>
      <c r="F106" s="40"/>
      <c r="G106" s="40"/>
      <c r="H106" s="40"/>
      <c r="I106" s="40"/>
      <c r="J106" s="40"/>
      <c r="K106" s="40"/>
      <c r="L106" s="40"/>
      <c r="M106" s="40"/>
      <c r="N106" s="40"/>
      <c r="O106" s="40"/>
      <c r="P106" s="40"/>
      <c r="Q106" s="40"/>
      <c r="R106" s="40"/>
      <c r="S106" s="40"/>
      <c r="T106" s="40"/>
      <c r="U106" s="40"/>
      <c r="V106" s="40"/>
      <c r="W106" s="40"/>
      <c r="X106" s="40"/>
      <c r="Y106" s="40"/>
      <c r="Z106" s="17"/>
    </row>
    <row r="107" spans="1:34" ht="15.75" thickBot="1" x14ac:dyDescent="0.3">
      <c r="A107" s="12"/>
      <c r="B107" s="17"/>
      <c r="C107" s="17" t="s">
        <v>75</v>
      </c>
      <c r="D107" s="41">
        <v>2014</v>
      </c>
      <c r="E107" s="41"/>
      <c r="F107" s="41"/>
      <c r="G107" s="41"/>
      <c r="H107" s="41"/>
      <c r="I107" s="41"/>
      <c r="J107" s="41"/>
      <c r="K107" s="41"/>
      <c r="L107" s="41"/>
      <c r="M107" s="41"/>
      <c r="N107" s="17"/>
      <c r="O107" s="17" t="s">
        <v>75</v>
      </c>
      <c r="P107" s="41">
        <v>2013</v>
      </c>
      <c r="Q107" s="41"/>
      <c r="R107" s="41"/>
      <c r="S107" s="41"/>
      <c r="T107" s="41"/>
      <c r="U107" s="41"/>
      <c r="V107" s="41"/>
      <c r="W107" s="41"/>
      <c r="X107" s="41"/>
      <c r="Y107" s="41"/>
      <c r="Z107" s="17"/>
    </row>
    <row r="108" spans="1:34" x14ac:dyDescent="0.25">
      <c r="A108" s="12"/>
      <c r="B108" s="82" t="s">
        <v>362</v>
      </c>
      <c r="C108" s="61" t="s">
        <v>75</v>
      </c>
      <c r="D108" s="63" t="s">
        <v>476</v>
      </c>
      <c r="E108" s="63"/>
      <c r="F108" s="64"/>
      <c r="G108" s="64" t="s">
        <v>75</v>
      </c>
      <c r="H108" s="63" t="s">
        <v>1221</v>
      </c>
      <c r="I108" s="63"/>
      <c r="J108" s="64"/>
      <c r="K108" s="64" t="s">
        <v>75</v>
      </c>
      <c r="L108" s="63" t="s">
        <v>401</v>
      </c>
      <c r="M108" s="63"/>
      <c r="N108" s="61"/>
      <c r="O108" s="61" t="s">
        <v>75</v>
      </c>
      <c r="P108" s="63" t="s">
        <v>401</v>
      </c>
      <c r="Q108" s="63"/>
      <c r="R108" s="64"/>
      <c r="S108" s="64" t="s">
        <v>75</v>
      </c>
      <c r="T108" s="63" t="s">
        <v>1221</v>
      </c>
      <c r="U108" s="63"/>
      <c r="V108" s="64"/>
      <c r="W108" s="64" t="s">
        <v>75</v>
      </c>
      <c r="X108" s="63" t="s">
        <v>401</v>
      </c>
      <c r="Y108" s="63"/>
      <c r="Z108" s="61"/>
    </row>
    <row r="109" spans="1:34" x14ac:dyDescent="0.25">
      <c r="A109" s="12"/>
      <c r="B109" s="82"/>
      <c r="C109" s="61"/>
      <c r="D109" s="62" t="s">
        <v>421</v>
      </c>
      <c r="E109" s="62"/>
      <c r="F109" s="61"/>
      <c r="G109" s="61"/>
      <c r="H109" s="62" t="s">
        <v>663</v>
      </c>
      <c r="I109" s="62"/>
      <c r="J109" s="61"/>
      <c r="K109" s="61"/>
      <c r="L109" s="62" t="s">
        <v>1222</v>
      </c>
      <c r="M109" s="62"/>
      <c r="N109" s="61"/>
      <c r="O109" s="61"/>
      <c r="P109" s="62" t="s">
        <v>421</v>
      </c>
      <c r="Q109" s="62"/>
      <c r="R109" s="61"/>
      <c r="S109" s="61"/>
      <c r="T109" s="62" t="s">
        <v>663</v>
      </c>
      <c r="U109" s="62"/>
      <c r="V109" s="61"/>
      <c r="W109" s="61"/>
      <c r="X109" s="62" t="s">
        <v>1222</v>
      </c>
      <c r="Y109" s="62"/>
      <c r="Z109" s="61"/>
    </row>
    <row r="110" spans="1:34" x14ac:dyDescent="0.25">
      <c r="A110" s="12"/>
      <c r="B110" s="82"/>
      <c r="C110" s="61"/>
      <c r="D110" s="62" t="s">
        <v>422</v>
      </c>
      <c r="E110" s="62"/>
      <c r="F110" s="61"/>
      <c r="G110" s="61"/>
      <c r="H110" s="62" t="s">
        <v>664</v>
      </c>
      <c r="I110" s="62"/>
      <c r="J110" s="61"/>
      <c r="K110" s="61"/>
      <c r="L110" s="62" t="s">
        <v>1223</v>
      </c>
      <c r="M110" s="62"/>
      <c r="N110" s="61"/>
      <c r="O110" s="61"/>
      <c r="P110" s="62" t="s">
        <v>422</v>
      </c>
      <c r="Q110" s="62"/>
      <c r="R110" s="61"/>
      <c r="S110" s="61"/>
      <c r="T110" s="62" t="s">
        <v>664</v>
      </c>
      <c r="U110" s="62"/>
      <c r="V110" s="61"/>
      <c r="W110" s="61"/>
      <c r="X110" s="62" t="s">
        <v>1223</v>
      </c>
      <c r="Y110" s="62"/>
      <c r="Z110" s="61"/>
    </row>
    <row r="111" spans="1:34" ht="15.75" thickBot="1" x14ac:dyDescent="0.3">
      <c r="A111" s="12"/>
      <c r="B111" s="82"/>
      <c r="C111" s="61"/>
      <c r="D111" s="40"/>
      <c r="E111" s="40"/>
      <c r="F111" s="61"/>
      <c r="G111" s="61"/>
      <c r="H111" s="40"/>
      <c r="I111" s="40"/>
      <c r="J111" s="61"/>
      <c r="K111" s="61"/>
      <c r="L111" s="40" t="s">
        <v>1224</v>
      </c>
      <c r="M111" s="40"/>
      <c r="N111" s="61"/>
      <c r="O111" s="61"/>
      <c r="P111" s="40"/>
      <c r="Q111" s="40"/>
      <c r="R111" s="61"/>
      <c r="S111" s="61"/>
      <c r="T111" s="40"/>
      <c r="U111" s="40"/>
      <c r="V111" s="61"/>
      <c r="W111" s="61"/>
      <c r="X111" s="40" t="s">
        <v>1224</v>
      </c>
      <c r="Y111" s="40"/>
      <c r="Z111" s="61"/>
    </row>
    <row r="112" spans="1:34" x14ac:dyDescent="0.25">
      <c r="A112" s="12"/>
      <c r="B112" s="23" t="s">
        <v>524</v>
      </c>
      <c r="C112" s="25" t="s">
        <v>75</v>
      </c>
      <c r="D112" s="26" t="s">
        <v>374</v>
      </c>
      <c r="E112" s="37">
        <v>201012</v>
      </c>
      <c r="F112" s="28" t="s">
        <v>75</v>
      </c>
      <c r="G112" s="25" t="s">
        <v>75</v>
      </c>
      <c r="H112" s="26" t="s">
        <v>374</v>
      </c>
      <c r="I112" s="37">
        <v>194692</v>
      </c>
      <c r="J112" s="28" t="s">
        <v>75</v>
      </c>
      <c r="K112" s="25" t="s">
        <v>75</v>
      </c>
      <c r="L112" s="26" t="s">
        <v>374</v>
      </c>
      <c r="M112" s="37">
        <v>6320</v>
      </c>
      <c r="N112" s="28" t="s">
        <v>75</v>
      </c>
      <c r="O112" s="25" t="s">
        <v>75</v>
      </c>
      <c r="P112" s="26" t="s">
        <v>374</v>
      </c>
      <c r="Q112" s="37">
        <v>306915</v>
      </c>
      <c r="R112" s="28" t="s">
        <v>75</v>
      </c>
      <c r="S112" s="25" t="s">
        <v>75</v>
      </c>
      <c r="T112" s="26" t="s">
        <v>374</v>
      </c>
      <c r="U112" s="37">
        <v>303805</v>
      </c>
      <c r="V112" s="28" t="s">
        <v>75</v>
      </c>
      <c r="W112" s="25" t="s">
        <v>75</v>
      </c>
      <c r="X112" s="26" t="s">
        <v>374</v>
      </c>
      <c r="Y112" s="37">
        <v>3110</v>
      </c>
      <c r="Z112" s="28" t="s">
        <v>75</v>
      </c>
    </row>
    <row r="113" spans="1:34" x14ac:dyDescent="0.25">
      <c r="A113" s="12"/>
      <c r="B113" s="47" t="s">
        <v>1225</v>
      </c>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row>
    <row r="114" spans="1:34" x14ac:dyDescent="0.25">
      <c r="A114" s="12"/>
      <c r="B114" s="45" t="s">
        <v>1226</v>
      </c>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row>
    <row r="115" spans="1:34" x14ac:dyDescent="0.25">
      <c r="A115" s="12"/>
      <c r="B115" s="45" t="s">
        <v>1227</v>
      </c>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row>
    <row r="116" spans="1:34" x14ac:dyDescent="0.25">
      <c r="A116" s="12"/>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row>
    <row r="117" spans="1:34" x14ac:dyDescent="0.25">
      <c r="A117" s="12"/>
      <c r="B117" s="3"/>
      <c r="C117" s="3"/>
      <c r="D117" s="3"/>
      <c r="E117" s="3"/>
      <c r="F117" s="3"/>
      <c r="G117" s="3"/>
      <c r="H117" s="3"/>
      <c r="I117" s="3"/>
      <c r="J117" s="3"/>
      <c r="K117" s="3"/>
      <c r="L117" s="3"/>
      <c r="M117" s="3"/>
      <c r="N117" s="3"/>
    </row>
    <row r="118" spans="1:34" x14ac:dyDescent="0.25">
      <c r="A118" s="12"/>
      <c r="B118" s="61"/>
      <c r="C118" s="61" t="s">
        <v>75</v>
      </c>
      <c r="D118" s="62" t="s">
        <v>1228</v>
      </c>
      <c r="E118" s="62"/>
      <c r="F118" s="62"/>
      <c r="G118" s="62"/>
      <c r="H118" s="62"/>
      <c r="I118" s="62"/>
      <c r="J118" s="62"/>
      <c r="K118" s="62"/>
      <c r="L118" s="62"/>
      <c r="M118" s="62"/>
      <c r="N118" s="61"/>
    </row>
    <row r="119" spans="1:34" x14ac:dyDescent="0.25">
      <c r="A119" s="12"/>
      <c r="B119" s="61"/>
      <c r="C119" s="61"/>
      <c r="D119" s="62" t="s">
        <v>1229</v>
      </c>
      <c r="E119" s="62"/>
      <c r="F119" s="62"/>
      <c r="G119" s="62"/>
      <c r="H119" s="62"/>
      <c r="I119" s="62"/>
      <c r="J119" s="62"/>
      <c r="K119" s="62"/>
      <c r="L119" s="62"/>
      <c r="M119" s="62"/>
      <c r="N119" s="61"/>
    </row>
    <row r="120" spans="1:34" ht="15.75" thickBot="1" x14ac:dyDescent="0.3">
      <c r="A120" s="12"/>
      <c r="B120" s="61"/>
      <c r="C120" s="61"/>
      <c r="D120" s="40" t="s">
        <v>1230</v>
      </c>
      <c r="E120" s="40"/>
      <c r="F120" s="40"/>
      <c r="G120" s="40"/>
      <c r="H120" s="40"/>
      <c r="I120" s="40"/>
      <c r="J120" s="40"/>
      <c r="K120" s="40"/>
      <c r="L120" s="40"/>
      <c r="M120" s="40"/>
      <c r="N120" s="61"/>
    </row>
    <row r="121" spans="1:34" ht="15.75" thickBot="1" x14ac:dyDescent="0.3">
      <c r="A121" s="12"/>
      <c r="B121" s="17"/>
      <c r="C121" s="17" t="s">
        <v>75</v>
      </c>
      <c r="D121" s="41" t="s">
        <v>1231</v>
      </c>
      <c r="E121" s="41"/>
      <c r="F121" s="41"/>
      <c r="G121" s="41"/>
      <c r="H121" s="41"/>
      <c r="I121" s="41"/>
      <c r="J121" s="41"/>
      <c r="K121" s="41"/>
      <c r="L121" s="41"/>
      <c r="M121" s="41"/>
      <c r="N121" s="17"/>
    </row>
    <row r="122" spans="1:34" ht="15.75" thickBot="1" x14ac:dyDescent="0.3">
      <c r="A122" s="12"/>
      <c r="B122" s="70" t="s">
        <v>362</v>
      </c>
      <c r="C122" s="17" t="s">
        <v>75</v>
      </c>
      <c r="D122" s="41">
        <v>2014</v>
      </c>
      <c r="E122" s="41"/>
      <c r="F122" s="17"/>
      <c r="G122" s="17" t="s">
        <v>75</v>
      </c>
      <c r="H122" s="41">
        <v>2013</v>
      </c>
      <c r="I122" s="41"/>
      <c r="J122" s="17"/>
      <c r="K122" s="17" t="s">
        <v>75</v>
      </c>
      <c r="L122" s="41">
        <v>2012</v>
      </c>
      <c r="M122" s="41"/>
      <c r="N122" s="17"/>
    </row>
    <row r="123" spans="1:34" x14ac:dyDescent="0.25">
      <c r="A123" s="12"/>
      <c r="B123" s="23" t="s">
        <v>524</v>
      </c>
      <c r="C123" s="25" t="s">
        <v>75</v>
      </c>
      <c r="D123" s="26" t="s">
        <v>374</v>
      </c>
      <c r="E123" s="37">
        <v>11681</v>
      </c>
      <c r="F123" s="28" t="s">
        <v>75</v>
      </c>
      <c r="G123" s="25" t="s">
        <v>75</v>
      </c>
      <c r="H123" s="26" t="s">
        <v>374</v>
      </c>
      <c r="I123" s="59" t="s">
        <v>1232</v>
      </c>
      <c r="J123" s="28" t="s">
        <v>344</v>
      </c>
      <c r="K123" s="25" t="s">
        <v>75</v>
      </c>
      <c r="L123" s="26" t="s">
        <v>374</v>
      </c>
      <c r="M123" s="37">
        <v>102642</v>
      </c>
      <c r="N123" s="28" t="s">
        <v>75</v>
      </c>
    </row>
    <row r="124" spans="1:34" ht="15.75" thickBot="1" x14ac:dyDescent="0.3">
      <c r="A124" s="12"/>
      <c r="B124" s="29" t="s">
        <v>53</v>
      </c>
      <c r="C124" s="17" t="s">
        <v>75</v>
      </c>
      <c r="D124" s="15"/>
      <c r="E124" s="30" t="s">
        <v>1233</v>
      </c>
      <c r="F124" s="31" t="s">
        <v>344</v>
      </c>
      <c r="G124" s="17" t="s">
        <v>75</v>
      </c>
      <c r="H124" s="15"/>
      <c r="I124" s="33">
        <v>15699</v>
      </c>
      <c r="J124" s="31" t="s">
        <v>75</v>
      </c>
      <c r="K124" s="17" t="s">
        <v>75</v>
      </c>
      <c r="L124" s="15"/>
      <c r="M124" s="30" t="s">
        <v>1234</v>
      </c>
      <c r="N124" s="31" t="s">
        <v>344</v>
      </c>
    </row>
    <row r="125" spans="1:34" x14ac:dyDescent="0.25">
      <c r="A125" s="12"/>
      <c r="B125" s="16"/>
      <c r="C125" s="16" t="s">
        <v>75</v>
      </c>
      <c r="D125" s="32"/>
      <c r="E125" s="32"/>
      <c r="F125" s="16"/>
      <c r="G125" s="16" t="s">
        <v>75</v>
      </c>
      <c r="H125" s="32"/>
      <c r="I125" s="32"/>
      <c r="J125" s="16"/>
      <c r="K125" s="16" t="s">
        <v>75</v>
      </c>
      <c r="L125" s="32"/>
      <c r="M125" s="32"/>
      <c r="N125" s="16"/>
    </row>
    <row r="126" spans="1:34" ht="15.75" thickBot="1" x14ac:dyDescent="0.3">
      <c r="A126" s="12"/>
      <c r="B126" s="23" t="s">
        <v>1235</v>
      </c>
      <c r="C126" s="25" t="s">
        <v>75</v>
      </c>
      <c r="D126" s="26" t="s">
        <v>374</v>
      </c>
      <c r="E126" s="59" t="s">
        <v>1236</v>
      </c>
      <c r="F126" s="28" t="s">
        <v>344</v>
      </c>
      <c r="G126" s="25" t="s">
        <v>75</v>
      </c>
      <c r="H126" s="26" t="s">
        <v>374</v>
      </c>
      <c r="I126" s="37">
        <v>5439</v>
      </c>
      <c r="J126" s="28" t="s">
        <v>75</v>
      </c>
      <c r="K126" s="25" t="s">
        <v>75</v>
      </c>
      <c r="L126" s="26" t="s">
        <v>374</v>
      </c>
      <c r="M126" s="37">
        <v>14339</v>
      </c>
      <c r="N126" s="28" t="s">
        <v>75</v>
      </c>
    </row>
    <row r="127" spans="1:34" ht="15.75" thickTop="1" x14ac:dyDescent="0.25">
      <c r="A127" s="12"/>
      <c r="B127" s="16"/>
      <c r="C127" s="16" t="s">
        <v>75</v>
      </c>
      <c r="D127" s="35"/>
      <c r="E127" s="35"/>
      <c r="F127" s="16"/>
      <c r="G127" s="16" t="s">
        <v>75</v>
      </c>
      <c r="H127" s="35"/>
      <c r="I127" s="35"/>
      <c r="J127" s="16"/>
      <c r="K127" s="16" t="s">
        <v>75</v>
      </c>
      <c r="L127" s="35"/>
      <c r="M127" s="35"/>
      <c r="N127" s="16"/>
    </row>
    <row r="128" spans="1:34" x14ac:dyDescent="0.25">
      <c r="A128" s="12"/>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row>
    <row r="129" spans="1:34" ht="25.5" x14ac:dyDescent="0.25">
      <c r="A129" s="12"/>
      <c r="B129" s="42">
        <v>-1</v>
      </c>
      <c r="C129" s="42" t="s">
        <v>1237</v>
      </c>
    </row>
    <row r="130" spans="1:34" x14ac:dyDescent="0.25">
      <c r="A130" s="12"/>
      <c r="B130" s="45" t="s">
        <v>1238</v>
      </c>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row>
    <row r="131" spans="1:34" x14ac:dyDescent="0.25">
      <c r="A131" s="12"/>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row>
    <row r="132" spans="1:34" x14ac:dyDescent="0.25">
      <c r="A132" s="12"/>
      <c r="B132" s="43" t="s">
        <v>1239</v>
      </c>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row>
    <row r="133" spans="1:34" x14ac:dyDescent="0.25">
      <c r="A133" s="12"/>
      <c r="B133" s="45" t="s">
        <v>1240</v>
      </c>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row>
    <row r="134" spans="1:34" x14ac:dyDescent="0.25">
      <c r="A134" s="12"/>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row>
    <row r="135" spans="1:34" x14ac:dyDescent="0.25">
      <c r="A135" s="12"/>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row>
    <row r="136" spans="1:34" x14ac:dyDescent="0.25">
      <c r="A136" s="12"/>
      <c r="B136" s="68" t="s">
        <v>362</v>
      </c>
      <c r="C136" s="61" t="s">
        <v>75</v>
      </c>
      <c r="D136" s="62" t="s">
        <v>401</v>
      </c>
      <c r="E136" s="62"/>
      <c r="F136" s="61"/>
      <c r="G136" s="61" t="s">
        <v>75</v>
      </c>
      <c r="H136" s="62" t="s">
        <v>1242</v>
      </c>
      <c r="I136" s="62"/>
      <c r="J136" s="62"/>
      <c r="K136" s="62"/>
      <c r="L136" s="62"/>
      <c r="M136" s="62"/>
      <c r="N136" s="61"/>
      <c r="O136" s="61" t="s">
        <v>75</v>
      </c>
      <c r="P136" s="62" t="s">
        <v>1244</v>
      </c>
      <c r="Q136" s="62"/>
      <c r="R136" s="61"/>
      <c r="S136" s="61" t="s">
        <v>75</v>
      </c>
      <c r="T136" s="62" t="s">
        <v>992</v>
      </c>
      <c r="U136" s="62"/>
      <c r="V136" s="61"/>
      <c r="W136" s="61"/>
      <c r="X136" s="62" t="s">
        <v>1245</v>
      </c>
      <c r="Y136" s="62"/>
      <c r="Z136" s="61"/>
      <c r="AA136" s="61" t="s">
        <v>75</v>
      </c>
      <c r="AB136" s="62" t="s">
        <v>401</v>
      </c>
      <c r="AC136" s="62"/>
      <c r="AD136" s="61"/>
      <c r="AE136" s="61" t="s">
        <v>75</v>
      </c>
      <c r="AF136" s="62" t="s">
        <v>1249</v>
      </c>
      <c r="AG136" s="62"/>
      <c r="AH136" s="61"/>
    </row>
    <row r="137" spans="1:34" x14ac:dyDescent="0.25">
      <c r="A137" s="12"/>
      <c r="B137" s="68"/>
      <c r="C137" s="61"/>
      <c r="D137" s="62" t="s">
        <v>1241</v>
      </c>
      <c r="E137" s="62"/>
      <c r="F137" s="61"/>
      <c r="G137" s="61"/>
      <c r="H137" s="62" t="s">
        <v>1243</v>
      </c>
      <c r="I137" s="62"/>
      <c r="J137" s="62"/>
      <c r="K137" s="62"/>
      <c r="L137" s="62"/>
      <c r="M137" s="62"/>
      <c r="N137" s="61"/>
      <c r="O137" s="61"/>
      <c r="P137" s="62"/>
      <c r="Q137" s="62"/>
      <c r="R137" s="61"/>
      <c r="S137" s="61"/>
      <c r="T137" s="62"/>
      <c r="U137" s="62"/>
      <c r="V137" s="61"/>
      <c r="W137" s="61"/>
      <c r="X137" s="62" t="s">
        <v>1246</v>
      </c>
      <c r="Y137" s="62"/>
      <c r="Z137" s="61"/>
      <c r="AA137" s="61"/>
      <c r="AB137" s="62" t="s">
        <v>1248</v>
      </c>
      <c r="AC137" s="62"/>
      <c r="AD137" s="61"/>
      <c r="AE137" s="61"/>
      <c r="AF137" s="62" t="s">
        <v>1250</v>
      </c>
      <c r="AG137" s="62"/>
      <c r="AH137" s="61"/>
    </row>
    <row r="138" spans="1:34" x14ac:dyDescent="0.25">
      <c r="A138" s="12"/>
      <c r="B138" s="68"/>
      <c r="C138" s="61"/>
      <c r="D138" s="62">
        <v>2014</v>
      </c>
      <c r="E138" s="62"/>
      <c r="F138" s="61"/>
      <c r="G138" s="61"/>
      <c r="H138" s="62"/>
      <c r="I138" s="62"/>
      <c r="J138" s="62"/>
      <c r="K138" s="62"/>
      <c r="L138" s="62"/>
      <c r="M138" s="62"/>
      <c r="N138" s="61"/>
      <c r="O138" s="61"/>
      <c r="P138" s="62"/>
      <c r="Q138" s="62"/>
      <c r="R138" s="61"/>
      <c r="S138" s="61"/>
      <c r="T138" s="62"/>
      <c r="U138" s="62"/>
      <c r="V138" s="61"/>
      <c r="W138" s="61"/>
      <c r="X138" s="62" t="s">
        <v>1247</v>
      </c>
      <c r="Y138" s="62"/>
      <c r="Z138" s="61"/>
      <c r="AA138" s="61"/>
      <c r="AB138" s="62">
        <v>2014</v>
      </c>
      <c r="AC138" s="62"/>
      <c r="AD138" s="61"/>
      <c r="AE138" s="61"/>
      <c r="AF138" s="62" t="s">
        <v>1251</v>
      </c>
      <c r="AG138" s="62"/>
      <c r="AH138" s="61"/>
    </row>
    <row r="139" spans="1:34" ht="15.75" thickBot="1" x14ac:dyDescent="0.3">
      <c r="A139" s="12"/>
      <c r="B139" s="68"/>
      <c r="C139" s="61"/>
      <c r="D139" s="62"/>
      <c r="E139" s="62"/>
      <c r="F139" s="61"/>
      <c r="G139" s="61"/>
      <c r="H139" s="40"/>
      <c r="I139" s="40"/>
      <c r="J139" s="40"/>
      <c r="K139" s="40"/>
      <c r="L139" s="40"/>
      <c r="M139" s="40"/>
      <c r="N139" s="61"/>
      <c r="O139" s="61"/>
      <c r="P139" s="62"/>
      <c r="Q139" s="62"/>
      <c r="R139" s="61"/>
      <c r="S139" s="61"/>
      <c r="T139" s="62"/>
      <c r="U139" s="62"/>
      <c r="V139" s="61"/>
      <c r="W139" s="61"/>
      <c r="X139" s="62"/>
      <c r="Y139" s="62"/>
      <c r="Z139" s="61"/>
      <c r="AA139" s="61"/>
      <c r="AB139" s="62"/>
      <c r="AC139" s="62"/>
      <c r="AD139" s="61"/>
      <c r="AE139" s="61"/>
      <c r="AF139" s="62" t="s">
        <v>1252</v>
      </c>
      <c r="AG139" s="62"/>
      <c r="AH139" s="61"/>
    </row>
    <row r="140" spans="1:34" x14ac:dyDescent="0.25">
      <c r="A140" s="12"/>
      <c r="B140" s="68"/>
      <c r="C140" s="61" t="s">
        <v>75</v>
      </c>
      <c r="D140" s="62"/>
      <c r="E140" s="62"/>
      <c r="F140" s="61"/>
      <c r="G140" s="61" t="s">
        <v>75</v>
      </c>
      <c r="H140" s="63" t="s">
        <v>1253</v>
      </c>
      <c r="I140" s="63"/>
      <c r="J140" s="64"/>
      <c r="K140" s="64"/>
      <c r="L140" s="63" t="s">
        <v>1254</v>
      </c>
      <c r="M140" s="63"/>
      <c r="N140" s="61"/>
      <c r="O140" s="61" t="s">
        <v>75</v>
      </c>
      <c r="P140" s="62"/>
      <c r="Q140" s="62"/>
      <c r="R140" s="61"/>
      <c r="S140" s="61" t="s">
        <v>75</v>
      </c>
      <c r="T140" s="62"/>
      <c r="U140" s="62"/>
      <c r="V140" s="61"/>
      <c r="W140" s="61"/>
      <c r="X140" s="62"/>
      <c r="Y140" s="62"/>
      <c r="Z140" s="61"/>
      <c r="AA140" s="61" t="s">
        <v>75</v>
      </c>
      <c r="AB140" s="62"/>
      <c r="AC140" s="62"/>
      <c r="AD140" s="61"/>
      <c r="AE140" s="61" t="s">
        <v>75</v>
      </c>
      <c r="AF140" s="62" t="s">
        <v>394</v>
      </c>
      <c r="AG140" s="62"/>
      <c r="AH140" s="61"/>
    </row>
    <row r="141" spans="1:34" ht="15.75" thickBot="1" x14ac:dyDescent="0.3">
      <c r="A141" s="12"/>
      <c r="B141" s="68"/>
      <c r="C141" s="61"/>
      <c r="D141" s="40"/>
      <c r="E141" s="40"/>
      <c r="F141" s="61"/>
      <c r="G141" s="61"/>
      <c r="H141" s="40" t="s">
        <v>400</v>
      </c>
      <c r="I141" s="40"/>
      <c r="J141" s="61"/>
      <c r="K141" s="61"/>
      <c r="L141" s="40" t="s">
        <v>1255</v>
      </c>
      <c r="M141" s="40"/>
      <c r="N141" s="61"/>
      <c r="O141" s="61"/>
      <c r="P141" s="40"/>
      <c r="Q141" s="40"/>
      <c r="R141" s="61"/>
      <c r="S141" s="61"/>
      <c r="T141" s="40"/>
      <c r="U141" s="40"/>
      <c r="V141" s="61"/>
      <c r="W141" s="61"/>
      <c r="X141" s="40"/>
      <c r="Y141" s="40"/>
      <c r="Z141" s="61"/>
      <c r="AA141" s="61"/>
      <c r="AB141" s="40"/>
      <c r="AC141" s="40"/>
      <c r="AD141" s="61"/>
      <c r="AE141" s="61"/>
      <c r="AF141" s="40"/>
      <c r="AG141" s="40"/>
      <c r="AH141" s="61"/>
    </row>
    <row r="142" spans="1:34" x14ac:dyDescent="0.25">
      <c r="A142" s="12"/>
      <c r="B142" s="23" t="s">
        <v>53</v>
      </c>
      <c r="C142" s="25" t="s">
        <v>75</v>
      </c>
      <c r="D142" s="26" t="s">
        <v>374</v>
      </c>
      <c r="E142" s="37">
        <v>241018</v>
      </c>
      <c r="F142" s="28" t="s">
        <v>75</v>
      </c>
      <c r="G142" s="25" t="s">
        <v>75</v>
      </c>
      <c r="H142" s="26" t="s">
        <v>374</v>
      </c>
      <c r="I142" s="59" t="s">
        <v>1233</v>
      </c>
      <c r="J142" s="28" t="s">
        <v>344</v>
      </c>
      <c r="K142" s="25"/>
      <c r="L142" s="28" t="s">
        <v>374</v>
      </c>
      <c r="M142" s="67" t="s">
        <v>351</v>
      </c>
      <c r="N142" s="28" t="s">
        <v>75</v>
      </c>
      <c r="O142" s="25" t="s">
        <v>75</v>
      </c>
      <c r="P142" s="26" t="s">
        <v>374</v>
      </c>
      <c r="Q142" s="37">
        <v>34821</v>
      </c>
      <c r="R142" s="28" t="s">
        <v>75</v>
      </c>
      <c r="S142" s="25" t="s">
        <v>75</v>
      </c>
      <c r="T142" s="28" t="s">
        <v>374</v>
      </c>
      <c r="U142" s="67" t="s">
        <v>351</v>
      </c>
      <c r="V142" s="28" t="s">
        <v>75</v>
      </c>
      <c r="W142" s="25"/>
      <c r="X142" s="28" t="s">
        <v>374</v>
      </c>
      <c r="Y142" s="67" t="s">
        <v>351</v>
      </c>
      <c r="Z142" s="28" t="s">
        <v>75</v>
      </c>
      <c r="AA142" s="25" t="s">
        <v>75</v>
      </c>
      <c r="AB142" s="26" t="s">
        <v>374</v>
      </c>
      <c r="AC142" s="37">
        <v>227297</v>
      </c>
      <c r="AD142" s="28" t="s">
        <v>75</v>
      </c>
      <c r="AE142" s="25" t="s">
        <v>75</v>
      </c>
      <c r="AF142" s="26" t="s">
        <v>374</v>
      </c>
      <c r="AG142" s="37">
        <v>7377</v>
      </c>
      <c r="AH142" s="28" t="s">
        <v>75</v>
      </c>
    </row>
    <row r="143" spans="1:34" x14ac:dyDescent="0.25">
      <c r="A143" s="12"/>
      <c r="B143" s="29" t="s">
        <v>1188</v>
      </c>
      <c r="C143" s="17" t="s">
        <v>75</v>
      </c>
      <c r="D143" s="15"/>
      <c r="E143" s="30">
        <v>258</v>
      </c>
      <c r="F143" s="31" t="s">
        <v>75</v>
      </c>
      <c r="G143" s="17" t="s">
        <v>75</v>
      </c>
      <c r="H143" s="15"/>
      <c r="I143" s="33">
        <v>4139</v>
      </c>
      <c r="J143" s="31" t="s">
        <v>75</v>
      </c>
      <c r="K143" s="17"/>
      <c r="L143" s="31"/>
      <c r="M143" s="38" t="s">
        <v>351</v>
      </c>
      <c r="N143" s="31" t="s">
        <v>75</v>
      </c>
      <c r="O143" s="17" t="s">
        <v>75</v>
      </c>
      <c r="P143" s="31"/>
      <c r="Q143" s="38" t="s">
        <v>351</v>
      </c>
      <c r="R143" s="31" t="s">
        <v>75</v>
      </c>
      <c r="S143" s="17" t="s">
        <v>75</v>
      </c>
      <c r="T143" s="31"/>
      <c r="U143" s="38" t="s">
        <v>351</v>
      </c>
      <c r="V143" s="31" t="s">
        <v>75</v>
      </c>
      <c r="W143" s="17"/>
      <c r="X143" s="31"/>
      <c r="Y143" s="38" t="s">
        <v>351</v>
      </c>
      <c r="Z143" s="31" t="s">
        <v>75</v>
      </c>
      <c r="AA143" s="17" t="s">
        <v>75</v>
      </c>
      <c r="AB143" s="15"/>
      <c r="AC143" s="33">
        <v>4397</v>
      </c>
      <c r="AD143" s="31" t="s">
        <v>75</v>
      </c>
      <c r="AE143" s="17" t="s">
        <v>75</v>
      </c>
      <c r="AF143" s="15"/>
      <c r="AG143" s="33">
        <v>4397</v>
      </c>
      <c r="AH143" s="31" t="s">
        <v>75</v>
      </c>
    </row>
    <row r="144" spans="1:34" x14ac:dyDescent="0.25">
      <c r="A144" s="12"/>
      <c r="B144" s="1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row>
    <row r="145" spans="1:34" x14ac:dyDescent="0.25">
      <c r="A145" s="12"/>
      <c r="B145" s="68" t="s">
        <v>362</v>
      </c>
      <c r="C145" s="61" t="s">
        <v>75</v>
      </c>
      <c r="D145" s="62" t="s">
        <v>401</v>
      </c>
      <c r="E145" s="62"/>
      <c r="F145" s="61"/>
      <c r="G145" s="61" t="s">
        <v>75</v>
      </c>
      <c r="H145" s="62" t="s">
        <v>1242</v>
      </c>
      <c r="I145" s="62"/>
      <c r="J145" s="62"/>
      <c r="K145" s="62"/>
      <c r="L145" s="62"/>
      <c r="M145" s="62"/>
      <c r="N145" s="61"/>
      <c r="O145" s="61" t="s">
        <v>75</v>
      </c>
      <c r="P145" s="62" t="s">
        <v>1244</v>
      </c>
      <c r="Q145" s="62"/>
      <c r="R145" s="61"/>
      <c r="S145" s="61" t="s">
        <v>75</v>
      </c>
      <c r="T145" s="62" t="s">
        <v>992</v>
      </c>
      <c r="U145" s="62"/>
      <c r="V145" s="61"/>
      <c r="W145" s="61"/>
      <c r="X145" s="62" t="s">
        <v>1245</v>
      </c>
      <c r="Y145" s="62"/>
      <c r="Z145" s="61"/>
      <c r="AA145" s="61" t="s">
        <v>75</v>
      </c>
      <c r="AB145" s="62" t="s">
        <v>401</v>
      </c>
      <c r="AC145" s="62"/>
      <c r="AD145" s="61"/>
      <c r="AE145" s="61" t="s">
        <v>75</v>
      </c>
      <c r="AF145" s="62" t="s">
        <v>1249</v>
      </c>
      <c r="AG145" s="62"/>
      <c r="AH145" s="61"/>
    </row>
    <row r="146" spans="1:34" x14ac:dyDescent="0.25">
      <c r="A146" s="12"/>
      <c r="B146" s="68"/>
      <c r="C146" s="61"/>
      <c r="D146" s="62" t="s">
        <v>1241</v>
      </c>
      <c r="E146" s="62"/>
      <c r="F146" s="61"/>
      <c r="G146" s="61"/>
      <c r="H146" s="62" t="s">
        <v>1243</v>
      </c>
      <c r="I146" s="62"/>
      <c r="J146" s="62"/>
      <c r="K146" s="62"/>
      <c r="L146" s="62"/>
      <c r="M146" s="62"/>
      <c r="N146" s="61"/>
      <c r="O146" s="61"/>
      <c r="P146" s="62"/>
      <c r="Q146" s="62"/>
      <c r="R146" s="61"/>
      <c r="S146" s="61"/>
      <c r="T146" s="62"/>
      <c r="U146" s="62"/>
      <c r="V146" s="61"/>
      <c r="W146" s="61"/>
      <c r="X146" s="62" t="s">
        <v>1246</v>
      </c>
      <c r="Y146" s="62"/>
      <c r="Z146" s="61"/>
      <c r="AA146" s="61"/>
      <c r="AB146" s="62" t="s">
        <v>1248</v>
      </c>
      <c r="AC146" s="62"/>
      <c r="AD146" s="61"/>
      <c r="AE146" s="61"/>
      <c r="AF146" s="62" t="s">
        <v>1256</v>
      </c>
      <c r="AG146" s="62"/>
      <c r="AH146" s="61"/>
    </row>
    <row r="147" spans="1:34" x14ac:dyDescent="0.25">
      <c r="A147" s="12"/>
      <c r="B147" s="68"/>
      <c r="C147" s="61"/>
      <c r="D147" s="62">
        <v>2013</v>
      </c>
      <c r="E147" s="62"/>
      <c r="F147" s="61"/>
      <c r="G147" s="61"/>
      <c r="H147" s="62"/>
      <c r="I147" s="62"/>
      <c r="J147" s="62"/>
      <c r="K147" s="62"/>
      <c r="L147" s="62"/>
      <c r="M147" s="62"/>
      <c r="N147" s="61"/>
      <c r="O147" s="61"/>
      <c r="P147" s="62"/>
      <c r="Q147" s="62"/>
      <c r="R147" s="61"/>
      <c r="S147" s="61"/>
      <c r="T147" s="62"/>
      <c r="U147" s="62"/>
      <c r="V147" s="61"/>
      <c r="W147" s="61"/>
      <c r="X147" s="62" t="s">
        <v>1247</v>
      </c>
      <c r="Y147" s="62"/>
      <c r="Z147" s="61"/>
      <c r="AA147" s="61"/>
      <c r="AB147" s="62">
        <v>2013</v>
      </c>
      <c r="AC147" s="62"/>
      <c r="AD147" s="61"/>
      <c r="AE147" s="61"/>
      <c r="AF147" s="62" t="s">
        <v>1257</v>
      </c>
      <c r="AG147" s="62"/>
      <c r="AH147" s="61"/>
    </row>
    <row r="148" spans="1:34" ht="15.75" thickBot="1" x14ac:dyDescent="0.3">
      <c r="A148" s="12"/>
      <c r="B148" s="68"/>
      <c r="C148" s="61"/>
      <c r="D148" s="62"/>
      <c r="E148" s="62"/>
      <c r="F148" s="61"/>
      <c r="G148" s="61"/>
      <c r="H148" s="40"/>
      <c r="I148" s="40"/>
      <c r="J148" s="40"/>
      <c r="K148" s="40"/>
      <c r="L148" s="40"/>
      <c r="M148" s="40"/>
      <c r="N148" s="61"/>
      <c r="O148" s="61"/>
      <c r="P148" s="62"/>
      <c r="Q148" s="62"/>
      <c r="R148" s="61"/>
      <c r="S148" s="61"/>
      <c r="T148" s="62"/>
      <c r="U148" s="62"/>
      <c r="V148" s="61"/>
      <c r="W148" s="61"/>
      <c r="X148" s="62"/>
      <c r="Y148" s="62"/>
      <c r="Z148" s="61"/>
      <c r="AA148" s="61"/>
      <c r="AB148" s="62"/>
      <c r="AC148" s="62"/>
      <c r="AD148" s="61"/>
      <c r="AE148" s="61"/>
      <c r="AF148" s="62" t="s">
        <v>1258</v>
      </c>
      <c r="AG148" s="62"/>
      <c r="AH148" s="61"/>
    </row>
    <row r="149" spans="1:34" x14ac:dyDescent="0.25">
      <c r="A149" s="12"/>
      <c r="B149" s="68"/>
      <c r="C149" s="61" t="s">
        <v>75</v>
      </c>
      <c r="D149" s="62"/>
      <c r="E149" s="62"/>
      <c r="F149" s="61"/>
      <c r="G149" s="61" t="s">
        <v>75</v>
      </c>
      <c r="H149" s="63" t="s">
        <v>1253</v>
      </c>
      <c r="I149" s="63"/>
      <c r="J149" s="64"/>
      <c r="K149" s="64"/>
      <c r="L149" s="63" t="s">
        <v>1254</v>
      </c>
      <c r="M149" s="63"/>
      <c r="N149" s="61"/>
      <c r="O149" s="61" t="s">
        <v>75</v>
      </c>
      <c r="P149" s="62"/>
      <c r="Q149" s="62"/>
      <c r="R149" s="61"/>
      <c r="S149" s="61" t="s">
        <v>75</v>
      </c>
      <c r="T149" s="62"/>
      <c r="U149" s="62"/>
      <c r="V149" s="61"/>
      <c r="W149" s="61"/>
      <c r="X149" s="62"/>
      <c r="Y149" s="62"/>
      <c r="Z149" s="61"/>
      <c r="AA149" s="61" t="s">
        <v>75</v>
      </c>
      <c r="AB149" s="62"/>
      <c r="AC149" s="62"/>
      <c r="AD149" s="61"/>
      <c r="AE149" s="61" t="s">
        <v>75</v>
      </c>
      <c r="AF149" s="62" t="s">
        <v>417</v>
      </c>
      <c r="AG149" s="62"/>
      <c r="AH149" s="61"/>
    </row>
    <row r="150" spans="1:34" ht="15.75" thickBot="1" x14ac:dyDescent="0.3">
      <c r="A150" s="12"/>
      <c r="B150" s="68"/>
      <c r="C150" s="61"/>
      <c r="D150" s="40"/>
      <c r="E150" s="40"/>
      <c r="F150" s="61"/>
      <c r="G150" s="61"/>
      <c r="H150" s="40" t="s">
        <v>400</v>
      </c>
      <c r="I150" s="40"/>
      <c r="J150" s="61"/>
      <c r="K150" s="61"/>
      <c r="L150" s="40" t="s">
        <v>1255</v>
      </c>
      <c r="M150" s="40"/>
      <c r="N150" s="61"/>
      <c r="O150" s="61"/>
      <c r="P150" s="40"/>
      <c r="Q150" s="40"/>
      <c r="R150" s="61"/>
      <c r="S150" s="61"/>
      <c r="T150" s="40"/>
      <c r="U150" s="40"/>
      <c r="V150" s="61"/>
      <c r="W150" s="61"/>
      <c r="X150" s="40"/>
      <c r="Y150" s="40"/>
      <c r="Z150" s="61"/>
      <c r="AA150" s="61"/>
      <c r="AB150" s="40"/>
      <c r="AC150" s="40"/>
      <c r="AD150" s="61"/>
      <c r="AE150" s="61"/>
      <c r="AF150" s="40"/>
      <c r="AG150" s="40"/>
      <c r="AH150" s="61"/>
    </row>
    <row r="151" spans="1:34" x14ac:dyDescent="0.25">
      <c r="A151" s="12"/>
      <c r="B151" s="23" t="s">
        <v>1259</v>
      </c>
      <c r="C151" s="25" t="s">
        <v>75</v>
      </c>
      <c r="D151" s="26" t="s">
        <v>374</v>
      </c>
      <c r="E151" s="37">
        <v>18569</v>
      </c>
      <c r="F151" s="28" t="s">
        <v>75</v>
      </c>
      <c r="G151" s="25" t="s">
        <v>75</v>
      </c>
      <c r="H151" s="28" t="s">
        <v>374</v>
      </c>
      <c r="I151" s="67" t="s">
        <v>351</v>
      </c>
      <c r="J151" s="28" t="s">
        <v>75</v>
      </c>
      <c r="K151" s="25"/>
      <c r="L151" s="28" t="s">
        <v>374</v>
      </c>
      <c r="M151" s="67" t="s">
        <v>351</v>
      </c>
      <c r="N151" s="28" t="s">
        <v>75</v>
      </c>
      <c r="O151" s="25" t="s">
        <v>75</v>
      </c>
      <c r="P151" s="28" t="s">
        <v>374</v>
      </c>
      <c r="Q151" s="67" t="s">
        <v>351</v>
      </c>
      <c r="R151" s="28" t="s">
        <v>75</v>
      </c>
      <c r="S151" s="25" t="s">
        <v>75</v>
      </c>
      <c r="T151" s="26" t="s">
        <v>374</v>
      </c>
      <c r="U151" s="59" t="s">
        <v>1260</v>
      </c>
      <c r="V151" s="28" t="s">
        <v>344</v>
      </c>
      <c r="W151" s="25"/>
      <c r="X151" s="28" t="s">
        <v>374</v>
      </c>
      <c r="Y151" s="67" t="s">
        <v>351</v>
      </c>
      <c r="Z151" s="28" t="s">
        <v>75</v>
      </c>
      <c r="AA151" s="25" t="s">
        <v>75</v>
      </c>
      <c r="AB151" s="28" t="s">
        <v>374</v>
      </c>
      <c r="AC151" s="67" t="s">
        <v>351</v>
      </c>
      <c r="AD151" s="28" t="s">
        <v>75</v>
      </c>
      <c r="AE151" s="25" t="s">
        <v>75</v>
      </c>
      <c r="AF151" s="28" t="s">
        <v>374</v>
      </c>
      <c r="AG151" s="67" t="s">
        <v>351</v>
      </c>
      <c r="AH151" s="28" t="s">
        <v>75</v>
      </c>
    </row>
    <row r="152" spans="1:34" x14ac:dyDescent="0.25">
      <c r="A152" s="12"/>
      <c r="B152" s="29" t="s">
        <v>53</v>
      </c>
      <c r="C152" s="17" t="s">
        <v>75</v>
      </c>
      <c r="D152" s="15"/>
      <c r="E152" s="33">
        <v>144520</v>
      </c>
      <c r="F152" s="31" t="s">
        <v>75</v>
      </c>
      <c r="G152" s="17" t="s">
        <v>75</v>
      </c>
      <c r="H152" s="15"/>
      <c r="I152" s="33">
        <v>15699</v>
      </c>
      <c r="J152" s="31" t="s">
        <v>75</v>
      </c>
      <c r="K152" s="17"/>
      <c r="L152" s="31"/>
      <c r="M152" s="38" t="s">
        <v>351</v>
      </c>
      <c r="N152" s="31" t="s">
        <v>75</v>
      </c>
      <c r="O152" s="17" t="s">
        <v>75</v>
      </c>
      <c r="P152" s="15"/>
      <c r="Q152" s="33">
        <v>80799</v>
      </c>
      <c r="R152" s="31" t="s">
        <v>75</v>
      </c>
      <c r="S152" s="17" t="s">
        <v>75</v>
      </c>
      <c r="T152" s="31"/>
      <c r="U152" s="38" t="s">
        <v>351</v>
      </c>
      <c r="V152" s="31" t="s">
        <v>75</v>
      </c>
      <c r="W152" s="17"/>
      <c r="X152" s="31"/>
      <c r="Y152" s="38" t="s">
        <v>351</v>
      </c>
      <c r="Z152" s="31" t="s">
        <v>75</v>
      </c>
      <c r="AA152" s="17" t="s">
        <v>75</v>
      </c>
      <c r="AB152" s="15"/>
      <c r="AC152" s="33">
        <v>241018</v>
      </c>
      <c r="AD152" s="31" t="s">
        <v>75</v>
      </c>
      <c r="AE152" s="17" t="s">
        <v>75</v>
      </c>
      <c r="AF152" s="15"/>
      <c r="AG152" s="33">
        <v>70218</v>
      </c>
      <c r="AH152" s="31" t="s">
        <v>75</v>
      </c>
    </row>
    <row r="153" spans="1:34" x14ac:dyDescent="0.25">
      <c r="A153" s="12"/>
      <c r="B153" s="23" t="s">
        <v>1188</v>
      </c>
      <c r="C153" s="25" t="s">
        <v>75</v>
      </c>
      <c r="D153" s="26"/>
      <c r="E153" s="37">
        <v>21446</v>
      </c>
      <c r="F153" s="28" t="s">
        <v>75</v>
      </c>
      <c r="G153" s="25" t="s">
        <v>75</v>
      </c>
      <c r="H153" s="26"/>
      <c r="I153" s="59" t="s">
        <v>1261</v>
      </c>
      <c r="J153" s="28" t="s">
        <v>344</v>
      </c>
      <c r="K153" s="25"/>
      <c r="L153" s="28"/>
      <c r="M153" s="67" t="s">
        <v>351</v>
      </c>
      <c r="N153" s="28" t="s">
        <v>75</v>
      </c>
      <c r="O153" s="25" t="s">
        <v>75</v>
      </c>
      <c r="P153" s="28"/>
      <c r="Q153" s="67" t="s">
        <v>351</v>
      </c>
      <c r="R153" s="28" t="s">
        <v>75</v>
      </c>
      <c r="S153" s="25" t="s">
        <v>75</v>
      </c>
      <c r="T153" s="28"/>
      <c r="U153" s="67" t="s">
        <v>351</v>
      </c>
      <c r="V153" s="28" t="s">
        <v>75</v>
      </c>
      <c r="W153" s="25"/>
      <c r="X153" s="28"/>
      <c r="Y153" s="67" t="s">
        <v>351</v>
      </c>
      <c r="Z153" s="28" t="s">
        <v>75</v>
      </c>
      <c r="AA153" s="25" t="s">
        <v>75</v>
      </c>
      <c r="AB153" s="26"/>
      <c r="AC153" s="59">
        <v>258</v>
      </c>
      <c r="AD153" s="28" t="s">
        <v>75</v>
      </c>
      <c r="AE153" s="25" t="s">
        <v>75</v>
      </c>
      <c r="AF153" s="26"/>
      <c r="AG153" s="59">
        <v>258</v>
      </c>
      <c r="AH153" s="28" t="s">
        <v>75</v>
      </c>
    </row>
    <row r="154" spans="1:34" x14ac:dyDescent="0.25">
      <c r="A154" s="12"/>
      <c r="B154" s="45" t="s">
        <v>1262</v>
      </c>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row>
    <row r="155" spans="1:34" x14ac:dyDescent="0.25">
      <c r="A155" s="12"/>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row>
    <row r="156" spans="1:34" x14ac:dyDescent="0.25">
      <c r="A156" s="12"/>
      <c r="B156" s="45" t="s">
        <v>1263</v>
      </c>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row>
    <row r="157" spans="1:34" x14ac:dyDescent="0.25">
      <c r="A157" s="12"/>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row>
    <row r="158" spans="1:34" x14ac:dyDescent="0.25">
      <c r="A158" s="12"/>
      <c r="B158" s="3"/>
      <c r="C158" s="3"/>
      <c r="D158" s="3"/>
      <c r="E158" s="3"/>
      <c r="F158" s="3"/>
      <c r="G158" s="3"/>
      <c r="H158" s="3"/>
      <c r="I158" s="3"/>
      <c r="J158" s="3"/>
      <c r="K158" s="3"/>
      <c r="L158" s="3"/>
      <c r="M158" s="3"/>
      <c r="N158" s="3"/>
    </row>
    <row r="159" spans="1:34" x14ac:dyDescent="0.25">
      <c r="A159" s="12"/>
      <c r="B159" s="68" t="s">
        <v>448</v>
      </c>
      <c r="C159" s="61" t="s">
        <v>75</v>
      </c>
      <c r="D159" s="62" t="s">
        <v>1264</v>
      </c>
      <c r="E159" s="62"/>
      <c r="F159" s="61"/>
      <c r="G159" s="61" t="s">
        <v>75</v>
      </c>
      <c r="H159" s="62" t="s">
        <v>1266</v>
      </c>
      <c r="I159" s="61" t="s">
        <v>75</v>
      </c>
      <c r="J159" s="62" t="s">
        <v>1267</v>
      </c>
      <c r="K159" s="61" t="s">
        <v>75</v>
      </c>
      <c r="L159" s="62" t="s">
        <v>1049</v>
      </c>
      <c r="M159" s="62"/>
      <c r="N159" s="61"/>
    </row>
    <row r="160" spans="1:34" x14ac:dyDescent="0.25">
      <c r="A160" s="12"/>
      <c r="B160" s="68"/>
      <c r="C160" s="61"/>
      <c r="D160" s="62" t="s">
        <v>1265</v>
      </c>
      <c r="E160" s="62"/>
      <c r="F160" s="61"/>
      <c r="G160" s="61"/>
      <c r="H160" s="62"/>
      <c r="I160" s="61"/>
      <c r="J160" s="62"/>
      <c r="K160" s="61"/>
      <c r="L160" s="62" t="s">
        <v>1050</v>
      </c>
      <c r="M160" s="62"/>
      <c r="N160" s="61"/>
    </row>
    <row r="161" spans="1:34" ht="15.75" thickBot="1" x14ac:dyDescent="0.3">
      <c r="A161" s="12"/>
      <c r="B161" s="68"/>
      <c r="C161" s="61"/>
      <c r="D161" s="40"/>
      <c r="E161" s="40"/>
      <c r="F161" s="61"/>
      <c r="G161" s="61"/>
      <c r="H161" s="40"/>
      <c r="I161" s="61"/>
      <c r="J161" s="40"/>
      <c r="K161" s="61"/>
      <c r="L161" s="40" t="s">
        <v>1268</v>
      </c>
      <c r="M161" s="40"/>
      <c r="N161" s="61"/>
    </row>
    <row r="162" spans="1:34" ht="27.75" x14ac:dyDescent="0.25">
      <c r="A162" s="12"/>
      <c r="B162" s="23" t="s">
        <v>316</v>
      </c>
      <c r="C162" s="25" t="s">
        <v>75</v>
      </c>
      <c r="D162" s="26" t="s">
        <v>374</v>
      </c>
      <c r="E162" s="37">
        <v>227297</v>
      </c>
      <c r="F162" s="28" t="s">
        <v>75</v>
      </c>
      <c r="G162" s="25" t="s">
        <v>75</v>
      </c>
      <c r="H162" s="26" t="s">
        <v>1269</v>
      </c>
      <c r="I162" s="25" t="s">
        <v>75</v>
      </c>
      <c r="J162" s="55" t="s">
        <v>1270</v>
      </c>
      <c r="K162" s="25" t="s">
        <v>75</v>
      </c>
      <c r="L162" s="26"/>
      <c r="M162" s="59">
        <v>9.3000000000000007</v>
      </c>
      <c r="N162" s="28" t="s">
        <v>463</v>
      </c>
    </row>
    <row r="163" spans="1:34" x14ac:dyDescent="0.25">
      <c r="A163" s="12"/>
      <c r="B163" s="2"/>
      <c r="C163" s="17" t="s">
        <v>75</v>
      </c>
      <c r="D163" s="3"/>
      <c r="E163" s="3"/>
      <c r="F163" s="3"/>
      <c r="G163" s="17" t="s">
        <v>75</v>
      </c>
      <c r="H163" s="3"/>
      <c r="I163" s="17" t="s">
        <v>75</v>
      </c>
      <c r="J163" s="56" t="s">
        <v>1271</v>
      </c>
      <c r="K163" s="17" t="s">
        <v>75</v>
      </c>
      <c r="L163" s="15"/>
      <c r="M163" s="30">
        <v>10</v>
      </c>
      <c r="N163" s="31" t="s">
        <v>75</v>
      </c>
    </row>
    <row r="164" spans="1:34" x14ac:dyDescent="0.25">
      <c r="A164" s="12"/>
      <c r="B164" s="23" t="s">
        <v>1272</v>
      </c>
      <c r="C164" s="25" t="s">
        <v>75</v>
      </c>
      <c r="D164" s="26"/>
      <c r="E164" s="37">
        <v>4397</v>
      </c>
      <c r="F164" s="28" t="s">
        <v>75</v>
      </c>
      <c r="G164" s="25" t="s">
        <v>75</v>
      </c>
      <c r="H164" s="26" t="s">
        <v>1273</v>
      </c>
      <c r="I164" s="25" t="s">
        <v>75</v>
      </c>
      <c r="J164" s="55" t="s">
        <v>1274</v>
      </c>
      <c r="K164" s="25" t="s">
        <v>75</v>
      </c>
      <c r="L164" s="26"/>
      <c r="M164" s="59">
        <v>76.81</v>
      </c>
      <c r="N164" s="28" t="s">
        <v>75</v>
      </c>
    </row>
    <row r="165" spans="1:34" x14ac:dyDescent="0.25">
      <c r="A165" s="12"/>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row>
    <row r="166" spans="1:34" ht="25.5" x14ac:dyDescent="0.25">
      <c r="A166" s="12"/>
      <c r="B166" s="42">
        <v>-1</v>
      </c>
      <c r="C166" s="42" t="s">
        <v>1275</v>
      </c>
    </row>
    <row r="167" spans="1:34" x14ac:dyDescent="0.25">
      <c r="A167" s="12"/>
      <c r="B167" s="45" t="s">
        <v>1276</v>
      </c>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row>
    <row r="168" spans="1:34" ht="25.5" customHeight="1" x14ac:dyDescent="0.25">
      <c r="A168" s="12"/>
      <c r="B168" s="45" t="s">
        <v>1277</v>
      </c>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row>
    <row r="169" spans="1:34" x14ac:dyDescent="0.25">
      <c r="A169" s="12"/>
      <c r="B169" s="75" t="s">
        <v>1278</v>
      </c>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row>
    <row r="170" spans="1:34" x14ac:dyDescent="0.25">
      <c r="A170" s="12"/>
      <c r="B170" s="45" t="s">
        <v>1279</v>
      </c>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row>
    <row r="171" spans="1:34" x14ac:dyDescent="0.25">
      <c r="A171" s="12"/>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row>
    <row r="172" spans="1:34" x14ac:dyDescent="0.25">
      <c r="A172" s="12"/>
      <c r="B172" s="3"/>
      <c r="C172" s="3"/>
      <c r="D172" s="3"/>
      <c r="E172" s="3"/>
      <c r="F172" s="3"/>
      <c r="G172" s="3"/>
      <c r="H172" s="3"/>
      <c r="I172" s="3"/>
      <c r="J172" s="3"/>
      <c r="K172" s="3"/>
      <c r="L172" s="3"/>
      <c r="M172" s="3"/>
      <c r="N172" s="3"/>
      <c r="O172" s="3"/>
      <c r="P172" s="3"/>
      <c r="Q172" s="3"/>
      <c r="R172" s="3"/>
    </row>
    <row r="173" spans="1:34" ht="15.75" thickBot="1" x14ac:dyDescent="0.3">
      <c r="A173" s="12"/>
      <c r="B173" s="17"/>
      <c r="C173" s="17" t="s">
        <v>75</v>
      </c>
      <c r="D173" s="40" t="s">
        <v>1177</v>
      </c>
      <c r="E173" s="40"/>
      <c r="F173" s="40"/>
      <c r="G173" s="40"/>
      <c r="H173" s="40"/>
      <c r="I173" s="40"/>
      <c r="J173" s="40"/>
      <c r="K173" s="40"/>
      <c r="L173" s="40"/>
      <c r="M173" s="40"/>
      <c r="N173" s="40"/>
      <c r="O173" s="40"/>
      <c r="P173" s="40"/>
      <c r="Q173" s="40"/>
      <c r="R173" s="17"/>
    </row>
    <row r="174" spans="1:34" x14ac:dyDescent="0.25">
      <c r="A174" s="12"/>
      <c r="B174" s="82" t="s">
        <v>362</v>
      </c>
      <c r="C174" s="61" t="s">
        <v>75</v>
      </c>
      <c r="D174" s="63" t="s">
        <v>1041</v>
      </c>
      <c r="E174" s="63"/>
      <c r="F174" s="64"/>
      <c r="G174" s="64" t="s">
        <v>75</v>
      </c>
      <c r="H174" s="63" t="s">
        <v>1281</v>
      </c>
      <c r="I174" s="63"/>
      <c r="J174" s="64"/>
      <c r="K174" s="64" t="s">
        <v>75</v>
      </c>
      <c r="L174" s="63" t="s">
        <v>1049</v>
      </c>
      <c r="M174" s="63"/>
      <c r="N174" s="64"/>
      <c r="O174" s="64" t="s">
        <v>75</v>
      </c>
      <c r="P174" s="63" t="s">
        <v>1284</v>
      </c>
      <c r="Q174" s="63"/>
      <c r="R174" s="61"/>
    </row>
    <row r="175" spans="1:34" x14ac:dyDescent="0.25">
      <c r="A175" s="12"/>
      <c r="B175" s="82"/>
      <c r="C175" s="61"/>
      <c r="D175" s="62" t="s">
        <v>1280</v>
      </c>
      <c r="E175" s="62"/>
      <c r="F175" s="61"/>
      <c r="G175" s="61"/>
      <c r="H175" s="62" t="s">
        <v>1282</v>
      </c>
      <c r="I175" s="62"/>
      <c r="J175" s="61"/>
      <c r="K175" s="61"/>
      <c r="L175" s="62" t="s">
        <v>1283</v>
      </c>
      <c r="M175" s="62"/>
      <c r="N175" s="61"/>
      <c r="O175" s="61"/>
      <c r="P175" s="62" t="s">
        <v>1285</v>
      </c>
      <c r="Q175" s="62"/>
      <c r="R175" s="61"/>
    </row>
    <row r="176" spans="1:34" x14ac:dyDescent="0.25">
      <c r="A176" s="12"/>
      <c r="B176" s="82"/>
      <c r="C176" s="61"/>
      <c r="D176" s="62" t="s">
        <v>1180</v>
      </c>
      <c r="E176" s="62"/>
      <c r="F176" s="61"/>
      <c r="G176" s="61"/>
      <c r="H176" s="62" t="s">
        <v>1048</v>
      </c>
      <c r="I176" s="62"/>
      <c r="J176" s="61"/>
      <c r="K176" s="61"/>
      <c r="L176" s="62" t="s">
        <v>1051</v>
      </c>
      <c r="M176" s="62"/>
      <c r="N176" s="61"/>
      <c r="O176" s="61"/>
      <c r="P176" s="62"/>
      <c r="Q176" s="62"/>
      <c r="R176" s="61"/>
    </row>
    <row r="177" spans="1:34" x14ac:dyDescent="0.25">
      <c r="A177" s="12"/>
      <c r="B177" s="82"/>
      <c r="C177" s="61"/>
      <c r="D177" s="62" t="s">
        <v>1181</v>
      </c>
      <c r="E177" s="62"/>
      <c r="F177" s="61"/>
      <c r="G177" s="61"/>
      <c r="H177" s="62"/>
      <c r="I177" s="62"/>
      <c r="J177" s="61"/>
      <c r="K177" s="61"/>
      <c r="L177" s="62"/>
      <c r="M177" s="62"/>
      <c r="N177" s="61"/>
      <c r="O177" s="61"/>
      <c r="P177" s="62"/>
      <c r="Q177" s="62"/>
      <c r="R177" s="61"/>
    </row>
    <row r="178" spans="1:34" ht="15.75" thickBot="1" x14ac:dyDescent="0.3">
      <c r="A178" s="12"/>
      <c r="B178" s="82"/>
      <c r="C178" s="61"/>
      <c r="D178" s="40" t="s">
        <v>1044</v>
      </c>
      <c r="E178" s="40"/>
      <c r="F178" s="61"/>
      <c r="G178" s="61"/>
      <c r="H178" s="40"/>
      <c r="I178" s="40"/>
      <c r="J178" s="61"/>
      <c r="K178" s="61"/>
      <c r="L178" s="40"/>
      <c r="M178" s="40"/>
      <c r="N178" s="61"/>
      <c r="O178" s="61"/>
      <c r="P178" s="40"/>
      <c r="Q178" s="40"/>
      <c r="R178" s="61"/>
    </row>
    <row r="179" spans="1:34" x14ac:dyDescent="0.25">
      <c r="A179" s="12"/>
      <c r="B179" s="23" t="s">
        <v>1286</v>
      </c>
      <c r="C179" s="25" t="s">
        <v>75</v>
      </c>
      <c r="D179" s="28" t="s">
        <v>374</v>
      </c>
      <c r="E179" s="67" t="s">
        <v>351</v>
      </c>
      <c r="F179" s="28" t="s">
        <v>75</v>
      </c>
      <c r="G179" s="25" t="s">
        <v>75</v>
      </c>
      <c r="H179" s="28" t="s">
        <v>374</v>
      </c>
      <c r="I179" s="67" t="s">
        <v>351</v>
      </c>
      <c r="J179" s="28" t="s">
        <v>75</v>
      </c>
      <c r="K179" s="25" t="s">
        <v>75</v>
      </c>
      <c r="L179" s="26" t="s">
        <v>374</v>
      </c>
      <c r="M179" s="37">
        <v>23366</v>
      </c>
      <c r="N179" s="28" t="s">
        <v>75</v>
      </c>
      <c r="O179" s="25" t="s">
        <v>75</v>
      </c>
      <c r="P179" s="26" t="s">
        <v>374</v>
      </c>
      <c r="Q179" s="37">
        <v>23366</v>
      </c>
      <c r="R179" s="28" t="s">
        <v>75</v>
      </c>
    </row>
    <row r="180" spans="1:34" ht="15.75" thickBot="1" x14ac:dyDescent="0.3">
      <c r="A180" s="12"/>
      <c r="B180" s="29" t="s">
        <v>1287</v>
      </c>
      <c r="C180" s="17" t="s">
        <v>75</v>
      </c>
      <c r="D180" s="31"/>
      <c r="E180" s="38" t="s">
        <v>351</v>
      </c>
      <c r="F180" s="31" t="s">
        <v>75</v>
      </c>
      <c r="G180" s="17" t="s">
        <v>75</v>
      </c>
      <c r="H180" s="15"/>
      <c r="I180" s="33">
        <v>15916</v>
      </c>
      <c r="J180" s="31" t="s">
        <v>75</v>
      </c>
      <c r="K180" s="17" t="s">
        <v>75</v>
      </c>
      <c r="L180" s="31"/>
      <c r="M180" s="38" t="s">
        <v>351</v>
      </c>
      <c r="N180" s="31" t="s">
        <v>75</v>
      </c>
      <c r="O180" s="17" t="s">
        <v>75</v>
      </c>
      <c r="P180" s="15"/>
      <c r="Q180" s="33">
        <v>15916</v>
      </c>
      <c r="R180" s="31" t="s">
        <v>75</v>
      </c>
    </row>
    <row r="181" spans="1:34" x14ac:dyDescent="0.25">
      <c r="A181" s="12"/>
      <c r="B181" s="16"/>
      <c r="C181" s="16" t="s">
        <v>75</v>
      </c>
      <c r="D181" s="32"/>
      <c r="E181" s="32"/>
      <c r="F181" s="16"/>
      <c r="G181" s="16" t="s">
        <v>75</v>
      </c>
      <c r="H181" s="32"/>
      <c r="I181" s="32"/>
      <c r="J181" s="16"/>
      <c r="K181" s="16" t="s">
        <v>75</v>
      </c>
      <c r="L181" s="32"/>
      <c r="M181" s="32"/>
      <c r="N181" s="16"/>
      <c r="O181" s="16" t="s">
        <v>75</v>
      </c>
      <c r="P181" s="32"/>
      <c r="Q181" s="32"/>
      <c r="R181" s="16"/>
    </row>
    <row r="182" spans="1:34" ht="15.75" thickBot="1" x14ac:dyDescent="0.3">
      <c r="A182" s="12"/>
      <c r="B182" s="23" t="s">
        <v>161</v>
      </c>
      <c r="C182" s="25" t="s">
        <v>75</v>
      </c>
      <c r="D182" s="28" t="s">
        <v>374</v>
      </c>
      <c r="E182" s="67" t="s">
        <v>351</v>
      </c>
      <c r="F182" s="28" t="s">
        <v>75</v>
      </c>
      <c r="G182" s="25" t="s">
        <v>75</v>
      </c>
      <c r="H182" s="26" t="s">
        <v>374</v>
      </c>
      <c r="I182" s="37">
        <v>15916</v>
      </c>
      <c r="J182" s="28" t="s">
        <v>75</v>
      </c>
      <c r="K182" s="25" t="s">
        <v>75</v>
      </c>
      <c r="L182" s="26" t="s">
        <v>374</v>
      </c>
      <c r="M182" s="37">
        <v>23366</v>
      </c>
      <c r="N182" s="28" t="s">
        <v>75</v>
      </c>
      <c r="O182" s="25" t="s">
        <v>75</v>
      </c>
      <c r="P182" s="26" t="s">
        <v>374</v>
      </c>
      <c r="Q182" s="37">
        <v>39282</v>
      </c>
      <c r="R182" s="28" t="s">
        <v>75</v>
      </c>
    </row>
    <row r="183" spans="1:34" ht="15.75" thickTop="1" x14ac:dyDescent="0.25">
      <c r="A183" s="12"/>
      <c r="B183" s="16"/>
      <c r="C183" s="16" t="s">
        <v>75</v>
      </c>
      <c r="D183" s="35"/>
      <c r="E183" s="35"/>
      <c r="F183" s="16"/>
      <c r="G183" s="16" t="s">
        <v>75</v>
      </c>
      <c r="H183" s="35"/>
      <c r="I183" s="35"/>
      <c r="J183" s="16"/>
      <c r="K183" s="16" t="s">
        <v>75</v>
      </c>
      <c r="L183" s="35"/>
      <c r="M183" s="35"/>
      <c r="N183" s="16"/>
      <c r="O183" s="16" t="s">
        <v>75</v>
      </c>
      <c r="P183" s="35"/>
      <c r="Q183" s="35"/>
      <c r="R183" s="16"/>
    </row>
    <row r="184" spans="1:34" x14ac:dyDescent="0.25">
      <c r="A184" s="12"/>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row>
    <row r="185" spans="1:34" ht="51" x14ac:dyDescent="0.25">
      <c r="A185" s="12"/>
      <c r="B185" s="42">
        <v>-1</v>
      </c>
      <c r="C185" s="42" t="s">
        <v>1288</v>
      </c>
    </row>
    <row r="186" spans="1:34" x14ac:dyDescent="0.25">
      <c r="A186" s="12"/>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row>
    <row r="187" spans="1:34" x14ac:dyDescent="0.25">
      <c r="A187" s="12"/>
      <c r="B187" s="3"/>
      <c r="C187" s="3"/>
      <c r="D187" s="3"/>
      <c r="E187" s="3"/>
      <c r="F187" s="3"/>
      <c r="G187" s="3"/>
      <c r="H187" s="3"/>
      <c r="I187" s="3"/>
      <c r="J187" s="3"/>
      <c r="K187" s="3"/>
      <c r="L187" s="3"/>
      <c r="M187" s="3"/>
      <c r="N187" s="3"/>
      <c r="O187" s="3"/>
      <c r="P187" s="3"/>
      <c r="Q187" s="3"/>
      <c r="R187" s="3"/>
    </row>
    <row r="188" spans="1:34" ht="15.75" thickBot="1" x14ac:dyDescent="0.3">
      <c r="A188" s="12"/>
      <c r="B188" s="17"/>
      <c r="C188" s="17" t="s">
        <v>75</v>
      </c>
      <c r="D188" s="40" t="s">
        <v>1198</v>
      </c>
      <c r="E188" s="40"/>
      <c r="F188" s="40"/>
      <c r="G188" s="40"/>
      <c r="H188" s="40"/>
      <c r="I188" s="40"/>
      <c r="J188" s="40"/>
      <c r="K188" s="40"/>
      <c r="L188" s="40"/>
      <c r="M188" s="40"/>
      <c r="N188" s="40"/>
      <c r="O188" s="40"/>
      <c r="P188" s="40"/>
      <c r="Q188" s="40"/>
      <c r="R188" s="17"/>
    </row>
    <row r="189" spans="1:34" x14ac:dyDescent="0.25">
      <c r="A189" s="12"/>
      <c r="B189" s="82" t="s">
        <v>362</v>
      </c>
      <c r="C189" s="61" t="s">
        <v>75</v>
      </c>
      <c r="D189" s="63" t="s">
        <v>1041</v>
      </c>
      <c r="E189" s="63"/>
      <c r="F189" s="64"/>
      <c r="G189" s="64" t="s">
        <v>75</v>
      </c>
      <c r="H189" s="63" t="s">
        <v>1289</v>
      </c>
      <c r="I189" s="63"/>
      <c r="J189" s="64"/>
      <c r="K189" s="64" t="s">
        <v>75</v>
      </c>
      <c r="L189" s="63" t="s">
        <v>1049</v>
      </c>
      <c r="M189" s="63"/>
      <c r="N189" s="64"/>
      <c r="O189" s="64" t="s">
        <v>75</v>
      </c>
      <c r="P189" s="63" t="s">
        <v>1284</v>
      </c>
      <c r="Q189" s="63"/>
      <c r="R189" s="61"/>
    </row>
    <row r="190" spans="1:34" x14ac:dyDescent="0.25">
      <c r="A190" s="12"/>
      <c r="B190" s="82"/>
      <c r="C190" s="61"/>
      <c r="D190" s="62" t="s">
        <v>1280</v>
      </c>
      <c r="E190" s="62"/>
      <c r="F190" s="61"/>
      <c r="G190" s="61"/>
      <c r="H190" s="62" t="s">
        <v>1290</v>
      </c>
      <c r="I190" s="62"/>
      <c r="J190" s="61"/>
      <c r="K190" s="61"/>
      <c r="L190" s="62" t="s">
        <v>1283</v>
      </c>
      <c r="M190" s="62"/>
      <c r="N190" s="61"/>
      <c r="O190" s="61"/>
      <c r="P190" s="62" t="s">
        <v>1285</v>
      </c>
      <c r="Q190" s="62"/>
      <c r="R190" s="61"/>
    </row>
    <row r="191" spans="1:34" x14ac:dyDescent="0.25">
      <c r="A191" s="12"/>
      <c r="B191" s="82"/>
      <c r="C191" s="61"/>
      <c r="D191" s="62" t="s">
        <v>1180</v>
      </c>
      <c r="E191" s="62"/>
      <c r="F191" s="61"/>
      <c r="G191" s="61"/>
      <c r="H191" s="62" t="s">
        <v>1048</v>
      </c>
      <c r="I191" s="62"/>
      <c r="J191" s="61"/>
      <c r="K191" s="61"/>
      <c r="L191" s="62" t="s">
        <v>1051</v>
      </c>
      <c r="M191" s="62"/>
      <c r="N191" s="61"/>
      <c r="O191" s="61"/>
      <c r="P191" s="62"/>
      <c r="Q191" s="62"/>
      <c r="R191" s="61"/>
    </row>
    <row r="192" spans="1:34" x14ac:dyDescent="0.25">
      <c r="A192" s="12"/>
      <c r="B192" s="82"/>
      <c r="C192" s="61"/>
      <c r="D192" s="62" t="s">
        <v>1181</v>
      </c>
      <c r="E192" s="62"/>
      <c r="F192" s="61"/>
      <c r="G192" s="61"/>
      <c r="H192" s="62"/>
      <c r="I192" s="62"/>
      <c r="J192" s="61"/>
      <c r="K192" s="61"/>
      <c r="L192" s="62"/>
      <c r="M192" s="62"/>
      <c r="N192" s="61"/>
      <c r="O192" s="61"/>
      <c r="P192" s="62"/>
      <c r="Q192" s="62"/>
      <c r="R192" s="61"/>
    </row>
    <row r="193" spans="1:34" ht="15.75" thickBot="1" x14ac:dyDescent="0.3">
      <c r="A193" s="12"/>
      <c r="B193" s="82"/>
      <c r="C193" s="61"/>
      <c r="D193" s="40" t="s">
        <v>1044</v>
      </c>
      <c r="E193" s="40"/>
      <c r="F193" s="61"/>
      <c r="G193" s="61"/>
      <c r="H193" s="40"/>
      <c r="I193" s="40"/>
      <c r="J193" s="61"/>
      <c r="K193" s="61"/>
      <c r="L193" s="40"/>
      <c r="M193" s="40"/>
      <c r="N193" s="61"/>
      <c r="O193" s="61"/>
      <c r="P193" s="40"/>
      <c r="Q193" s="40"/>
      <c r="R193" s="61"/>
    </row>
    <row r="194" spans="1:34" x14ac:dyDescent="0.25">
      <c r="A194" s="12"/>
      <c r="B194" s="23" t="s">
        <v>1286</v>
      </c>
      <c r="C194" s="25" t="s">
        <v>75</v>
      </c>
      <c r="D194" s="28" t="s">
        <v>374</v>
      </c>
      <c r="E194" s="67" t="s">
        <v>351</v>
      </c>
      <c r="F194" s="28" t="s">
        <v>75</v>
      </c>
      <c r="G194" s="25" t="s">
        <v>75</v>
      </c>
      <c r="H194" s="28" t="s">
        <v>374</v>
      </c>
      <c r="I194" s="67" t="s">
        <v>351</v>
      </c>
      <c r="J194" s="28" t="s">
        <v>75</v>
      </c>
      <c r="K194" s="25" t="s">
        <v>75</v>
      </c>
      <c r="L194" s="26" t="s">
        <v>374</v>
      </c>
      <c r="M194" s="37">
        <v>47535</v>
      </c>
      <c r="N194" s="28" t="s">
        <v>75</v>
      </c>
      <c r="O194" s="25" t="s">
        <v>75</v>
      </c>
      <c r="P194" s="26" t="s">
        <v>374</v>
      </c>
      <c r="Q194" s="37">
        <v>47535</v>
      </c>
      <c r="R194" s="28" t="s">
        <v>75</v>
      </c>
    </row>
    <row r="195" spans="1:34" ht="15.75" thickBot="1" x14ac:dyDescent="0.3">
      <c r="A195" s="12"/>
      <c r="B195" s="29" t="s">
        <v>1287</v>
      </c>
      <c r="C195" s="17" t="s">
        <v>75</v>
      </c>
      <c r="D195" s="31"/>
      <c r="E195" s="38" t="s">
        <v>351</v>
      </c>
      <c r="F195" s="31" t="s">
        <v>75</v>
      </c>
      <c r="G195" s="17" t="s">
        <v>75</v>
      </c>
      <c r="H195" s="15"/>
      <c r="I195" s="33">
        <v>19810</v>
      </c>
      <c r="J195" s="31" t="s">
        <v>75</v>
      </c>
      <c r="K195" s="17" t="s">
        <v>75</v>
      </c>
      <c r="L195" s="31"/>
      <c r="M195" s="38" t="s">
        <v>351</v>
      </c>
      <c r="N195" s="31" t="s">
        <v>75</v>
      </c>
      <c r="O195" s="17" t="s">
        <v>75</v>
      </c>
      <c r="P195" s="15"/>
      <c r="Q195" s="33">
        <v>19810</v>
      </c>
      <c r="R195" s="31" t="s">
        <v>75</v>
      </c>
    </row>
    <row r="196" spans="1:34" x14ac:dyDescent="0.25">
      <c r="A196" s="12"/>
      <c r="B196" s="16"/>
      <c r="C196" s="16" t="s">
        <v>75</v>
      </c>
      <c r="D196" s="32"/>
      <c r="E196" s="32"/>
      <c r="F196" s="16"/>
      <c r="G196" s="16" t="s">
        <v>75</v>
      </c>
      <c r="H196" s="32"/>
      <c r="I196" s="32"/>
      <c r="J196" s="16"/>
      <c r="K196" s="16" t="s">
        <v>75</v>
      </c>
      <c r="L196" s="32"/>
      <c r="M196" s="32"/>
      <c r="N196" s="16"/>
      <c r="O196" s="16" t="s">
        <v>75</v>
      </c>
      <c r="P196" s="32"/>
      <c r="Q196" s="32"/>
      <c r="R196" s="16"/>
    </row>
    <row r="197" spans="1:34" ht="15.75" thickBot="1" x14ac:dyDescent="0.3">
      <c r="A197" s="12"/>
      <c r="B197" s="23" t="s">
        <v>161</v>
      </c>
      <c r="C197" s="25" t="s">
        <v>75</v>
      </c>
      <c r="D197" s="28" t="s">
        <v>374</v>
      </c>
      <c r="E197" s="67" t="s">
        <v>351</v>
      </c>
      <c r="F197" s="28" t="s">
        <v>75</v>
      </c>
      <c r="G197" s="25" t="s">
        <v>75</v>
      </c>
      <c r="H197" s="26" t="s">
        <v>374</v>
      </c>
      <c r="I197" s="37">
        <v>19810</v>
      </c>
      <c r="J197" s="28" t="s">
        <v>75</v>
      </c>
      <c r="K197" s="25" t="s">
        <v>75</v>
      </c>
      <c r="L197" s="26" t="s">
        <v>374</v>
      </c>
      <c r="M197" s="37">
        <v>47535</v>
      </c>
      <c r="N197" s="28" t="s">
        <v>75</v>
      </c>
      <c r="O197" s="25" t="s">
        <v>75</v>
      </c>
      <c r="P197" s="26" t="s">
        <v>374</v>
      </c>
      <c r="Q197" s="37">
        <v>67345</v>
      </c>
      <c r="R197" s="28" t="s">
        <v>75</v>
      </c>
    </row>
    <row r="198" spans="1:34" ht="15.75" thickTop="1" x14ac:dyDescent="0.25">
      <c r="A198" s="12"/>
      <c r="B198" s="16"/>
      <c r="C198" s="16" t="s">
        <v>75</v>
      </c>
      <c r="D198" s="35"/>
      <c r="E198" s="35"/>
      <c r="F198" s="16"/>
      <c r="G198" s="16" t="s">
        <v>75</v>
      </c>
      <c r="H198" s="35"/>
      <c r="I198" s="35"/>
      <c r="J198" s="16"/>
      <c r="K198" s="16" t="s">
        <v>75</v>
      </c>
      <c r="L198" s="35"/>
      <c r="M198" s="35"/>
      <c r="N198" s="16"/>
      <c r="O198" s="16" t="s">
        <v>75</v>
      </c>
      <c r="P198" s="35"/>
      <c r="Q198" s="35"/>
      <c r="R198" s="16"/>
    </row>
    <row r="199" spans="1:34" x14ac:dyDescent="0.25">
      <c r="A199" s="12"/>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c r="AB199" s="49"/>
      <c r="AC199" s="49"/>
      <c r="AD199" s="49"/>
      <c r="AE199" s="49"/>
      <c r="AF199" s="49"/>
      <c r="AG199" s="49"/>
      <c r="AH199" s="49"/>
    </row>
    <row r="200" spans="1:34" ht="51" x14ac:dyDescent="0.25">
      <c r="A200" s="12"/>
      <c r="B200" s="42">
        <v>-1</v>
      </c>
      <c r="C200" s="42" t="s">
        <v>1288</v>
      </c>
    </row>
    <row r="201" spans="1:34" x14ac:dyDescent="0.25">
      <c r="A201" s="12"/>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row>
    <row r="202" spans="1:34" x14ac:dyDescent="0.25">
      <c r="A202" s="12"/>
      <c r="B202" s="45" t="s">
        <v>1291</v>
      </c>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row>
    <row r="203" spans="1:34" x14ac:dyDescent="0.25">
      <c r="A203" s="12"/>
      <c r="B203" s="75" t="s">
        <v>1292</v>
      </c>
      <c r="C203" s="75"/>
      <c r="D203" s="75"/>
      <c r="E203" s="75"/>
      <c r="F203" s="75"/>
      <c r="G203" s="75"/>
      <c r="H203" s="75"/>
      <c r="I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row>
    <row r="204" spans="1:34" x14ac:dyDescent="0.25">
      <c r="A204" s="12"/>
      <c r="B204" s="45" t="s">
        <v>1293</v>
      </c>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row>
    <row r="205" spans="1:34" x14ac:dyDescent="0.25">
      <c r="A205" s="12"/>
      <c r="B205" s="45" t="s">
        <v>1294</v>
      </c>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row>
    <row r="206" spans="1:34" x14ac:dyDescent="0.25">
      <c r="A206" s="12"/>
      <c r="B206" s="45" t="s">
        <v>1295</v>
      </c>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row>
    <row r="207" spans="1:34" x14ac:dyDescent="0.25">
      <c r="A207" s="12"/>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row>
    <row r="208" spans="1:34" x14ac:dyDescent="0.25">
      <c r="A208" s="12"/>
      <c r="B208" s="3"/>
      <c r="C208" s="3"/>
      <c r="D208" s="3"/>
      <c r="E208" s="3"/>
      <c r="F208" s="3"/>
      <c r="G208" s="3"/>
      <c r="H208" s="3"/>
      <c r="I208" s="3"/>
      <c r="J208" s="3"/>
      <c r="K208" s="3"/>
      <c r="L208" s="3"/>
      <c r="M208" s="3"/>
      <c r="N208" s="3"/>
      <c r="O208" s="3"/>
      <c r="P208" s="3"/>
      <c r="Q208" s="3"/>
      <c r="R208" s="3"/>
      <c r="S208" s="3"/>
      <c r="T208" s="3"/>
      <c r="U208" s="3"/>
      <c r="V208" s="3"/>
    </row>
    <row r="209" spans="1:34" ht="15.75" thickBot="1" x14ac:dyDescent="0.3">
      <c r="A209" s="12"/>
      <c r="B209" s="17"/>
      <c r="C209" s="17" t="s">
        <v>75</v>
      </c>
      <c r="D209" s="40" t="s">
        <v>394</v>
      </c>
      <c r="E209" s="40"/>
      <c r="F209" s="40"/>
      <c r="G209" s="40"/>
      <c r="H209" s="40"/>
      <c r="I209" s="40"/>
      <c r="J209" s="40"/>
      <c r="K209" s="40"/>
      <c r="L209" s="40"/>
      <c r="M209" s="40"/>
      <c r="N209" s="40"/>
      <c r="O209" s="40"/>
      <c r="P209" s="40"/>
      <c r="Q209" s="40"/>
      <c r="R209" s="40"/>
      <c r="S209" s="40"/>
      <c r="T209" s="40"/>
      <c r="U209" s="40"/>
      <c r="V209" s="17"/>
    </row>
    <row r="210" spans="1:34" ht="15.75" thickBot="1" x14ac:dyDescent="0.3">
      <c r="A210" s="12"/>
      <c r="B210" s="17"/>
      <c r="C210" s="17" t="s">
        <v>75</v>
      </c>
      <c r="D210" s="64"/>
      <c r="E210" s="64"/>
      <c r="F210" s="17"/>
      <c r="G210" s="17" t="s">
        <v>75</v>
      </c>
      <c r="H210" s="64"/>
      <c r="I210" s="64"/>
      <c r="J210" s="17"/>
      <c r="K210" s="17" t="s">
        <v>75</v>
      </c>
      <c r="L210" s="41" t="s">
        <v>1296</v>
      </c>
      <c r="M210" s="41"/>
      <c r="N210" s="41"/>
      <c r="O210" s="41"/>
      <c r="P210" s="41"/>
      <c r="Q210" s="41"/>
      <c r="R210" s="41"/>
      <c r="S210" s="41"/>
      <c r="T210" s="41"/>
      <c r="U210" s="41"/>
      <c r="V210" s="17"/>
    </row>
    <row r="211" spans="1:34" x14ac:dyDescent="0.25">
      <c r="A211" s="12"/>
      <c r="B211" s="68" t="s">
        <v>362</v>
      </c>
      <c r="C211" s="61" t="s">
        <v>75</v>
      </c>
      <c r="D211" s="62" t="s">
        <v>421</v>
      </c>
      <c r="E211" s="62"/>
      <c r="F211" s="61"/>
      <c r="G211" s="61" t="s">
        <v>75</v>
      </c>
      <c r="H211" s="62" t="s">
        <v>1297</v>
      </c>
      <c r="I211" s="62"/>
      <c r="J211" s="61"/>
      <c r="K211" s="61" t="s">
        <v>75</v>
      </c>
      <c r="L211" s="63" t="s">
        <v>1041</v>
      </c>
      <c r="M211" s="63"/>
      <c r="N211" s="64"/>
      <c r="O211" s="64"/>
      <c r="P211" s="63" t="s">
        <v>1049</v>
      </c>
      <c r="Q211" s="63"/>
      <c r="R211" s="64"/>
      <c r="S211" s="64"/>
      <c r="T211" s="63" t="s">
        <v>1049</v>
      </c>
      <c r="U211" s="63"/>
      <c r="V211" s="61"/>
    </row>
    <row r="212" spans="1:34" x14ac:dyDescent="0.25">
      <c r="A212" s="12"/>
      <c r="B212" s="68"/>
      <c r="C212" s="61"/>
      <c r="D212" s="62" t="s">
        <v>1285</v>
      </c>
      <c r="E212" s="62"/>
      <c r="F212" s="61"/>
      <c r="G212" s="61"/>
      <c r="H212" s="62" t="s">
        <v>1285</v>
      </c>
      <c r="I212" s="62"/>
      <c r="J212" s="61"/>
      <c r="K212" s="61"/>
      <c r="L212" s="62" t="s">
        <v>1280</v>
      </c>
      <c r="M212" s="62"/>
      <c r="N212" s="61"/>
      <c r="O212" s="61"/>
      <c r="P212" s="62" t="s">
        <v>130</v>
      </c>
      <c r="Q212" s="62"/>
      <c r="R212" s="61"/>
      <c r="S212" s="61"/>
      <c r="T212" s="62" t="s">
        <v>1050</v>
      </c>
      <c r="U212" s="62"/>
      <c r="V212" s="61"/>
    </row>
    <row r="213" spans="1:34" x14ac:dyDescent="0.25">
      <c r="A213" s="12"/>
      <c r="B213" s="68"/>
      <c r="C213" s="61"/>
      <c r="D213" s="62"/>
      <c r="E213" s="62"/>
      <c r="F213" s="61"/>
      <c r="G213" s="61"/>
      <c r="H213" s="62"/>
      <c r="I213" s="62"/>
      <c r="J213" s="61"/>
      <c r="K213" s="61"/>
      <c r="L213" s="62" t="s">
        <v>1180</v>
      </c>
      <c r="M213" s="62"/>
      <c r="N213" s="61"/>
      <c r="O213" s="61"/>
      <c r="P213" s="62" t="s">
        <v>1046</v>
      </c>
      <c r="Q213" s="62"/>
      <c r="R213" s="61"/>
      <c r="S213" s="61"/>
      <c r="T213" s="62" t="s">
        <v>1047</v>
      </c>
      <c r="U213" s="62"/>
      <c r="V213" s="61"/>
    </row>
    <row r="214" spans="1:34" x14ac:dyDescent="0.25">
      <c r="A214" s="12"/>
      <c r="B214" s="68"/>
      <c r="C214" s="61"/>
      <c r="D214" s="62"/>
      <c r="E214" s="62"/>
      <c r="F214" s="61"/>
      <c r="G214" s="61"/>
      <c r="H214" s="62"/>
      <c r="I214" s="62"/>
      <c r="J214" s="61"/>
      <c r="K214" s="61"/>
      <c r="L214" s="62" t="s">
        <v>1181</v>
      </c>
      <c r="M214" s="62"/>
      <c r="N214" s="61"/>
      <c r="O214" s="61"/>
      <c r="P214" s="62" t="s">
        <v>1047</v>
      </c>
      <c r="Q214" s="62"/>
      <c r="R214" s="61"/>
      <c r="S214" s="61"/>
      <c r="T214" s="62" t="s">
        <v>1051</v>
      </c>
      <c r="U214" s="62"/>
      <c r="V214" s="61"/>
    </row>
    <row r="215" spans="1:34" ht="15.75" thickBot="1" x14ac:dyDescent="0.3">
      <c r="A215" s="12"/>
      <c r="B215" s="68"/>
      <c r="C215" s="61"/>
      <c r="D215" s="40"/>
      <c r="E215" s="40"/>
      <c r="F215" s="61"/>
      <c r="G215" s="61"/>
      <c r="H215" s="40"/>
      <c r="I215" s="40"/>
      <c r="J215" s="61"/>
      <c r="K215" s="61"/>
      <c r="L215" s="40" t="s">
        <v>1044</v>
      </c>
      <c r="M215" s="40"/>
      <c r="N215" s="61"/>
      <c r="O215" s="61"/>
      <c r="P215" s="40" t="s">
        <v>1048</v>
      </c>
      <c r="Q215" s="40"/>
      <c r="R215" s="61"/>
      <c r="S215" s="61"/>
      <c r="T215" s="40"/>
      <c r="U215" s="40"/>
      <c r="V215" s="61"/>
    </row>
    <row r="216" spans="1:34" x14ac:dyDescent="0.25">
      <c r="A216" s="12"/>
      <c r="B216" s="23" t="s">
        <v>1298</v>
      </c>
      <c r="C216" s="25" t="s">
        <v>75</v>
      </c>
      <c r="D216" s="24"/>
      <c r="E216" s="24"/>
      <c r="F216" s="24"/>
      <c r="G216" s="25" t="s">
        <v>75</v>
      </c>
      <c r="H216" s="24"/>
      <c r="I216" s="24"/>
      <c r="J216" s="24"/>
      <c r="K216" s="25" t="s">
        <v>75</v>
      </c>
      <c r="L216" s="24"/>
      <c r="M216" s="24"/>
      <c r="N216" s="24"/>
      <c r="O216" s="25"/>
      <c r="P216" s="24"/>
      <c r="Q216" s="24"/>
      <c r="R216" s="24"/>
      <c r="S216" s="25"/>
      <c r="T216" s="24"/>
      <c r="U216" s="24"/>
      <c r="V216" s="24"/>
    </row>
    <row r="217" spans="1:34" x14ac:dyDescent="0.25">
      <c r="A217" s="12"/>
      <c r="B217" s="65" t="s">
        <v>32</v>
      </c>
      <c r="C217" s="17" t="s">
        <v>75</v>
      </c>
      <c r="D217" s="15" t="s">
        <v>374</v>
      </c>
      <c r="E217" s="33">
        <v>564150</v>
      </c>
      <c r="F217" s="31" t="s">
        <v>75</v>
      </c>
      <c r="G217" s="17" t="s">
        <v>75</v>
      </c>
      <c r="H217" s="15" t="s">
        <v>374</v>
      </c>
      <c r="I217" s="33">
        <v>564150</v>
      </c>
      <c r="J217" s="31" t="s">
        <v>75</v>
      </c>
      <c r="K217" s="17" t="s">
        <v>75</v>
      </c>
      <c r="L217" s="15" t="s">
        <v>374</v>
      </c>
      <c r="M217" s="33">
        <v>564150</v>
      </c>
      <c r="N217" s="31" t="s">
        <v>75</v>
      </c>
      <c r="O217" s="17"/>
      <c r="P217" s="31" t="s">
        <v>374</v>
      </c>
      <c r="Q217" s="38" t="s">
        <v>351</v>
      </c>
      <c r="R217" s="31" t="s">
        <v>75</v>
      </c>
      <c r="S217" s="17"/>
      <c r="T217" s="31" t="s">
        <v>374</v>
      </c>
      <c r="U217" s="38" t="s">
        <v>351</v>
      </c>
      <c r="V217" s="31" t="s">
        <v>75</v>
      </c>
    </row>
    <row r="218" spans="1:34" x14ac:dyDescent="0.25">
      <c r="A218" s="12"/>
      <c r="B218" s="66" t="s">
        <v>1299</v>
      </c>
      <c r="C218" s="25" t="s">
        <v>75</v>
      </c>
      <c r="D218" s="26"/>
      <c r="E218" s="37">
        <v>6922667</v>
      </c>
      <c r="F218" s="28" t="s">
        <v>75</v>
      </c>
      <c r="G218" s="25" t="s">
        <v>75</v>
      </c>
      <c r="H218" s="26"/>
      <c r="I218" s="37">
        <v>7085971</v>
      </c>
      <c r="J218" s="28" t="s">
        <v>75</v>
      </c>
      <c r="K218" s="25" t="s">
        <v>75</v>
      </c>
      <c r="L218" s="28"/>
      <c r="M218" s="67" t="s">
        <v>351</v>
      </c>
      <c r="N218" s="28" t="s">
        <v>75</v>
      </c>
      <c r="O218" s="25"/>
      <c r="P218" s="26"/>
      <c r="Q218" s="37">
        <v>7084959</v>
      </c>
      <c r="R218" s="28" t="s">
        <v>75</v>
      </c>
      <c r="S218" s="25"/>
      <c r="T218" s="26"/>
      <c r="U218" s="37">
        <v>1012</v>
      </c>
      <c r="V218" s="28" t="s">
        <v>75</v>
      </c>
    </row>
    <row r="219" spans="1:34" x14ac:dyDescent="0.25">
      <c r="A219" s="12"/>
      <c r="B219" s="65" t="s">
        <v>1300</v>
      </c>
      <c r="C219" s="17" t="s">
        <v>75</v>
      </c>
      <c r="D219" s="15"/>
      <c r="E219" s="33">
        <v>515327</v>
      </c>
      <c r="F219" s="31" t="s">
        <v>75</v>
      </c>
      <c r="G219" s="17" t="s">
        <v>75</v>
      </c>
      <c r="H219" s="15"/>
      <c r="I219" s="33">
        <v>515327</v>
      </c>
      <c r="J219" s="31" t="s">
        <v>75</v>
      </c>
      <c r="K219" s="17" t="s">
        <v>75</v>
      </c>
      <c r="L219" s="31"/>
      <c r="M219" s="38" t="s">
        <v>351</v>
      </c>
      <c r="N219" s="31" t="s">
        <v>75</v>
      </c>
      <c r="O219" s="17"/>
      <c r="P219" s="15"/>
      <c r="Q219" s="33">
        <v>515327</v>
      </c>
      <c r="R219" s="31" t="s">
        <v>75</v>
      </c>
      <c r="S219" s="17"/>
      <c r="T219" s="31"/>
      <c r="U219" s="38" t="s">
        <v>351</v>
      </c>
      <c r="V219" s="31" t="s">
        <v>75</v>
      </c>
    </row>
    <row r="220" spans="1:34" x14ac:dyDescent="0.25">
      <c r="A220" s="12"/>
      <c r="B220" s="66" t="s">
        <v>1301</v>
      </c>
      <c r="C220" s="25" t="s">
        <v>75</v>
      </c>
      <c r="D220" s="26"/>
      <c r="E220" s="37">
        <v>35647639</v>
      </c>
      <c r="F220" s="28" t="s">
        <v>75</v>
      </c>
      <c r="G220" s="25" t="s">
        <v>75</v>
      </c>
      <c r="H220" s="26"/>
      <c r="I220" s="37">
        <v>36167980</v>
      </c>
      <c r="J220" s="28" t="s">
        <v>75</v>
      </c>
      <c r="K220" s="25" t="s">
        <v>75</v>
      </c>
      <c r="L220" s="28"/>
      <c r="M220" s="67" t="s">
        <v>351</v>
      </c>
      <c r="N220" s="28" t="s">
        <v>75</v>
      </c>
      <c r="O220" s="25"/>
      <c r="P220" s="28"/>
      <c r="Q220" s="67" t="s">
        <v>351</v>
      </c>
      <c r="R220" s="28" t="s">
        <v>75</v>
      </c>
      <c r="S220" s="25"/>
      <c r="T220" s="26"/>
      <c r="U220" s="37">
        <v>36167980</v>
      </c>
      <c r="V220" s="28" t="s">
        <v>75</v>
      </c>
    </row>
    <row r="221" spans="1:34" x14ac:dyDescent="0.25">
      <c r="A221" s="12"/>
      <c r="B221" s="29" t="s">
        <v>1302</v>
      </c>
      <c r="C221" s="17" t="s">
        <v>75</v>
      </c>
      <c r="D221" s="3"/>
      <c r="E221" s="3"/>
      <c r="F221" s="3"/>
      <c r="G221" s="17" t="s">
        <v>75</v>
      </c>
      <c r="H221" s="3"/>
      <c r="I221" s="3"/>
      <c r="J221" s="3"/>
      <c r="K221" s="17" t="s">
        <v>75</v>
      </c>
      <c r="L221" s="3"/>
      <c r="M221" s="3"/>
      <c r="N221" s="3"/>
      <c r="O221" s="17"/>
      <c r="P221" s="3"/>
      <c r="Q221" s="3"/>
      <c r="R221" s="3"/>
      <c r="S221" s="17"/>
      <c r="T221" s="3"/>
      <c r="U221" s="3"/>
      <c r="V221" s="3"/>
    </row>
    <row r="222" spans="1:34" x14ac:dyDescent="0.25">
      <c r="A222" s="12"/>
      <c r="B222" s="66" t="s">
        <v>681</v>
      </c>
      <c r="C222" s="25" t="s">
        <v>75</v>
      </c>
      <c r="D222" s="26" t="s">
        <v>374</v>
      </c>
      <c r="E222" s="37">
        <v>28328734</v>
      </c>
      <c r="F222" s="28" t="s">
        <v>75</v>
      </c>
      <c r="G222" s="25" t="s">
        <v>75</v>
      </c>
      <c r="H222" s="26" t="s">
        <v>374</v>
      </c>
      <c r="I222" s="37">
        <v>28377897</v>
      </c>
      <c r="J222" s="28" t="s">
        <v>75</v>
      </c>
      <c r="K222" s="25" t="s">
        <v>75</v>
      </c>
      <c r="L222" s="26" t="s">
        <v>374</v>
      </c>
      <c r="M222" s="37">
        <v>21908136</v>
      </c>
      <c r="N222" s="112" t="s">
        <v>1303</v>
      </c>
      <c r="O222" s="25"/>
      <c r="P222" s="26" t="s">
        <v>374</v>
      </c>
      <c r="Q222" s="37">
        <v>6469761</v>
      </c>
      <c r="R222" s="112" t="s">
        <v>1304</v>
      </c>
      <c r="S222" s="25"/>
      <c r="T222" s="28" t="s">
        <v>374</v>
      </c>
      <c r="U222" s="67" t="s">
        <v>351</v>
      </c>
      <c r="V222" s="28" t="s">
        <v>75</v>
      </c>
    </row>
    <row r="223" spans="1:34" x14ac:dyDescent="0.25">
      <c r="A223" s="12"/>
      <c r="B223" s="65" t="s">
        <v>115</v>
      </c>
      <c r="C223" s="17" t="s">
        <v>75</v>
      </c>
      <c r="D223" s="15"/>
      <c r="E223" s="33">
        <v>14226487</v>
      </c>
      <c r="F223" s="31" t="s">
        <v>75</v>
      </c>
      <c r="G223" s="17" t="s">
        <v>75</v>
      </c>
      <c r="H223" s="15"/>
      <c r="I223" s="33">
        <v>15140171</v>
      </c>
      <c r="J223" s="31" t="s">
        <v>75</v>
      </c>
      <c r="K223" s="17" t="s">
        <v>75</v>
      </c>
      <c r="L223" s="31"/>
      <c r="M223" s="38" t="s">
        <v>351</v>
      </c>
      <c r="N223" s="31" t="s">
        <v>75</v>
      </c>
      <c r="O223" s="17"/>
      <c r="P223" s="15"/>
      <c r="Q223" s="33">
        <v>15140171</v>
      </c>
      <c r="R223" s="31" t="s">
        <v>75</v>
      </c>
      <c r="S223" s="17"/>
      <c r="T223" s="31"/>
      <c r="U223" s="38" t="s">
        <v>351</v>
      </c>
      <c r="V223" s="31" t="s">
        <v>75</v>
      </c>
    </row>
    <row r="224" spans="1:34" x14ac:dyDescent="0.25">
      <c r="A224" s="12"/>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row>
    <row r="225" spans="1:34" ht="25.5" x14ac:dyDescent="0.25">
      <c r="A225" s="12"/>
      <c r="B225" s="42">
        <v>-1</v>
      </c>
      <c r="C225" s="42" t="s">
        <v>89</v>
      </c>
    </row>
    <row r="226" spans="1:34" ht="38.25" x14ac:dyDescent="0.25">
      <c r="A226" s="12"/>
      <c r="B226" s="42">
        <v>-2</v>
      </c>
      <c r="C226" s="42" t="s">
        <v>1305</v>
      </c>
    </row>
    <row r="227" spans="1:34" x14ac:dyDescent="0.25">
      <c r="A227" s="12"/>
      <c r="B227" s="42">
        <v>-3</v>
      </c>
      <c r="C227" s="42" t="s">
        <v>1306</v>
      </c>
    </row>
    <row r="228" spans="1:34" x14ac:dyDescent="0.25">
      <c r="A228" s="12"/>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row>
    <row r="229" spans="1:34" x14ac:dyDescent="0.25">
      <c r="A229" s="12"/>
      <c r="B229" s="3"/>
      <c r="C229" s="3"/>
      <c r="D229" s="3"/>
      <c r="E229" s="3"/>
      <c r="F229" s="3"/>
      <c r="G229" s="3"/>
      <c r="H229" s="3"/>
      <c r="I229" s="3"/>
      <c r="J229" s="3"/>
      <c r="K229" s="3"/>
      <c r="L229" s="3"/>
      <c r="M229" s="3"/>
      <c r="N229" s="3"/>
      <c r="O229" s="3"/>
      <c r="P229" s="3"/>
      <c r="Q229" s="3"/>
      <c r="R229" s="3"/>
      <c r="S229" s="3"/>
      <c r="T229" s="3"/>
      <c r="U229" s="3"/>
      <c r="V229" s="3"/>
    </row>
    <row r="230" spans="1:34" ht="15.75" thickBot="1" x14ac:dyDescent="0.3">
      <c r="A230" s="12"/>
      <c r="B230" s="17"/>
      <c r="C230" s="17" t="s">
        <v>75</v>
      </c>
      <c r="D230" s="40" t="s">
        <v>417</v>
      </c>
      <c r="E230" s="40"/>
      <c r="F230" s="40"/>
      <c r="G230" s="40"/>
      <c r="H230" s="40"/>
      <c r="I230" s="40"/>
      <c r="J230" s="40"/>
      <c r="K230" s="40"/>
      <c r="L230" s="40"/>
      <c r="M230" s="40"/>
      <c r="N230" s="40"/>
      <c r="O230" s="40"/>
      <c r="P230" s="40"/>
      <c r="Q230" s="40"/>
      <c r="R230" s="40"/>
      <c r="S230" s="40"/>
      <c r="T230" s="40"/>
      <c r="U230" s="40"/>
      <c r="V230" s="17"/>
    </row>
    <row r="231" spans="1:34" ht="15.75" thickBot="1" x14ac:dyDescent="0.3">
      <c r="A231" s="12"/>
      <c r="B231" s="17"/>
      <c r="C231" s="17" t="s">
        <v>75</v>
      </c>
      <c r="D231" s="64"/>
      <c r="E231" s="64"/>
      <c r="F231" s="17"/>
      <c r="G231" s="17" t="s">
        <v>75</v>
      </c>
      <c r="H231" s="64"/>
      <c r="I231" s="64"/>
      <c r="J231" s="17"/>
      <c r="K231" s="17" t="s">
        <v>75</v>
      </c>
      <c r="L231" s="41" t="s">
        <v>1296</v>
      </c>
      <c r="M231" s="41"/>
      <c r="N231" s="41"/>
      <c r="O231" s="41"/>
      <c r="P231" s="41"/>
      <c r="Q231" s="41"/>
      <c r="R231" s="41"/>
      <c r="S231" s="41"/>
      <c r="T231" s="41"/>
      <c r="U231" s="41"/>
      <c r="V231" s="17"/>
    </row>
    <row r="232" spans="1:34" x14ac:dyDescent="0.25">
      <c r="A232" s="12"/>
      <c r="B232" s="68" t="s">
        <v>362</v>
      </c>
      <c r="C232" s="61" t="s">
        <v>75</v>
      </c>
      <c r="D232" s="62" t="s">
        <v>1307</v>
      </c>
      <c r="E232" s="62"/>
      <c r="F232" s="61"/>
      <c r="G232" s="61" t="s">
        <v>75</v>
      </c>
      <c r="H232" s="62" t="s">
        <v>1297</v>
      </c>
      <c r="I232" s="62"/>
      <c r="J232" s="61"/>
      <c r="K232" s="61" t="s">
        <v>75</v>
      </c>
      <c r="L232" s="63" t="s">
        <v>1041</v>
      </c>
      <c r="M232" s="63"/>
      <c r="N232" s="64"/>
      <c r="O232" s="64"/>
      <c r="P232" s="63" t="s">
        <v>1049</v>
      </c>
      <c r="Q232" s="63"/>
      <c r="R232" s="64"/>
      <c r="S232" s="64"/>
      <c r="T232" s="63" t="s">
        <v>1049</v>
      </c>
      <c r="U232" s="63"/>
      <c r="V232" s="61"/>
    </row>
    <row r="233" spans="1:34" x14ac:dyDescent="0.25">
      <c r="A233" s="12"/>
      <c r="B233" s="68"/>
      <c r="C233" s="61"/>
      <c r="D233" s="62"/>
      <c r="E233" s="62"/>
      <c r="F233" s="61"/>
      <c r="G233" s="61"/>
      <c r="H233" s="62" t="s">
        <v>1285</v>
      </c>
      <c r="I233" s="62"/>
      <c r="J233" s="61"/>
      <c r="K233" s="61"/>
      <c r="L233" s="62" t="s">
        <v>1308</v>
      </c>
      <c r="M233" s="62"/>
      <c r="N233" s="61"/>
      <c r="O233" s="61"/>
      <c r="P233" s="62" t="s">
        <v>130</v>
      </c>
      <c r="Q233" s="62"/>
      <c r="R233" s="61"/>
      <c r="S233" s="61"/>
      <c r="T233" s="62" t="s">
        <v>1050</v>
      </c>
      <c r="U233" s="62"/>
      <c r="V233" s="61"/>
    </row>
    <row r="234" spans="1:34" x14ac:dyDescent="0.25">
      <c r="A234" s="12"/>
      <c r="B234" s="68"/>
      <c r="C234" s="61"/>
      <c r="D234" s="62"/>
      <c r="E234" s="62"/>
      <c r="F234" s="61"/>
      <c r="G234" s="61"/>
      <c r="H234" s="62"/>
      <c r="I234" s="62"/>
      <c r="J234" s="61"/>
      <c r="K234" s="61"/>
      <c r="L234" s="62" t="s">
        <v>1180</v>
      </c>
      <c r="M234" s="62"/>
      <c r="N234" s="61"/>
      <c r="O234" s="61"/>
      <c r="P234" s="62" t="s">
        <v>1046</v>
      </c>
      <c r="Q234" s="62"/>
      <c r="R234" s="61"/>
      <c r="S234" s="61"/>
      <c r="T234" s="62" t="s">
        <v>1047</v>
      </c>
      <c r="U234" s="62"/>
      <c r="V234" s="61"/>
    </row>
    <row r="235" spans="1:34" x14ac:dyDescent="0.25">
      <c r="A235" s="12"/>
      <c r="B235" s="68"/>
      <c r="C235" s="61"/>
      <c r="D235" s="62"/>
      <c r="E235" s="62"/>
      <c r="F235" s="61"/>
      <c r="G235" s="61"/>
      <c r="H235" s="62"/>
      <c r="I235" s="62"/>
      <c r="J235" s="61"/>
      <c r="K235" s="61"/>
      <c r="L235" s="62" t="s">
        <v>1181</v>
      </c>
      <c r="M235" s="62"/>
      <c r="N235" s="61"/>
      <c r="O235" s="61"/>
      <c r="P235" s="62" t="s">
        <v>1047</v>
      </c>
      <c r="Q235" s="62"/>
      <c r="R235" s="61"/>
      <c r="S235" s="61"/>
      <c r="T235" s="62" t="s">
        <v>1051</v>
      </c>
      <c r="U235" s="62"/>
      <c r="V235" s="61"/>
    </row>
    <row r="236" spans="1:34" ht="15.75" thickBot="1" x14ac:dyDescent="0.3">
      <c r="A236" s="12"/>
      <c r="B236" s="68"/>
      <c r="C236" s="61"/>
      <c r="D236" s="40"/>
      <c r="E236" s="40"/>
      <c r="F236" s="61"/>
      <c r="G236" s="61"/>
      <c r="H236" s="40"/>
      <c r="I236" s="40"/>
      <c r="J236" s="61"/>
      <c r="K236" s="61"/>
      <c r="L236" s="40" t="s">
        <v>1044</v>
      </c>
      <c r="M236" s="40"/>
      <c r="N236" s="61"/>
      <c r="O236" s="61"/>
      <c r="P236" s="40" t="s">
        <v>1048</v>
      </c>
      <c r="Q236" s="40"/>
      <c r="R236" s="61"/>
      <c r="S236" s="61"/>
      <c r="T236" s="40"/>
      <c r="U236" s="40"/>
      <c r="V236" s="61"/>
    </row>
    <row r="237" spans="1:34" x14ac:dyDescent="0.25">
      <c r="A237" s="12"/>
      <c r="B237" s="23" t="s">
        <v>1298</v>
      </c>
      <c r="C237" s="25" t="s">
        <v>75</v>
      </c>
      <c r="D237" s="24"/>
      <c r="E237" s="24"/>
      <c r="F237" s="24"/>
      <c r="G237" s="25" t="s">
        <v>75</v>
      </c>
      <c r="H237" s="24"/>
      <c r="I237" s="24"/>
      <c r="J237" s="24"/>
      <c r="K237" s="25" t="s">
        <v>75</v>
      </c>
      <c r="L237" s="24"/>
      <c r="M237" s="24"/>
      <c r="N237" s="24"/>
      <c r="O237" s="25"/>
      <c r="P237" s="24"/>
      <c r="Q237" s="24"/>
      <c r="R237" s="24"/>
      <c r="S237" s="25"/>
      <c r="T237" s="24"/>
      <c r="U237" s="24"/>
      <c r="V237" s="24"/>
    </row>
    <row r="238" spans="1:34" x14ac:dyDescent="0.25">
      <c r="A238" s="12"/>
      <c r="B238" s="65" t="s">
        <v>32</v>
      </c>
      <c r="C238" s="17" t="s">
        <v>75</v>
      </c>
      <c r="D238" s="15" t="s">
        <v>374</v>
      </c>
      <c r="E238" s="33">
        <v>644550</v>
      </c>
      <c r="F238" s="31" t="s">
        <v>75</v>
      </c>
      <c r="G238" s="17" t="s">
        <v>75</v>
      </c>
      <c r="H238" s="15" t="s">
        <v>374</v>
      </c>
      <c r="I238" s="33">
        <v>644550</v>
      </c>
      <c r="J238" s="31" t="s">
        <v>75</v>
      </c>
      <c r="K238" s="17" t="s">
        <v>75</v>
      </c>
      <c r="L238" s="15" t="s">
        <v>374</v>
      </c>
      <c r="M238" s="33">
        <v>644550</v>
      </c>
      <c r="N238" s="31" t="s">
        <v>75</v>
      </c>
      <c r="O238" s="17"/>
      <c r="P238" s="31" t="s">
        <v>374</v>
      </c>
      <c r="Q238" s="38" t="s">
        <v>351</v>
      </c>
      <c r="R238" s="31" t="s">
        <v>75</v>
      </c>
      <c r="S238" s="17"/>
      <c r="T238" s="31" t="s">
        <v>374</v>
      </c>
      <c r="U238" s="38" t="s">
        <v>351</v>
      </c>
      <c r="V238" s="31" t="s">
        <v>75</v>
      </c>
    </row>
    <row r="239" spans="1:34" x14ac:dyDescent="0.25">
      <c r="A239" s="12"/>
      <c r="B239" s="66" t="s">
        <v>1299</v>
      </c>
      <c r="C239" s="25" t="s">
        <v>75</v>
      </c>
      <c r="D239" s="26"/>
      <c r="E239" s="37">
        <v>7670282</v>
      </c>
      <c r="F239" s="28" t="s">
        <v>75</v>
      </c>
      <c r="G239" s="25" t="s">
        <v>75</v>
      </c>
      <c r="H239" s="26"/>
      <c r="I239" s="37">
        <v>7445244</v>
      </c>
      <c r="J239" s="28" t="s">
        <v>75</v>
      </c>
      <c r="K239" s="25" t="s">
        <v>75</v>
      </c>
      <c r="L239" s="28"/>
      <c r="M239" s="67" t="s">
        <v>351</v>
      </c>
      <c r="N239" s="28" t="s">
        <v>75</v>
      </c>
      <c r="O239" s="25"/>
      <c r="P239" s="26"/>
      <c r="Q239" s="37">
        <v>7438091</v>
      </c>
      <c r="R239" s="28" t="s">
        <v>75</v>
      </c>
      <c r="S239" s="25"/>
      <c r="T239" s="26"/>
      <c r="U239" s="37">
        <v>7153</v>
      </c>
      <c r="V239" s="28" t="s">
        <v>75</v>
      </c>
    </row>
    <row r="240" spans="1:34" x14ac:dyDescent="0.25">
      <c r="A240" s="12"/>
      <c r="B240" s="65" t="s">
        <v>1300</v>
      </c>
      <c r="C240" s="17" t="s">
        <v>75</v>
      </c>
      <c r="D240" s="15"/>
      <c r="E240" s="33">
        <v>561390</v>
      </c>
      <c r="F240" s="31" t="s">
        <v>75</v>
      </c>
      <c r="G240" s="17" t="s">
        <v>75</v>
      </c>
      <c r="H240" s="15"/>
      <c r="I240" s="33">
        <v>561390</v>
      </c>
      <c r="J240" s="31" t="s">
        <v>75</v>
      </c>
      <c r="K240" s="17" t="s">
        <v>75</v>
      </c>
      <c r="L240" s="31"/>
      <c r="M240" s="38" t="s">
        <v>351</v>
      </c>
      <c r="N240" s="31" t="s">
        <v>75</v>
      </c>
      <c r="O240" s="17"/>
      <c r="P240" s="15"/>
      <c r="Q240" s="33">
        <v>561390</v>
      </c>
      <c r="R240" s="31" t="s">
        <v>75</v>
      </c>
      <c r="S240" s="17"/>
      <c r="T240" s="31"/>
      <c r="U240" s="38" t="s">
        <v>351</v>
      </c>
      <c r="V240" s="31" t="s">
        <v>75</v>
      </c>
    </row>
    <row r="241" spans="1:34" x14ac:dyDescent="0.25">
      <c r="A241" s="12"/>
      <c r="B241" s="66" t="s">
        <v>1301</v>
      </c>
      <c r="C241" s="25" t="s">
        <v>75</v>
      </c>
      <c r="D241" s="26"/>
      <c r="E241" s="37">
        <v>32727507</v>
      </c>
      <c r="F241" s="28" t="s">
        <v>75</v>
      </c>
      <c r="G241" s="25" t="s">
        <v>75</v>
      </c>
      <c r="H241" s="26"/>
      <c r="I241" s="37">
        <v>32628361</v>
      </c>
      <c r="J241" s="28" t="s">
        <v>75</v>
      </c>
      <c r="K241" s="25" t="s">
        <v>75</v>
      </c>
      <c r="L241" s="28"/>
      <c r="M241" s="67" t="s">
        <v>351</v>
      </c>
      <c r="N241" s="28" t="s">
        <v>75</v>
      </c>
      <c r="O241" s="25"/>
      <c r="P241" s="28"/>
      <c r="Q241" s="67" t="s">
        <v>351</v>
      </c>
      <c r="R241" s="28" t="s">
        <v>75</v>
      </c>
      <c r="S241" s="25"/>
      <c r="T241" s="26"/>
      <c r="U241" s="37">
        <v>32628361</v>
      </c>
      <c r="V241" s="28" t="s">
        <v>75</v>
      </c>
    </row>
    <row r="242" spans="1:34" x14ac:dyDescent="0.25">
      <c r="A242" s="12"/>
      <c r="B242" s="29" t="s">
        <v>1302</v>
      </c>
      <c r="C242" s="17" t="s">
        <v>75</v>
      </c>
      <c r="D242" s="3"/>
      <c r="E242" s="3"/>
      <c r="F242" s="3"/>
      <c r="G242" s="17" t="s">
        <v>75</v>
      </c>
      <c r="H242" s="3"/>
      <c r="I242" s="3"/>
      <c r="J242" s="3"/>
      <c r="K242" s="17" t="s">
        <v>75</v>
      </c>
      <c r="L242" s="3"/>
      <c r="M242" s="3"/>
      <c r="N242" s="3"/>
      <c r="O242" s="17"/>
      <c r="P242" s="3"/>
      <c r="Q242" s="3"/>
      <c r="R242" s="3"/>
      <c r="S242" s="17"/>
      <c r="T242" s="3"/>
      <c r="U242" s="3"/>
      <c r="V242" s="3"/>
    </row>
    <row r="243" spans="1:34" x14ac:dyDescent="0.25">
      <c r="A243" s="12"/>
      <c r="B243" s="66" t="s">
        <v>681</v>
      </c>
      <c r="C243" s="25" t="s">
        <v>75</v>
      </c>
      <c r="D243" s="26" t="s">
        <v>374</v>
      </c>
      <c r="E243" s="37">
        <v>25660992</v>
      </c>
      <c r="F243" s="28" t="s">
        <v>75</v>
      </c>
      <c r="G243" s="25" t="s">
        <v>75</v>
      </c>
      <c r="H243" s="26" t="s">
        <v>374</v>
      </c>
      <c r="I243" s="37">
        <v>25712388</v>
      </c>
      <c r="J243" s="28" t="s">
        <v>75</v>
      </c>
      <c r="K243" s="25" t="s">
        <v>75</v>
      </c>
      <c r="L243" s="26" t="s">
        <v>374</v>
      </c>
      <c r="M243" s="37">
        <v>18728896</v>
      </c>
      <c r="N243" s="112" t="s">
        <v>1303</v>
      </c>
      <c r="O243" s="25"/>
      <c r="P243" s="26" t="s">
        <v>374</v>
      </c>
      <c r="Q243" s="37">
        <v>6983492</v>
      </c>
      <c r="R243" s="112" t="s">
        <v>1304</v>
      </c>
      <c r="S243" s="25"/>
      <c r="T243" s="28" t="s">
        <v>374</v>
      </c>
      <c r="U243" s="67" t="s">
        <v>351</v>
      </c>
      <c r="V243" s="28" t="s">
        <v>75</v>
      </c>
    </row>
    <row r="244" spans="1:34" x14ac:dyDescent="0.25">
      <c r="A244" s="12"/>
      <c r="B244" s="65" t="s">
        <v>115</v>
      </c>
      <c r="C244" s="17" t="s">
        <v>75</v>
      </c>
      <c r="D244" s="15"/>
      <c r="E244" s="33">
        <v>15105002</v>
      </c>
      <c r="F244" s="31" t="s">
        <v>75</v>
      </c>
      <c r="G244" s="17" t="s">
        <v>75</v>
      </c>
      <c r="H244" s="15"/>
      <c r="I244" s="33">
        <v>16058931</v>
      </c>
      <c r="J244" s="31" t="s">
        <v>75</v>
      </c>
      <c r="K244" s="17" t="s">
        <v>75</v>
      </c>
      <c r="L244" s="31"/>
      <c r="M244" s="38" t="s">
        <v>351</v>
      </c>
      <c r="N244" s="31" t="s">
        <v>75</v>
      </c>
      <c r="O244" s="17"/>
      <c r="P244" s="15"/>
      <c r="Q244" s="33">
        <v>16058931</v>
      </c>
      <c r="R244" s="31" t="s">
        <v>75</v>
      </c>
      <c r="S244" s="17"/>
      <c r="T244" s="31"/>
      <c r="U244" s="38" t="s">
        <v>351</v>
      </c>
      <c r="V244" s="31" t="s">
        <v>75</v>
      </c>
    </row>
    <row r="245" spans="1:34" x14ac:dyDescent="0.25">
      <c r="A245" s="12"/>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row>
    <row r="246" spans="1:34" ht="25.5" x14ac:dyDescent="0.25">
      <c r="A246" s="12"/>
      <c r="B246" s="42">
        <v>-1</v>
      </c>
      <c r="C246" s="42" t="s">
        <v>89</v>
      </c>
    </row>
    <row r="247" spans="1:34" ht="38.25" x14ac:dyDescent="0.25">
      <c r="A247" s="12"/>
      <c r="B247" s="42">
        <v>-2</v>
      </c>
      <c r="C247" s="42" t="s">
        <v>1305</v>
      </c>
    </row>
    <row r="248" spans="1:34" x14ac:dyDescent="0.25">
      <c r="A248" s="12"/>
      <c r="B248" s="42">
        <v>-3</v>
      </c>
      <c r="C248" s="42" t="s">
        <v>1306</v>
      </c>
    </row>
    <row r="249" spans="1:34" x14ac:dyDescent="0.25">
      <c r="A249" s="12"/>
      <c r="B249" s="46"/>
      <c r="C249" s="46"/>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row>
    <row r="250" spans="1:34" x14ac:dyDescent="0.25">
      <c r="A250" s="12"/>
      <c r="B250" s="45" t="s">
        <v>1309</v>
      </c>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row>
    <row r="251" spans="1:34" x14ac:dyDescent="0.25">
      <c r="A251" s="12"/>
      <c r="B251" s="75" t="s">
        <v>249</v>
      </c>
      <c r="C251" s="75"/>
      <c r="D251" s="75"/>
      <c r="E251" s="75"/>
      <c r="F251" s="75"/>
      <c r="G251" s="75"/>
      <c r="H251" s="75"/>
      <c r="I251" s="75"/>
      <c r="J251" s="75"/>
      <c r="K251" s="75"/>
      <c r="L251" s="75"/>
      <c r="M251" s="75"/>
      <c r="N251" s="75"/>
      <c r="O251" s="75"/>
      <c r="P251" s="75"/>
      <c r="Q251" s="75"/>
      <c r="R251" s="75"/>
      <c r="S251" s="75"/>
      <c r="T251" s="75"/>
      <c r="U251" s="75"/>
      <c r="V251" s="75"/>
      <c r="W251" s="75"/>
      <c r="X251" s="75"/>
      <c r="Y251" s="75"/>
      <c r="Z251" s="75"/>
      <c r="AA251" s="75"/>
      <c r="AB251" s="75"/>
      <c r="AC251" s="75"/>
      <c r="AD251" s="75"/>
      <c r="AE251" s="75"/>
      <c r="AF251" s="75"/>
      <c r="AG251" s="75"/>
      <c r="AH251" s="75"/>
    </row>
    <row r="252" spans="1:34" x14ac:dyDescent="0.25">
      <c r="A252" s="12"/>
      <c r="B252" s="45" t="s">
        <v>1310</v>
      </c>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row>
    <row r="253" spans="1:34" x14ac:dyDescent="0.25">
      <c r="A253" s="12"/>
      <c r="B253" s="75" t="s">
        <v>391</v>
      </c>
      <c r="C253" s="75"/>
      <c r="D253" s="75"/>
      <c r="E253" s="75"/>
      <c r="F253" s="75"/>
      <c r="G253" s="75"/>
      <c r="H253" s="75"/>
      <c r="I253" s="75"/>
      <c r="J253" s="75"/>
      <c r="K253" s="75"/>
      <c r="L253" s="75"/>
      <c r="M253" s="75"/>
      <c r="N253" s="75"/>
      <c r="O253" s="75"/>
      <c r="P253" s="75"/>
      <c r="Q253" s="75"/>
      <c r="R253" s="75"/>
      <c r="S253" s="75"/>
      <c r="T253" s="75"/>
      <c r="U253" s="75"/>
      <c r="V253" s="75"/>
      <c r="W253" s="75"/>
      <c r="X253" s="75"/>
      <c r="Y253" s="75"/>
      <c r="Z253" s="75"/>
      <c r="AA253" s="75"/>
      <c r="AB253" s="75"/>
      <c r="AC253" s="75"/>
      <c r="AD253" s="75"/>
      <c r="AE253" s="75"/>
      <c r="AF253" s="75"/>
      <c r="AG253" s="75"/>
      <c r="AH253" s="75"/>
    </row>
    <row r="254" spans="1:34" x14ac:dyDescent="0.25">
      <c r="A254" s="12"/>
      <c r="B254" s="45" t="s">
        <v>1311</v>
      </c>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row>
    <row r="255" spans="1:34" x14ac:dyDescent="0.25">
      <c r="A255" s="12"/>
      <c r="B255" s="75" t="s">
        <v>257</v>
      </c>
      <c r="C255" s="75"/>
      <c r="D255" s="75"/>
      <c r="E255" s="75"/>
      <c r="F255" s="75"/>
      <c r="G255" s="75"/>
      <c r="H255" s="75"/>
      <c r="I255" s="75"/>
      <c r="J255" s="75"/>
      <c r="K255" s="75"/>
      <c r="L255" s="75"/>
      <c r="M255" s="75"/>
      <c r="N255" s="75"/>
      <c r="O255" s="75"/>
      <c r="P255" s="75"/>
      <c r="Q255" s="75"/>
      <c r="R255" s="75"/>
      <c r="S255" s="75"/>
      <c r="T255" s="75"/>
      <c r="U255" s="75"/>
      <c r="V255" s="75"/>
      <c r="W255" s="75"/>
      <c r="X255" s="75"/>
      <c r="Y255" s="75"/>
      <c r="Z255" s="75"/>
      <c r="AA255" s="75"/>
      <c r="AB255" s="75"/>
      <c r="AC255" s="75"/>
      <c r="AD255" s="75"/>
      <c r="AE255" s="75"/>
      <c r="AF255" s="75"/>
      <c r="AG255" s="75"/>
      <c r="AH255" s="75"/>
    </row>
    <row r="256" spans="1:34" x14ac:dyDescent="0.25">
      <c r="A256" s="12"/>
      <c r="B256" s="45" t="s">
        <v>1312</v>
      </c>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row>
    <row r="257" spans="1:34" x14ac:dyDescent="0.25">
      <c r="A257" s="12"/>
      <c r="B257" s="75" t="s">
        <v>259</v>
      </c>
      <c r="C257" s="75"/>
      <c r="D257" s="75"/>
      <c r="E257" s="75"/>
      <c r="F257" s="75"/>
      <c r="G257" s="75"/>
      <c r="H257" s="75"/>
      <c r="I257" s="75"/>
      <c r="J257" s="75"/>
      <c r="K257" s="75"/>
      <c r="L257" s="75"/>
      <c r="M257" s="75"/>
      <c r="N257" s="75"/>
      <c r="O257" s="75"/>
      <c r="P257" s="75"/>
      <c r="Q257" s="75"/>
      <c r="R257" s="75"/>
      <c r="S257" s="75"/>
      <c r="T257" s="75"/>
      <c r="U257" s="75"/>
      <c r="V257" s="75"/>
      <c r="W257" s="75"/>
      <c r="X257" s="75"/>
      <c r="Y257" s="75"/>
      <c r="Z257" s="75"/>
      <c r="AA257" s="75"/>
      <c r="AB257" s="75"/>
      <c r="AC257" s="75"/>
      <c r="AD257" s="75"/>
      <c r="AE257" s="75"/>
      <c r="AF257" s="75"/>
      <c r="AG257" s="75"/>
      <c r="AH257" s="75"/>
    </row>
    <row r="258" spans="1:34" x14ac:dyDescent="0.25">
      <c r="A258" s="12"/>
      <c r="B258" s="45" t="s">
        <v>1313</v>
      </c>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row>
    <row r="259" spans="1:34" x14ac:dyDescent="0.25">
      <c r="A259" s="12"/>
      <c r="B259" s="45" t="s">
        <v>1314</v>
      </c>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row>
    <row r="260" spans="1:34" x14ac:dyDescent="0.25">
      <c r="A260" s="12"/>
      <c r="B260" s="75" t="s">
        <v>316</v>
      </c>
      <c r="C260" s="75"/>
      <c r="D260" s="75"/>
      <c r="E260" s="75"/>
      <c r="F260" s="75"/>
      <c r="G260" s="75"/>
      <c r="H260" s="75"/>
      <c r="I260" s="75"/>
      <c r="J260" s="75"/>
      <c r="K260" s="75"/>
      <c r="L260" s="75"/>
      <c r="M260" s="75"/>
      <c r="N260" s="75"/>
      <c r="O260" s="75"/>
      <c r="P260" s="75"/>
      <c r="Q260" s="75"/>
      <c r="R260" s="75"/>
      <c r="S260" s="75"/>
      <c r="T260" s="75"/>
      <c r="U260" s="75"/>
      <c r="V260" s="75"/>
      <c r="W260" s="75"/>
      <c r="X260" s="75"/>
      <c r="Y260" s="75"/>
      <c r="Z260" s="75"/>
      <c r="AA260" s="75"/>
      <c r="AB260" s="75"/>
      <c r="AC260" s="75"/>
      <c r="AD260" s="75"/>
      <c r="AE260" s="75"/>
      <c r="AF260" s="75"/>
      <c r="AG260" s="75"/>
      <c r="AH260" s="75"/>
    </row>
    <row r="261" spans="1:34" x14ac:dyDescent="0.25">
      <c r="A261" s="12"/>
      <c r="B261" s="45" t="s">
        <v>1315</v>
      </c>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row>
    <row r="262" spans="1:34" x14ac:dyDescent="0.25">
      <c r="A262" s="12"/>
      <c r="B262" s="75" t="s">
        <v>929</v>
      </c>
      <c r="C262" s="75"/>
      <c r="D262" s="75"/>
      <c r="E262" s="75"/>
      <c r="F262" s="75"/>
      <c r="G262" s="75"/>
      <c r="H262" s="75"/>
      <c r="I262" s="75"/>
      <c r="J262" s="75"/>
      <c r="K262" s="75"/>
      <c r="L262" s="75"/>
      <c r="M262" s="75"/>
      <c r="N262" s="75"/>
      <c r="O262" s="75"/>
      <c r="P262" s="75"/>
      <c r="Q262" s="75"/>
      <c r="R262" s="75"/>
      <c r="S262" s="75"/>
      <c r="T262" s="75"/>
      <c r="U262" s="75"/>
      <c r="V262" s="75"/>
      <c r="W262" s="75"/>
      <c r="X262" s="75"/>
      <c r="Y262" s="75"/>
      <c r="Z262" s="75"/>
      <c r="AA262" s="75"/>
      <c r="AB262" s="75"/>
      <c r="AC262" s="75"/>
      <c r="AD262" s="75"/>
      <c r="AE262" s="75"/>
      <c r="AF262" s="75"/>
      <c r="AG262" s="75"/>
      <c r="AH262" s="75"/>
    </row>
    <row r="263" spans="1:34" x14ac:dyDescent="0.25">
      <c r="A263" s="12"/>
      <c r="B263" s="45" t="s">
        <v>1316</v>
      </c>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row>
    <row r="264" spans="1:34" x14ac:dyDescent="0.25">
      <c r="A264" s="12"/>
      <c r="B264" s="75" t="s">
        <v>681</v>
      </c>
      <c r="C264" s="75"/>
      <c r="D264" s="75"/>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75"/>
    </row>
    <row r="265" spans="1:34" x14ac:dyDescent="0.25">
      <c r="A265" s="12"/>
      <c r="B265" s="45" t="s">
        <v>1317</v>
      </c>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row>
    <row r="266" spans="1:34" x14ac:dyDescent="0.25">
      <c r="A266" s="12"/>
      <c r="B266" s="46"/>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row>
    <row r="267" spans="1:34" x14ac:dyDescent="0.25">
      <c r="A267" s="12"/>
      <c r="B267" s="75" t="s">
        <v>707</v>
      </c>
      <c r="C267" s="75"/>
      <c r="D267" s="75"/>
      <c r="E267" s="75"/>
      <c r="F267" s="75"/>
      <c r="G267" s="75"/>
      <c r="H267" s="75"/>
      <c r="I267" s="75"/>
      <c r="J267" s="75"/>
      <c r="K267" s="75"/>
      <c r="L267" s="75"/>
      <c r="M267" s="75"/>
      <c r="N267" s="75"/>
      <c r="O267" s="75"/>
      <c r="P267" s="75"/>
      <c r="Q267" s="75"/>
      <c r="R267" s="75"/>
      <c r="S267" s="75"/>
      <c r="T267" s="75"/>
      <c r="U267" s="75"/>
      <c r="V267" s="75"/>
      <c r="W267" s="75"/>
      <c r="X267" s="75"/>
      <c r="Y267" s="75"/>
      <c r="Z267" s="75"/>
      <c r="AA267" s="75"/>
      <c r="AB267" s="75"/>
      <c r="AC267" s="75"/>
      <c r="AD267" s="75"/>
      <c r="AE267" s="75"/>
      <c r="AF267" s="75"/>
      <c r="AG267" s="75"/>
      <c r="AH267" s="75"/>
    </row>
    <row r="268" spans="1:34" x14ac:dyDescent="0.25">
      <c r="A268" s="12"/>
      <c r="B268" s="45" t="s">
        <v>1318</v>
      </c>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row>
    <row r="269" spans="1:34" x14ac:dyDescent="0.25">
      <c r="A269" s="12"/>
      <c r="B269" s="75" t="s">
        <v>1319</v>
      </c>
      <c r="C269" s="75"/>
      <c r="D269" s="75"/>
      <c r="E269" s="75"/>
      <c r="F269" s="75"/>
      <c r="G269" s="75"/>
      <c r="H269" s="75"/>
      <c r="I269" s="75"/>
      <c r="J269" s="75"/>
      <c r="K269" s="75"/>
      <c r="L269" s="75"/>
      <c r="M269" s="75"/>
      <c r="N269" s="75"/>
      <c r="O269" s="75"/>
      <c r="P269" s="75"/>
      <c r="Q269" s="75"/>
      <c r="R269" s="75"/>
      <c r="S269" s="75"/>
      <c r="T269" s="75"/>
      <c r="U269" s="75"/>
      <c r="V269" s="75"/>
      <c r="W269" s="75"/>
      <c r="X269" s="75"/>
      <c r="Y269" s="75"/>
      <c r="Z269" s="75"/>
      <c r="AA269" s="75"/>
      <c r="AB269" s="75"/>
      <c r="AC269" s="75"/>
      <c r="AD269" s="75"/>
      <c r="AE269" s="75"/>
      <c r="AF269" s="75"/>
      <c r="AG269" s="75"/>
      <c r="AH269" s="75"/>
    </row>
    <row r="270" spans="1:34" x14ac:dyDescent="0.25">
      <c r="A270" s="12"/>
      <c r="B270" s="45" t="s">
        <v>1320</v>
      </c>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row>
  </sheetData>
  <mergeCells count="494">
    <mergeCell ref="B269:AH269"/>
    <mergeCell ref="B270:AH270"/>
    <mergeCell ref="B263:AH263"/>
    <mergeCell ref="B264:AH264"/>
    <mergeCell ref="B265:AH265"/>
    <mergeCell ref="B266:AH266"/>
    <mergeCell ref="B267:AH267"/>
    <mergeCell ref="B268:AH268"/>
    <mergeCell ref="B257:AH257"/>
    <mergeCell ref="B258:AH258"/>
    <mergeCell ref="B259:AH259"/>
    <mergeCell ref="B260:AH260"/>
    <mergeCell ref="B261:AH261"/>
    <mergeCell ref="B262:AH262"/>
    <mergeCell ref="B251:AH251"/>
    <mergeCell ref="B252:AH252"/>
    <mergeCell ref="B253:AH253"/>
    <mergeCell ref="B254:AH254"/>
    <mergeCell ref="B255:AH255"/>
    <mergeCell ref="B256:AH256"/>
    <mergeCell ref="B207:AH207"/>
    <mergeCell ref="B224:AH224"/>
    <mergeCell ref="B228:AH228"/>
    <mergeCell ref="B245:AH245"/>
    <mergeCell ref="B249:AH249"/>
    <mergeCell ref="B250:AH250"/>
    <mergeCell ref="B201:AH201"/>
    <mergeCell ref="B202:AH202"/>
    <mergeCell ref="B203:AH203"/>
    <mergeCell ref="B204:AH204"/>
    <mergeCell ref="B205:AH205"/>
    <mergeCell ref="B206:AH206"/>
    <mergeCell ref="B169:AH169"/>
    <mergeCell ref="B170:AH170"/>
    <mergeCell ref="B171:AH171"/>
    <mergeCell ref="B184:AH184"/>
    <mergeCell ref="B186:AH186"/>
    <mergeCell ref="B199:AH199"/>
    <mergeCell ref="B155:AH155"/>
    <mergeCell ref="B156:AH156"/>
    <mergeCell ref="B157:AH157"/>
    <mergeCell ref="B165:AH165"/>
    <mergeCell ref="B167:AH167"/>
    <mergeCell ref="B168:AH168"/>
    <mergeCell ref="B130:AH130"/>
    <mergeCell ref="B131:AH131"/>
    <mergeCell ref="B132:AH132"/>
    <mergeCell ref="B133:AH133"/>
    <mergeCell ref="B134:AH134"/>
    <mergeCell ref="B154:AH154"/>
    <mergeCell ref="B104:AH104"/>
    <mergeCell ref="B113:AH113"/>
    <mergeCell ref="B114:AH114"/>
    <mergeCell ref="B115:AH115"/>
    <mergeCell ref="B116:AH116"/>
    <mergeCell ref="B128:AH128"/>
    <mergeCell ref="B98:AH98"/>
    <mergeCell ref="B99:AH99"/>
    <mergeCell ref="B100:AH100"/>
    <mergeCell ref="B101:AH101"/>
    <mergeCell ref="B102:AH102"/>
    <mergeCell ref="B103:AH103"/>
    <mergeCell ref="B92:AH92"/>
    <mergeCell ref="B93:AH93"/>
    <mergeCell ref="B94:AH94"/>
    <mergeCell ref="B95:AH95"/>
    <mergeCell ref="B96:AH96"/>
    <mergeCell ref="B97:AH97"/>
    <mergeCell ref="B84:AH84"/>
    <mergeCell ref="B87:AH87"/>
    <mergeCell ref="B88:AH88"/>
    <mergeCell ref="B89:AH89"/>
    <mergeCell ref="B90:AH90"/>
    <mergeCell ref="B91:AH91"/>
    <mergeCell ref="B11:AH11"/>
    <mergeCell ref="B12:AH12"/>
    <mergeCell ref="B13:AH13"/>
    <mergeCell ref="B14:AH14"/>
    <mergeCell ref="B47:AH47"/>
    <mergeCell ref="B50:AH50"/>
    <mergeCell ref="V232:V236"/>
    <mergeCell ref="A1:A2"/>
    <mergeCell ref="B1:AH1"/>
    <mergeCell ref="B2:AH2"/>
    <mergeCell ref="A3:A270"/>
    <mergeCell ref="B3:AH3"/>
    <mergeCell ref="B4:AH4"/>
    <mergeCell ref="B5:AH5"/>
    <mergeCell ref="B7:AH7"/>
    <mergeCell ref="B9:AH9"/>
    <mergeCell ref="R232:R236"/>
    <mergeCell ref="S232:S236"/>
    <mergeCell ref="T232:U232"/>
    <mergeCell ref="T233:U233"/>
    <mergeCell ref="T234:U234"/>
    <mergeCell ref="T235:U235"/>
    <mergeCell ref="T236:U236"/>
    <mergeCell ref="N232:N236"/>
    <mergeCell ref="O232:O236"/>
    <mergeCell ref="P232:Q232"/>
    <mergeCell ref="P233:Q233"/>
    <mergeCell ref="P234:Q234"/>
    <mergeCell ref="P235:Q235"/>
    <mergeCell ref="P236:Q236"/>
    <mergeCell ref="K232:K236"/>
    <mergeCell ref="L232:M232"/>
    <mergeCell ref="L233:M233"/>
    <mergeCell ref="L234:M234"/>
    <mergeCell ref="L235:M235"/>
    <mergeCell ref="L236:M236"/>
    <mergeCell ref="H232:I232"/>
    <mergeCell ref="H233:I233"/>
    <mergeCell ref="H234:I234"/>
    <mergeCell ref="H235:I235"/>
    <mergeCell ref="H236:I236"/>
    <mergeCell ref="J232:J236"/>
    <mergeCell ref="V211:V215"/>
    <mergeCell ref="D230:U230"/>
    <mergeCell ref="D231:E231"/>
    <mergeCell ref="H231:I231"/>
    <mergeCell ref="L231:U231"/>
    <mergeCell ref="B232:B236"/>
    <mergeCell ref="C232:C236"/>
    <mergeCell ref="D232:E236"/>
    <mergeCell ref="F232:F236"/>
    <mergeCell ref="G232:G236"/>
    <mergeCell ref="R211:R215"/>
    <mergeCell ref="S211:S215"/>
    <mergeCell ref="T211:U211"/>
    <mergeCell ref="T212:U212"/>
    <mergeCell ref="T213:U213"/>
    <mergeCell ref="T214:U214"/>
    <mergeCell ref="T215:U215"/>
    <mergeCell ref="N211:N215"/>
    <mergeCell ref="O211:O215"/>
    <mergeCell ref="P211:Q211"/>
    <mergeCell ref="P212:Q212"/>
    <mergeCell ref="P213:Q213"/>
    <mergeCell ref="P214:Q214"/>
    <mergeCell ref="P215:Q215"/>
    <mergeCell ref="J211:J215"/>
    <mergeCell ref="K211:K215"/>
    <mergeCell ref="L211:M211"/>
    <mergeCell ref="L212:M212"/>
    <mergeCell ref="L213:M213"/>
    <mergeCell ref="L214:M214"/>
    <mergeCell ref="L215:M215"/>
    <mergeCell ref="D214:E214"/>
    <mergeCell ref="D215:E215"/>
    <mergeCell ref="F211:F215"/>
    <mergeCell ref="G211:G215"/>
    <mergeCell ref="H211:I211"/>
    <mergeCell ref="H212:I212"/>
    <mergeCell ref="H213:I213"/>
    <mergeCell ref="H214:I214"/>
    <mergeCell ref="H215:I215"/>
    <mergeCell ref="R189:R193"/>
    <mergeCell ref="D209:U209"/>
    <mergeCell ref="D210:E210"/>
    <mergeCell ref="H210:I210"/>
    <mergeCell ref="L210:U210"/>
    <mergeCell ref="B211:B215"/>
    <mergeCell ref="C211:C215"/>
    <mergeCell ref="D211:E211"/>
    <mergeCell ref="D212:E212"/>
    <mergeCell ref="D213:E213"/>
    <mergeCell ref="N189:N193"/>
    <mergeCell ref="O189:O193"/>
    <mergeCell ref="P189:Q189"/>
    <mergeCell ref="P190:Q190"/>
    <mergeCell ref="P191:Q191"/>
    <mergeCell ref="P192:Q192"/>
    <mergeCell ref="P193:Q193"/>
    <mergeCell ref="J189:J193"/>
    <mergeCell ref="K189:K193"/>
    <mergeCell ref="L189:M189"/>
    <mergeCell ref="L190:M190"/>
    <mergeCell ref="L191:M191"/>
    <mergeCell ref="L192:M192"/>
    <mergeCell ref="L193:M193"/>
    <mergeCell ref="G189:G193"/>
    <mergeCell ref="H189:I189"/>
    <mergeCell ref="H190:I190"/>
    <mergeCell ref="H191:I191"/>
    <mergeCell ref="H192:I192"/>
    <mergeCell ref="H193:I193"/>
    <mergeCell ref="R174:R178"/>
    <mergeCell ref="D188:Q188"/>
    <mergeCell ref="B189:B193"/>
    <mergeCell ref="C189:C193"/>
    <mergeCell ref="D189:E189"/>
    <mergeCell ref="D190:E190"/>
    <mergeCell ref="D191:E191"/>
    <mergeCell ref="D192:E192"/>
    <mergeCell ref="D193:E193"/>
    <mergeCell ref="F189:F193"/>
    <mergeCell ref="N174:N178"/>
    <mergeCell ref="O174:O178"/>
    <mergeCell ref="P174:Q174"/>
    <mergeCell ref="P175:Q175"/>
    <mergeCell ref="P176:Q176"/>
    <mergeCell ref="P177:Q177"/>
    <mergeCell ref="P178:Q178"/>
    <mergeCell ref="J174:J178"/>
    <mergeCell ref="K174:K178"/>
    <mergeCell ref="L174:M174"/>
    <mergeCell ref="L175:M175"/>
    <mergeCell ref="L176:M176"/>
    <mergeCell ref="L177:M177"/>
    <mergeCell ref="L178:M178"/>
    <mergeCell ref="G174:G178"/>
    <mergeCell ref="H174:I174"/>
    <mergeCell ref="H175:I175"/>
    <mergeCell ref="H176:I176"/>
    <mergeCell ref="H177:I177"/>
    <mergeCell ref="H178:I178"/>
    <mergeCell ref="N159:N161"/>
    <mergeCell ref="D173:Q173"/>
    <mergeCell ref="B174:B178"/>
    <mergeCell ref="C174:C178"/>
    <mergeCell ref="D174:E174"/>
    <mergeCell ref="D175:E175"/>
    <mergeCell ref="D176:E176"/>
    <mergeCell ref="D177:E177"/>
    <mergeCell ref="D178:E178"/>
    <mergeCell ref="F174:F178"/>
    <mergeCell ref="G159:G161"/>
    <mergeCell ref="H159:H161"/>
    <mergeCell ref="I159:I161"/>
    <mergeCell ref="J159:J161"/>
    <mergeCell ref="K159:K161"/>
    <mergeCell ref="L159:M159"/>
    <mergeCell ref="L160:M160"/>
    <mergeCell ref="L161:M161"/>
    <mergeCell ref="B159:B161"/>
    <mergeCell ref="C159:C161"/>
    <mergeCell ref="D159:E159"/>
    <mergeCell ref="D160:E160"/>
    <mergeCell ref="D161:E161"/>
    <mergeCell ref="F159:F161"/>
    <mergeCell ref="AH145:AH150"/>
    <mergeCell ref="C149:C150"/>
    <mergeCell ref="G149:G150"/>
    <mergeCell ref="H149:I149"/>
    <mergeCell ref="H150:I150"/>
    <mergeCell ref="J149:J150"/>
    <mergeCell ref="K149:K150"/>
    <mergeCell ref="L149:M149"/>
    <mergeCell ref="L150:M150"/>
    <mergeCell ref="N149:N150"/>
    <mergeCell ref="AD145:AD150"/>
    <mergeCell ref="AE145:AE148"/>
    <mergeCell ref="AF145:AG145"/>
    <mergeCell ref="AF146:AG146"/>
    <mergeCell ref="AF147:AG147"/>
    <mergeCell ref="AF148:AG148"/>
    <mergeCell ref="AF149:AG149"/>
    <mergeCell ref="AF150:AG150"/>
    <mergeCell ref="AE149:AE150"/>
    <mergeCell ref="X150:Y150"/>
    <mergeCell ref="Z145:Z150"/>
    <mergeCell ref="AA145:AA148"/>
    <mergeCell ref="AB145:AC145"/>
    <mergeCell ref="AB146:AC146"/>
    <mergeCell ref="AB147:AC147"/>
    <mergeCell ref="AB148:AC148"/>
    <mergeCell ref="AB149:AC149"/>
    <mergeCell ref="AB150:AC150"/>
    <mergeCell ref="AA149:AA150"/>
    <mergeCell ref="W145:W148"/>
    <mergeCell ref="X145:Y145"/>
    <mergeCell ref="X146:Y146"/>
    <mergeCell ref="X147:Y147"/>
    <mergeCell ref="X148:Y148"/>
    <mergeCell ref="X149:Y149"/>
    <mergeCell ref="W149:W150"/>
    <mergeCell ref="O145:O148"/>
    <mergeCell ref="P145:Q150"/>
    <mergeCell ref="R145:R150"/>
    <mergeCell ref="S145:S148"/>
    <mergeCell ref="T145:U150"/>
    <mergeCell ref="V145:V150"/>
    <mergeCell ref="O149:O150"/>
    <mergeCell ref="S149:S150"/>
    <mergeCell ref="G145:G148"/>
    <mergeCell ref="H145:M145"/>
    <mergeCell ref="H146:M146"/>
    <mergeCell ref="H147:M147"/>
    <mergeCell ref="H148:M148"/>
    <mergeCell ref="N145:N148"/>
    <mergeCell ref="AE144:AH144"/>
    <mergeCell ref="B145:B150"/>
    <mergeCell ref="C145:C148"/>
    <mergeCell ref="D145:E145"/>
    <mergeCell ref="D146:E146"/>
    <mergeCell ref="D147:E147"/>
    <mergeCell ref="D148:E148"/>
    <mergeCell ref="D149:E149"/>
    <mergeCell ref="D150:E150"/>
    <mergeCell ref="F145:F150"/>
    <mergeCell ref="C144:F144"/>
    <mergeCell ref="G144:N144"/>
    <mergeCell ref="O144:R144"/>
    <mergeCell ref="S144:V144"/>
    <mergeCell ref="W144:Z144"/>
    <mergeCell ref="AA144:AD144"/>
    <mergeCell ref="AH136:AH141"/>
    <mergeCell ref="C140:C141"/>
    <mergeCell ref="G140:G141"/>
    <mergeCell ref="H140:I140"/>
    <mergeCell ref="H141:I141"/>
    <mergeCell ref="J140:J141"/>
    <mergeCell ref="K140:K141"/>
    <mergeCell ref="L140:M140"/>
    <mergeCell ref="L141:M141"/>
    <mergeCell ref="N140:N141"/>
    <mergeCell ref="AD136:AD141"/>
    <mergeCell ref="AE136:AE139"/>
    <mergeCell ref="AF136:AG136"/>
    <mergeCell ref="AF137:AG137"/>
    <mergeCell ref="AF138:AG138"/>
    <mergeCell ref="AF139:AG139"/>
    <mergeCell ref="AF140:AG140"/>
    <mergeCell ref="AF141:AG141"/>
    <mergeCell ref="AE140:AE141"/>
    <mergeCell ref="Z136:Z141"/>
    <mergeCell ref="AA136:AA139"/>
    <mergeCell ref="AB136:AC136"/>
    <mergeCell ref="AB137:AC137"/>
    <mergeCell ref="AB138:AC138"/>
    <mergeCell ref="AB139:AC139"/>
    <mergeCell ref="AB140:AC140"/>
    <mergeCell ref="AB141:AC141"/>
    <mergeCell ref="AA140:AA141"/>
    <mergeCell ref="V136:V141"/>
    <mergeCell ref="W136:W139"/>
    <mergeCell ref="X136:Y136"/>
    <mergeCell ref="X137:Y137"/>
    <mergeCell ref="X138:Y138"/>
    <mergeCell ref="X139:Y139"/>
    <mergeCell ref="X140:Y140"/>
    <mergeCell ref="X141:Y141"/>
    <mergeCell ref="W140:W141"/>
    <mergeCell ref="N136:N139"/>
    <mergeCell ref="O136:O139"/>
    <mergeCell ref="P136:Q141"/>
    <mergeCell ref="R136:R141"/>
    <mergeCell ref="S136:S139"/>
    <mergeCell ref="T136:U141"/>
    <mergeCell ref="O140:O141"/>
    <mergeCell ref="S140:S141"/>
    <mergeCell ref="D140:E140"/>
    <mergeCell ref="D141:E141"/>
    <mergeCell ref="F136:F141"/>
    <mergeCell ref="G136:G139"/>
    <mergeCell ref="H136:M136"/>
    <mergeCell ref="H137:M137"/>
    <mergeCell ref="H138:M138"/>
    <mergeCell ref="H139:M139"/>
    <mergeCell ref="D121:M121"/>
    <mergeCell ref="D122:E122"/>
    <mergeCell ref="H122:I122"/>
    <mergeCell ref="L122:M122"/>
    <mergeCell ref="B136:B141"/>
    <mergeCell ref="C136:C139"/>
    <mergeCell ref="D136:E136"/>
    <mergeCell ref="D137:E137"/>
    <mergeCell ref="D138:E138"/>
    <mergeCell ref="D139:E139"/>
    <mergeCell ref="Z108:Z111"/>
    <mergeCell ref="B118:B120"/>
    <mergeCell ref="C118:C120"/>
    <mergeCell ref="D118:M118"/>
    <mergeCell ref="D119:M119"/>
    <mergeCell ref="D120:M120"/>
    <mergeCell ref="N118:N120"/>
    <mergeCell ref="V108:V111"/>
    <mergeCell ref="W108:W111"/>
    <mergeCell ref="X108:Y108"/>
    <mergeCell ref="X109:Y109"/>
    <mergeCell ref="X110:Y110"/>
    <mergeCell ref="X111:Y111"/>
    <mergeCell ref="R108:R111"/>
    <mergeCell ref="S108:S111"/>
    <mergeCell ref="T108:U108"/>
    <mergeCell ref="T109:U109"/>
    <mergeCell ref="T110:U110"/>
    <mergeCell ref="T111:U111"/>
    <mergeCell ref="N108:N111"/>
    <mergeCell ref="O108:O111"/>
    <mergeCell ref="P108:Q108"/>
    <mergeCell ref="P109:Q109"/>
    <mergeCell ref="P110:Q110"/>
    <mergeCell ref="P111:Q111"/>
    <mergeCell ref="J108:J111"/>
    <mergeCell ref="K108:K111"/>
    <mergeCell ref="L108:M108"/>
    <mergeCell ref="L109:M109"/>
    <mergeCell ref="L110:M110"/>
    <mergeCell ref="L111:M111"/>
    <mergeCell ref="F108:F111"/>
    <mergeCell ref="G108:G111"/>
    <mergeCell ref="H108:I108"/>
    <mergeCell ref="H109:I109"/>
    <mergeCell ref="H110:I110"/>
    <mergeCell ref="H111:I111"/>
    <mergeCell ref="V53:V58"/>
    <mergeCell ref="D106:Y106"/>
    <mergeCell ref="D107:M107"/>
    <mergeCell ref="P107:Y107"/>
    <mergeCell ref="B108:B111"/>
    <mergeCell ref="C108:C111"/>
    <mergeCell ref="D108:E108"/>
    <mergeCell ref="D109:E109"/>
    <mergeCell ref="D110:E110"/>
    <mergeCell ref="D111:E111"/>
    <mergeCell ref="R53:R58"/>
    <mergeCell ref="S53:S58"/>
    <mergeCell ref="T53:U53"/>
    <mergeCell ref="T54:U54"/>
    <mergeCell ref="T55:U55"/>
    <mergeCell ref="T56:U56"/>
    <mergeCell ref="T57:U57"/>
    <mergeCell ref="T58:U58"/>
    <mergeCell ref="N53:N58"/>
    <mergeCell ref="O53:O58"/>
    <mergeCell ref="P53:Q53"/>
    <mergeCell ref="P54:Q54"/>
    <mergeCell ref="P55:Q55"/>
    <mergeCell ref="P56:Q56"/>
    <mergeCell ref="P57:Q57"/>
    <mergeCell ref="P58:Q58"/>
    <mergeCell ref="J53:J58"/>
    <mergeCell ref="K53:K58"/>
    <mergeCell ref="L53:M53"/>
    <mergeCell ref="L54:M54"/>
    <mergeCell ref="L55:M55"/>
    <mergeCell ref="L56:M56"/>
    <mergeCell ref="L57:M57"/>
    <mergeCell ref="L58:M58"/>
    <mergeCell ref="F53:F58"/>
    <mergeCell ref="G53:G58"/>
    <mergeCell ref="H53:I53"/>
    <mergeCell ref="H54:I54"/>
    <mergeCell ref="H55:I55"/>
    <mergeCell ref="H56:I56"/>
    <mergeCell ref="H57:I57"/>
    <mergeCell ref="H58:I58"/>
    <mergeCell ref="V17:V21"/>
    <mergeCell ref="D52:U52"/>
    <mergeCell ref="B53:B58"/>
    <mergeCell ref="C53:C58"/>
    <mergeCell ref="D53:E53"/>
    <mergeCell ref="D54:E54"/>
    <mergeCell ref="D55:E55"/>
    <mergeCell ref="D56:E56"/>
    <mergeCell ref="D57:E57"/>
    <mergeCell ref="D58:E58"/>
    <mergeCell ref="R17:R21"/>
    <mergeCell ref="S17:S21"/>
    <mergeCell ref="T17:U17"/>
    <mergeCell ref="T18:U18"/>
    <mergeCell ref="T19:U19"/>
    <mergeCell ref="T20:U20"/>
    <mergeCell ref="T21:U21"/>
    <mergeCell ref="N17:N21"/>
    <mergeCell ref="O17:O21"/>
    <mergeCell ref="P17:Q17"/>
    <mergeCell ref="P18:Q18"/>
    <mergeCell ref="P19:Q19"/>
    <mergeCell ref="P20:Q20"/>
    <mergeCell ref="P21:Q21"/>
    <mergeCell ref="K17:K21"/>
    <mergeCell ref="L17:M17"/>
    <mergeCell ref="L18:M18"/>
    <mergeCell ref="L19:M19"/>
    <mergeCell ref="L20:M20"/>
    <mergeCell ref="L21:M21"/>
    <mergeCell ref="H17:I17"/>
    <mergeCell ref="H18:I18"/>
    <mergeCell ref="H19:I19"/>
    <mergeCell ref="H20:I20"/>
    <mergeCell ref="H21:I21"/>
    <mergeCell ref="J17:J21"/>
    <mergeCell ref="D16:U16"/>
    <mergeCell ref="B17:B21"/>
    <mergeCell ref="C17:C21"/>
    <mergeCell ref="D17:E17"/>
    <mergeCell ref="D18:E18"/>
    <mergeCell ref="D19:E19"/>
    <mergeCell ref="D20:E20"/>
    <mergeCell ref="D21:E21"/>
    <mergeCell ref="F17:F21"/>
    <mergeCell ref="G17:G2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6"/>
  <sheetViews>
    <sheetView showGridLines="0" workbookViewId="0"/>
  </sheetViews>
  <sheetFormatPr defaultRowHeight="15" x14ac:dyDescent="0.25"/>
  <cols>
    <col min="1" max="1" width="30.28515625" bestFit="1" customWidth="1"/>
    <col min="2" max="3" width="36.5703125" bestFit="1" customWidth="1"/>
    <col min="4" max="4" width="10.42578125" customWidth="1"/>
    <col min="5" max="5" width="36.5703125" customWidth="1"/>
    <col min="6" max="6" width="10.42578125" customWidth="1"/>
    <col min="7" max="7" width="9" customWidth="1"/>
    <col min="8" max="8" width="10.42578125" customWidth="1"/>
    <col min="9" max="9" width="36.42578125" customWidth="1"/>
    <col min="10" max="10" width="11.42578125" customWidth="1"/>
    <col min="11" max="11" width="9" customWidth="1"/>
    <col min="12" max="12" width="10.42578125" customWidth="1"/>
    <col min="13" max="13" width="31.5703125" customWidth="1"/>
    <col min="14" max="14" width="11.42578125" customWidth="1"/>
    <col min="15" max="15" width="9" customWidth="1"/>
    <col min="16" max="16" width="10.42578125" customWidth="1"/>
    <col min="17" max="17" width="21.5703125" customWidth="1"/>
    <col min="18" max="18" width="10.42578125" customWidth="1"/>
    <col min="19" max="19" width="9" customWidth="1"/>
    <col min="20" max="20" width="10.42578125" customWidth="1"/>
    <col min="21" max="21" width="21.5703125" customWidth="1"/>
    <col min="22" max="22" width="10.42578125" customWidth="1"/>
    <col min="23" max="23" width="9" customWidth="1"/>
    <col min="24" max="24" width="10.42578125" customWidth="1"/>
    <col min="25" max="25" width="28.28515625" customWidth="1"/>
    <col min="26" max="26" width="10.42578125" customWidth="1"/>
  </cols>
  <sheetData>
    <row r="1" spans="1:26" ht="15" customHeight="1" x14ac:dyDescent="0.25">
      <c r="A1" s="10" t="s">
        <v>929</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12" t="s">
        <v>929</v>
      </c>
      <c r="B3" s="43" t="s">
        <v>1321</v>
      </c>
      <c r="C3" s="43"/>
      <c r="D3" s="43"/>
      <c r="E3" s="43"/>
      <c r="F3" s="43"/>
      <c r="G3" s="43"/>
      <c r="H3" s="43"/>
      <c r="I3" s="43"/>
      <c r="J3" s="43"/>
      <c r="K3" s="43"/>
      <c r="L3" s="43"/>
      <c r="M3" s="43"/>
      <c r="N3" s="43"/>
      <c r="O3" s="43"/>
      <c r="P3" s="43"/>
      <c r="Q3" s="43"/>
      <c r="R3" s="43"/>
      <c r="S3" s="43"/>
      <c r="T3" s="43"/>
      <c r="U3" s="43"/>
      <c r="V3" s="43"/>
      <c r="W3" s="43"/>
      <c r="X3" s="43"/>
      <c r="Y3" s="43"/>
      <c r="Z3" s="43"/>
    </row>
    <row r="4" spans="1:26" x14ac:dyDescent="0.25">
      <c r="A4" s="12"/>
      <c r="B4" s="45" t="s">
        <v>1322</v>
      </c>
      <c r="C4" s="45"/>
      <c r="D4" s="45"/>
      <c r="E4" s="45"/>
      <c r="F4" s="45"/>
      <c r="G4" s="45"/>
      <c r="H4" s="45"/>
      <c r="I4" s="45"/>
      <c r="J4" s="45"/>
      <c r="K4" s="45"/>
      <c r="L4" s="45"/>
      <c r="M4" s="45"/>
      <c r="N4" s="45"/>
      <c r="O4" s="45"/>
      <c r="P4" s="45"/>
      <c r="Q4" s="45"/>
      <c r="R4" s="45"/>
      <c r="S4" s="45"/>
      <c r="T4" s="45"/>
      <c r="U4" s="45"/>
      <c r="V4" s="45"/>
      <c r="W4" s="45"/>
      <c r="X4" s="45"/>
      <c r="Y4" s="45"/>
      <c r="Z4" s="45"/>
    </row>
    <row r="5" spans="1:26" ht="25.5" customHeight="1" x14ac:dyDescent="0.25">
      <c r="A5" s="12"/>
      <c r="B5" s="45" t="s">
        <v>1323</v>
      </c>
      <c r="C5" s="45"/>
      <c r="D5" s="45"/>
      <c r="E5" s="45"/>
      <c r="F5" s="45"/>
      <c r="G5" s="45"/>
      <c r="H5" s="45"/>
      <c r="I5" s="45"/>
      <c r="J5" s="45"/>
      <c r="K5" s="45"/>
      <c r="L5" s="45"/>
      <c r="M5" s="45"/>
      <c r="N5" s="45"/>
      <c r="O5" s="45"/>
      <c r="P5" s="45"/>
      <c r="Q5" s="45"/>
      <c r="R5" s="45"/>
      <c r="S5" s="45"/>
      <c r="T5" s="45"/>
      <c r="U5" s="45"/>
      <c r="V5" s="45"/>
      <c r="W5" s="45"/>
      <c r="X5" s="45"/>
      <c r="Y5" s="45"/>
      <c r="Z5" s="45"/>
    </row>
    <row r="6" spans="1:26" x14ac:dyDescent="0.25">
      <c r="A6" s="12"/>
      <c r="B6" s="45" t="s">
        <v>1324</v>
      </c>
      <c r="C6" s="45"/>
      <c r="D6" s="45"/>
      <c r="E6" s="45"/>
      <c r="F6" s="45"/>
      <c r="G6" s="45"/>
      <c r="H6" s="45"/>
      <c r="I6" s="45"/>
      <c r="J6" s="45"/>
      <c r="K6" s="45"/>
      <c r="L6" s="45"/>
      <c r="M6" s="45"/>
      <c r="N6" s="45"/>
      <c r="O6" s="45"/>
      <c r="P6" s="45"/>
      <c r="Q6" s="45"/>
      <c r="R6" s="45"/>
      <c r="S6" s="45"/>
      <c r="T6" s="45"/>
      <c r="U6" s="45"/>
      <c r="V6" s="45"/>
      <c r="W6" s="45"/>
      <c r="X6" s="45"/>
      <c r="Y6" s="45"/>
      <c r="Z6" s="45"/>
    </row>
    <row r="7" spans="1:26" x14ac:dyDescent="0.25">
      <c r="A7" s="12"/>
      <c r="B7" s="45" t="s">
        <v>1325</v>
      </c>
      <c r="C7" s="45"/>
      <c r="D7" s="45"/>
      <c r="E7" s="45"/>
      <c r="F7" s="45"/>
      <c r="G7" s="45"/>
      <c r="H7" s="45"/>
      <c r="I7" s="45"/>
      <c r="J7" s="45"/>
      <c r="K7" s="45"/>
      <c r="L7" s="45"/>
      <c r="M7" s="45"/>
      <c r="N7" s="45"/>
      <c r="O7" s="45"/>
      <c r="P7" s="45"/>
      <c r="Q7" s="45"/>
      <c r="R7" s="45"/>
      <c r="S7" s="45"/>
      <c r="T7" s="45"/>
      <c r="U7" s="45"/>
      <c r="V7" s="45"/>
      <c r="W7" s="45"/>
      <c r="X7" s="45"/>
      <c r="Y7" s="45"/>
      <c r="Z7" s="45"/>
    </row>
    <row r="8" spans="1:26" x14ac:dyDescent="0.25">
      <c r="A8" s="12"/>
      <c r="B8" s="45" t="s">
        <v>1326</v>
      </c>
      <c r="C8" s="45"/>
      <c r="D8" s="45"/>
      <c r="E8" s="45"/>
      <c r="F8" s="45"/>
      <c r="G8" s="45"/>
      <c r="H8" s="45"/>
      <c r="I8" s="45"/>
      <c r="J8" s="45"/>
      <c r="K8" s="45"/>
      <c r="L8" s="45"/>
      <c r="M8" s="45"/>
      <c r="N8" s="45"/>
      <c r="O8" s="45"/>
      <c r="P8" s="45"/>
      <c r="Q8" s="45"/>
      <c r="R8" s="45"/>
      <c r="S8" s="45"/>
      <c r="T8" s="45"/>
      <c r="U8" s="45"/>
      <c r="V8" s="45"/>
      <c r="W8" s="45"/>
      <c r="X8" s="45"/>
      <c r="Y8" s="45"/>
      <c r="Z8" s="45"/>
    </row>
    <row r="9" spans="1:26" x14ac:dyDescent="0.25">
      <c r="A9" s="12"/>
      <c r="B9" s="45" t="s">
        <v>1327</v>
      </c>
      <c r="C9" s="45"/>
      <c r="D9" s="45"/>
      <c r="E9" s="45"/>
      <c r="F9" s="45"/>
      <c r="G9" s="45"/>
      <c r="H9" s="45"/>
      <c r="I9" s="45"/>
      <c r="J9" s="45"/>
      <c r="K9" s="45"/>
      <c r="L9" s="45"/>
      <c r="M9" s="45"/>
      <c r="N9" s="45"/>
      <c r="O9" s="45"/>
      <c r="P9" s="45"/>
      <c r="Q9" s="45"/>
      <c r="R9" s="45"/>
      <c r="S9" s="45"/>
      <c r="T9" s="45"/>
      <c r="U9" s="45"/>
      <c r="V9" s="45"/>
      <c r="W9" s="45"/>
      <c r="X9" s="45"/>
      <c r="Y9" s="45"/>
      <c r="Z9" s="45"/>
    </row>
    <row r="10" spans="1:26" x14ac:dyDescent="0.25">
      <c r="A10" s="12"/>
      <c r="B10" s="45" t="s">
        <v>1328</v>
      </c>
      <c r="C10" s="45"/>
      <c r="D10" s="45"/>
      <c r="E10" s="45"/>
      <c r="F10" s="45"/>
      <c r="G10" s="45"/>
      <c r="H10" s="45"/>
      <c r="I10" s="45"/>
      <c r="J10" s="45"/>
      <c r="K10" s="45"/>
      <c r="L10" s="45"/>
      <c r="M10" s="45"/>
      <c r="N10" s="45"/>
      <c r="O10" s="45"/>
      <c r="P10" s="45"/>
      <c r="Q10" s="45"/>
      <c r="R10" s="45"/>
      <c r="S10" s="45"/>
      <c r="T10" s="45"/>
      <c r="U10" s="45"/>
      <c r="V10" s="45"/>
      <c r="W10" s="45"/>
      <c r="X10" s="45"/>
      <c r="Y10" s="45"/>
      <c r="Z10" s="45"/>
    </row>
    <row r="11" spans="1:26" x14ac:dyDescent="0.25">
      <c r="A11" s="12"/>
      <c r="B11" s="46"/>
      <c r="C11" s="46"/>
      <c r="D11" s="46"/>
      <c r="E11" s="46"/>
      <c r="F11" s="46"/>
      <c r="G11" s="46"/>
      <c r="H11" s="46"/>
      <c r="I11" s="46"/>
      <c r="J11" s="46"/>
      <c r="K11" s="46"/>
      <c r="L11" s="46"/>
      <c r="M11" s="46"/>
      <c r="N11" s="46"/>
      <c r="O11" s="46"/>
      <c r="P11" s="46"/>
      <c r="Q11" s="46"/>
      <c r="R11" s="46"/>
      <c r="S11" s="46"/>
      <c r="T11" s="46"/>
      <c r="U11" s="46"/>
      <c r="V11" s="46"/>
      <c r="W11" s="46"/>
      <c r="X11" s="46"/>
      <c r="Y11" s="46"/>
      <c r="Z11" s="46"/>
    </row>
    <row r="12" spans="1:26" x14ac:dyDescent="0.25">
      <c r="A12" s="12"/>
      <c r="B12" s="45" t="s">
        <v>1329</v>
      </c>
      <c r="C12" s="45"/>
      <c r="D12" s="45"/>
      <c r="E12" s="45"/>
      <c r="F12" s="45"/>
      <c r="G12" s="45"/>
      <c r="H12" s="45"/>
      <c r="I12" s="45"/>
      <c r="J12" s="45"/>
      <c r="K12" s="45"/>
      <c r="L12" s="45"/>
      <c r="M12" s="45"/>
      <c r="N12" s="45"/>
      <c r="O12" s="45"/>
      <c r="P12" s="45"/>
      <c r="Q12" s="45"/>
      <c r="R12" s="45"/>
      <c r="S12" s="45"/>
      <c r="T12" s="45"/>
      <c r="U12" s="45"/>
      <c r="V12" s="45"/>
      <c r="W12" s="45"/>
      <c r="X12" s="45"/>
      <c r="Y12" s="45"/>
      <c r="Z12" s="45"/>
    </row>
    <row r="13" spans="1:26" x14ac:dyDescent="0.25">
      <c r="A13" s="12"/>
      <c r="B13" s="48"/>
      <c r="C13" s="48"/>
      <c r="D13" s="48"/>
      <c r="E13" s="48"/>
      <c r="F13" s="48"/>
      <c r="G13" s="48"/>
      <c r="H13" s="48"/>
      <c r="I13" s="48"/>
      <c r="J13" s="48"/>
      <c r="K13" s="48"/>
      <c r="L13" s="48"/>
      <c r="M13" s="48"/>
      <c r="N13" s="48"/>
      <c r="O13" s="48"/>
      <c r="P13" s="48"/>
      <c r="Q13" s="48"/>
      <c r="R13" s="48"/>
      <c r="S13" s="48"/>
      <c r="T13" s="48"/>
      <c r="U13" s="48"/>
      <c r="V13" s="48"/>
      <c r="W13" s="48"/>
      <c r="X13" s="48"/>
      <c r="Y13" s="48"/>
      <c r="Z13" s="48"/>
    </row>
    <row r="14" spans="1:26" x14ac:dyDescent="0.25">
      <c r="A14" s="12"/>
      <c r="B14" s="3"/>
      <c r="C14" s="3"/>
      <c r="D14" s="3"/>
      <c r="E14" s="3"/>
      <c r="F14" s="3"/>
      <c r="G14" s="3"/>
      <c r="H14" s="3"/>
      <c r="I14" s="3"/>
      <c r="J14" s="3"/>
      <c r="K14" s="3"/>
      <c r="L14" s="3"/>
      <c r="M14" s="3"/>
      <c r="N14" s="3"/>
    </row>
    <row r="15" spans="1:26" ht="15.75" thickBot="1" x14ac:dyDescent="0.3">
      <c r="A15" s="12"/>
      <c r="B15" s="17"/>
      <c r="C15" s="17" t="s">
        <v>75</v>
      </c>
      <c r="D15" s="40" t="s">
        <v>394</v>
      </c>
      <c r="E15" s="40"/>
      <c r="F15" s="40"/>
      <c r="G15" s="40"/>
      <c r="H15" s="40"/>
      <c r="I15" s="40"/>
      <c r="J15" s="40"/>
      <c r="K15" s="40"/>
      <c r="L15" s="40"/>
      <c r="M15" s="40"/>
      <c r="N15" s="17"/>
    </row>
    <row r="16" spans="1:26" ht="15.75" thickBot="1" x14ac:dyDescent="0.3">
      <c r="A16" s="12"/>
      <c r="B16" s="68" t="s">
        <v>362</v>
      </c>
      <c r="C16" s="17" t="s">
        <v>75</v>
      </c>
      <c r="D16" s="63" t="s">
        <v>1330</v>
      </c>
      <c r="E16" s="63"/>
      <c r="F16" s="64"/>
      <c r="G16" s="17" t="s">
        <v>75</v>
      </c>
      <c r="H16" s="41" t="s">
        <v>1331</v>
      </c>
      <c r="I16" s="41"/>
      <c r="J16" s="41"/>
      <c r="K16" s="41"/>
      <c r="L16" s="41"/>
      <c r="M16" s="41"/>
      <c r="N16" s="17"/>
    </row>
    <row r="17" spans="1:26" ht="15.75" thickBot="1" x14ac:dyDescent="0.3">
      <c r="A17" s="12"/>
      <c r="B17" s="68"/>
      <c r="C17" s="17" t="s">
        <v>75</v>
      </c>
      <c r="D17" s="40" t="s">
        <v>422</v>
      </c>
      <c r="E17" s="40"/>
      <c r="F17" s="61"/>
      <c r="G17" s="17" t="s">
        <v>75</v>
      </c>
      <c r="H17" s="41" t="s">
        <v>399</v>
      </c>
      <c r="I17" s="41"/>
      <c r="J17" s="17"/>
      <c r="K17" s="17" t="s">
        <v>75</v>
      </c>
      <c r="L17" s="41" t="s">
        <v>400</v>
      </c>
      <c r="M17" s="41"/>
      <c r="N17" s="17"/>
    </row>
    <row r="18" spans="1:26" x14ac:dyDescent="0.25">
      <c r="A18" s="12"/>
      <c r="B18" s="23" t="s">
        <v>1332</v>
      </c>
      <c r="C18" s="25" t="s">
        <v>75</v>
      </c>
      <c r="D18" s="26" t="s">
        <v>374</v>
      </c>
      <c r="E18" s="37">
        <v>610000</v>
      </c>
      <c r="F18" s="28" t="s">
        <v>75</v>
      </c>
      <c r="G18" s="25" t="s">
        <v>75</v>
      </c>
      <c r="H18" s="26" t="s">
        <v>374</v>
      </c>
      <c r="I18" s="59">
        <v>12</v>
      </c>
      <c r="J18" s="28" t="s">
        <v>75</v>
      </c>
      <c r="K18" s="25" t="s">
        <v>75</v>
      </c>
      <c r="L18" s="26" t="s">
        <v>374</v>
      </c>
      <c r="M18" s="59">
        <v>337</v>
      </c>
      <c r="N18" s="28" t="s">
        <v>75</v>
      </c>
    </row>
    <row r="19" spans="1:26" x14ac:dyDescent="0.25">
      <c r="A19" s="12"/>
      <c r="B19" s="29" t="s">
        <v>1333</v>
      </c>
      <c r="C19" s="17" t="s">
        <v>75</v>
      </c>
      <c r="D19" s="15"/>
      <c r="E19" s="33">
        <v>25000</v>
      </c>
      <c r="F19" s="31" t="s">
        <v>75</v>
      </c>
      <c r="G19" s="17" t="s">
        <v>75</v>
      </c>
      <c r="H19" s="15"/>
      <c r="I19" s="30">
        <v>57</v>
      </c>
      <c r="J19" s="31" t="s">
        <v>75</v>
      </c>
      <c r="K19" s="17" t="s">
        <v>75</v>
      </c>
      <c r="L19" s="31"/>
      <c r="M19" s="38" t="s">
        <v>351</v>
      </c>
      <c r="N19" s="31" t="s">
        <v>75</v>
      </c>
    </row>
    <row r="20" spans="1:26" x14ac:dyDescent="0.25">
      <c r="A20" s="12"/>
      <c r="B20" s="23" t="s">
        <v>1334</v>
      </c>
      <c r="C20" s="25" t="s">
        <v>75</v>
      </c>
      <c r="D20" s="26"/>
      <c r="E20" s="37">
        <v>75000</v>
      </c>
      <c r="F20" s="28" t="s">
        <v>75</v>
      </c>
      <c r="G20" s="25" t="s">
        <v>75</v>
      </c>
      <c r="H20" s="26"/>
      <c r="I20" s="59">
        <v>11</v>
      </c>
      <c r="J20" s="28" t="s">
        <v>75</v>
      </c>
      <c r="K20" s="25" t="s">
        <v>75</v>
      </c>
      <c r="L20" s="26"/>
      <c r="M20" s="59">
        <v>9</v>
      </c>
      <c r="N20" s="28" t="s">
        <v>75</v>
      </c>
    </row>
    <row r="21" spans="1:26" ht="25.5" x14ac:dyDescent="0.25">
      <c r="A21" s="12"/>
      <c r="B21" s="29" t="s">
        <v>1335</v>
      </c>
      <c r="C21" s="17" t="s">
        <v>75</v>
      </c>
      <c r="D21" s="15"/>
      <c r="E21" s="33">
        <v>1050470</v>
      </c>
      <c r="F21" s="31" t="s">
        <v>75</v>
      </c>
      <c r="G21" s="17" t="s">
        <v>75</v>
      </c>
      <c r="H21" s="15"/>
      <c r="I21" s="30">
        <v>8</v>
      </c>
      <c r="J21" s="31" t="s">
        <v>75</v>
      </c>
      <c r="K21" s="17" t="s">
        <v>75</v>
      </c>
      <c r="L21" s="15"/>
      <c r="M21" s="33">
        <v>7862</v>
      </c>
      <c r="N21" s="31" t="s">
        <v>75</v>
      </c>
    </row>
    <row r="22" spans="1:26" ht="25.5" x14ac:dyDescent="0.25">
      <c r="A22" s="12"/>
      <c r="B22" s="23" t="s">
        <v>1336</v>
      </c>
      <c r="C22" s="25" t="s">
        <v>75</v>
      </c>
      <c r="D22" s="26"/>
      <c r="E22" s="37">
        <v>1104469</v>
      </c>
      <c r="F22" s="28" t="s">
        <v>75</v>
      </c>
      <c r="G22" s="25" t="s">
        <v>75</v>
      </c>
      <c r="H22" s="26"/>
      <c r="I22" s="37">
        <v>8421</v>
      </c>
      <c r="J22" s="28" t="s">
        <v>75</v>
      </c>
      <c r="K22" s="25" t="s">
        <v>75</v>
      </c>
      <c r="L22" s="28"/>
      <c r="M22" s="67" t="s">
        <v>351</v>
      </c>
      <c r="N22" s="28" t="s">
        <v>75</v>
      </c>
    </row>
    <row r="23" spans="1:26" ht="15.75" thickBot="1" x14ac:dyDescent="0.3">
      <c r="A23" s="12"/>
      <c r="B23" s="29" t="s">
        <v>1188</v>
      </c>
      <c r="C23" s="17" t="s">
        <v>75</v>
      </c>
      <c r="D23" s="15"/>
      <c r="E23" s="33">
        <v>495794</v>
      </c>
      <c r="F23" s="31" t="s">
        <v>75</v>
      </c>
      <c r="G23" s="17" t="s">
        <v>75</v>
      </c>
      <c r="H23" s="15"/>
      <c r="I23" s="33">
        <v>4397</v>
      </c>
      <c r="J23" s="31" t="s">
        <v>75</v>
      </c>
      <c r="K23" s="17" t="s">
        <v>75</v>
      </c>
      <c r="L23" s="31"/>
      <c r="M23" s="38" t="s">
        <v>351</v>
      </c>
      <c r="N23" s="31" t="s">
        <v>75</v>
      </c>
    </row>
    <row r="24" spans="1:26" x14ac:dyDescent="0.25">
      <c r="A24" s="12"/>
      <c r="B24" s="16"/>
      <c r="C24" s="16" t="s">
        <v>75</v>
      </c>
      <c r="D24" s="32"/>
      <c r="E24" s="32"/>
      <c r="F24" s="16"/>
      <c r="G24" s="16" t="s">
        <v>75</v>
      </c>
      <c r="H24" s="32"/>
      <c r="I24" s="32"/>
      <c r="J24" s="16"/>
      <c r="K24" s="16" t="s">
        <v>75</v>
      </c>
      <c r="L24" s="32"/>
      <c r="M24" s="32"/>
      <c r="N24" s="16"/>
    </row>
    <row r="25" spans="1:26" ht="15.75" thickBot="1" x14ac:dyDescent="0.3">
      <c r="A25" s="12"/>
      <c r="B25" s="23" t="s">
        <v>1337</v>
      </c>
      <c r="C25" s="25" t="s">
        <v>75</v>
      </c>
      <c r="D25" s="26" t="s">
        <v>374</v>
      </c>
      <c r="E25" s="37">
        <v>3360733</v>
      </c>
      <c r="F25" s="28" t="s">
        <v>75</v>
      </c>
      <c r="G25" s="25" t="s">
        <v>75</v>
      </c>
      <c r="H25" s="26" t="s">
        <v>374</v>
      </c>
      <c r="I25" s="37">
        <v>12906</v>
      </c>
      <c r="J25" s="28" t="s">
        <v>75</v>
      </c>
      <c r="K25" s="25" t="s">
        <v>75</v>
      </c>
      <c r="L25" s="26" t="s">
        <v>374</v>
      </c>
      <c r="M25" s="37">
        <v>8208</v>
      </c>
      <c r="N25" s="28" t="s">
        <v>75</v>
      </c>
    </row>
    <row r="26" spans="1:26" ht="15.75" thickTop="1" x14ac:dyDescent="0.25">
      <c r="A26" s="12"/>
      <c r="B26" s="16"/>
      <c r="C26" s="16" t="s">
        <v>75</v>
      </c>
      <c r="D26" s="35"/>
      <c r="E26" s="35"/>
      <c r="F26" s="16"/>
      <c r="G26" s="16" t="s">
        <v>75</v>
      </c>
      <c r="H26" s="35"/>
      <c r="I26" s="35"/>
      <c r="J26" s="16"/>
      <c r="K26" s="16" t="s">
        <v>75</v>
      </c>
      <c r="L26" s="35"/>
      <c r="M26" s="35"/>
      <c r="N26" s="16"/>
    </row>
    <row r="27" spans="1:26" x14ac:dyDescent="0.25">
      <c r="A27" s="12"/>
      <c r="B27" s="48"/>
      <c r="C27" s="48"/>
      <c r="D27" s="48"/>
      <c r="E27" s="48"/>
      <c r="F27" s="48"/>
      <c r="G27" s="48"/>
      <c r="H27" s="48"/>
      <c r="I27" s="48"/>
      <c r="J27" s="48"/>
      <c r="K27" s="48"/>
      <c r="L27" s="48"/>
      <c r="M27" s="48"/>
      <c r="N27" s="48"/>
      <c r="O27" s="48"/>
      <c r="P27" s="48"/>
      <c r="Q27" s="48"/>
      <c r="R27" s="48"/>
      <c r="S27" s="48"/>
      <c r="T27" s="48"/>
      <c r="U27" s="48"/>
      <c r="V27" s="48"/>
      <c r="W27" s="48"/>
      <c r="X27" s="48"/>
      <c r="Y27" s="48"/>
      <c r="Z27" s="48"/>
    </row>
    <row r="28" spans="1:26" ht="63.75" x14ac:dyDescent="0.25">
      <c r="A28" s="12"/>
      <c r="B28" s="42">
        <v>-1</v>
      </c>
      <c r="C28" s="42" t="s">
        <v>1338</v>
      </c>
    </row>
    <row r="29" spans="1:26" ht="25.5" customHeight="1" x14ac:dyDescent="0.25">
      <c r="A29" s="12"/>
      <c r="B29" s="45" t="s">
        <v>1339</v>
      </c>
      <c r="C29" s="45"/>
      <c r="D29" s="45"/>
      <c r="E29" s="45"/>
      <c r="F29" s="45"/>
      <c r="G29" s="45"/>
      <c r="H29" s="45"/>
      <c r="I29" s="45"/>
      <c r="J29" s="45"/>
      <c r="K29" s="45"/>
      <c r="L29" s="45"/>
      <c r="M29" s="45"/>
      <c r="N29" s="45"/>
      <c r="O29" s="45"/>
      <c r="P29" s="45"/>
      <c r="Q29" s="45"/>
      <c r="R29" s="45"/>
      <c r="S29" s="45"/>
      <c r="T29" s="45"/>
      <c r="U29" s="45"/>
      <c r="V29" s="45"/>
      <c r="W29" s="45"/>
      <c r="X29" s="45"/>
      <c r="Y29" s="45"/>
      <c r="Z29" s="45"/>
    </row>
    <row r="30" spans="1:26" x14ac:dyDescent="0.25">
      <c r="A30" s="12"/>
      <c r="B30" s="45" t="s">
        <v>1340</v>
      </c>
      <c r="C30" s="45"/>
      <c r="D30" s="45"/>
      <c r="E30" s="45"/>
      <c r="F30" s="45"/>
      <c r="G30" s="45"/>
      <c r="H30" s="45"/>
      <c r="I30" s="45"/>
      <c r="J30" s="45"/>
      <c r="K30" s="45"/>
      <c r="L30" s="45"/>
      <c r="M30" s="45"/>
      <c r="N30" s="45"/>
      <c r="O30" s="45"/>
      <c r="P30" s="45"/>
      <c r="Q30" s="45"/>
      <c r="R30" s="45"/>
      <c r="S30" s="45"/>
      <c r="T30" s="45"/>
      <c r="U30" s="45"/>
      <c r="V30" s="45"/>
      <c r="W30" s="45"/>
      <c r="X30" s="45"/>
      <c r="Y30" s="45"/>
      <c r="Z30" s="45"/>
    </row>
    <row r="31" spans="1:26" x14ac:dyDescent="0.25">
      <c r="A31" s="12"/>
      <c r="B31" s="48"/>
      <c r="C31" s="48"/>
      <c r="D31" s="48"/>
      <c r="E31" s="48"/>
      <c r="F31" s="48"/>
      <c r="G31" s="48"/>
      <c r="H31" s="48"/>
      <c r="I31" s="48"/>
      <c r="J31" s="48"/>
      <c r="K31" s="48"/>
      <c r="L31" s="48"/>
      <c r="M31" s="48"/>
      <c r="N31" s="48"/>
      <c r="O31" s="48"/>
      <c r="P31" s="48"/>
      <c r="Q31" s="48"/>
      <c r="R31" s="48"/>
      <c r="S31" s="48"/>
      <c r="T31" s="48"/>
      <c r="U31" s="48"/>
      <c r="V31" s="48"/>
      <c r="W31" s="48"/>
      <c r="X31" s="48"/>
      <c r="Y31" s="48"/>
      <c r="Z31" s="48"/>
    </row>
    <row r="32" spans="1:26" x14ac:dyDescent="0.25">
      <c r="A32" s="12"/>
      <c r="B32" s="3"/>
      <c r="C32" s="3"/>
      <c r="D32" s="3"/>
      <c r="E32" s="3"/>
      <c r="F32" s="3"/>
      <c r="G32" s="3"/>
      <c r="H32" s="3"/>
      <c r="I32" s="3"/>
      <c r="J32" s="3"/>
      <c r="K32" s="3"/>
      <c r="L32" s="3"/>
      <c r="M32" s="3"/>
      <c r="N32" s="3"/>
    </row>
    <row r="33" spans="1:26" ht="15.75" thickBot="1" x14ac:dyDescent="0.3">
      <c r="A33" s="12"/>
      <c r="B33" s="17"/>
      <c r="C33" s="17" t="s">
        <v>75</v>
      </c>
      <c r="D33" s="40" t="s">
        <v>1341</v>
      </c>
      <c r="E33" s="40"/>
      <c r="F33" s="40"/>
      <c r="G33" s="40"/>
      <c r="H33" s="40"/>
      <c r="I33" s="40"/>
      <c r="J33" s="40"/>
      <c r="K33" s="40"/>
      <c r="L33" s="40"/>
      <c r="M33" s="40"/>
      <c r="N33" s="17"/>
    </row>
    <row r="34" spans="1:26" ht="15.75" thickBot="1" x14ac:dyDescent="0.3">
      <c r="A34" s="12"/>
      <c r="B34" s="17"/>
      <c r="C34" s="17" t="s">
        <v>75</v>
      </c>
      <c r="D34" s="41" t="s">
        <v>1231</v>
      </c>
      <c r="E34" s="41"/>
      <c r="F34" s="41"/>
      <c r="G34" s="41"/>
      <c r="H34" s="41"/>
      <c r="I34" s="41"/>
      <c r="J34" s="41"/>
      <c r="K34" s="41"/>
      <c r="L34" s="41"/>
      <c r="M34" s="41"/>
      <c r="N34" s="17"/>
    </row>
    <row r="35" spans="1:26" ht="15.75" thickBot="1" x14ac:dyDescent="0.3">
      <c r="A35" s="12"/>
      <c r="B35" s="70" t="s">
        <v>362</v>
      </c>
      <c r="C35" s="17" t="s">
        <v>75</v>
      </c>
      <c r="D35" s="41">
        <v>2014</v>
      </c>
      <c r="E35" s="41"/>
      <c r="F35" s="17"/>
      <c r="G35" s="17" t="s">
        <v>75</v>
      </c>
      <c r="H35" s="41">
        <v>2013</v>
      </c>
      <c r="I35" s="41"/>
      <c r="J35" s="17"/>
      <c r="K35" s="17" t="s">
        <v>75</v>
      </c>
      <c r="L35" s="41">
        <v>2012</v>
      </c>
      <c r="M35" s="41"/>
      <c r="N35" s="17"/>
    </row>
    <row r="36" spans="1:26" x14ac:dyDescent="0.25">
      <c r="A36" s="12"/>
      <c r="B36" s="66" t="s">
        <v>1332</v>
      </c>
      <c r="C36" s="25" t="s">
        <v>75</v>
      </c>
      <c r="D36" s="26" t="s">
        <v>374</v>
      </c>
      <c r="E36" s="37">
        <v>1968</v>
      </c>
      <c r="F36" s="28" t="s">
        <v>75</v>
      </c>
      <c r="G36" s="25" t="s">
        <v>75</v>
      </c>
      <c r="H36" s="26" t="s">
        <v>374</v>
      </c>
      <c r="I36" s="59" t="s">
        <v>1342</v>
      </c>
      <c r="J36" s="28" t="s">
        <v>344</v>
      </c>
      <c r="K36" s="25" t="s">
        <v>75</v>
      </c>
      <c r="L36" s="26" t="s">
        <v>374</v>
      </c>
      <c r="M36" s="59" t="s">
        <v>1343</v>
      </c>
      <c r="N36" s="28" t="s">
        <v>344</v>
      </c>
    </row>
    <row r="37" spans="1:26" x14ac:dyDescent="0.25">
      <c r="A37" s="12"/>
      <c r="B37" s="65" t="s">
        <v>1344</v>
      </c>
      <c r="C37" s="17" t="s">
        <v>75</v>
      </c>
      <c r="D37" s="15"/>
      <c r="E37" s="30">
        <v>333</v>
      </c>
      <c r="F37" s="31" t="s">
        <v>75</v>
      </c>
      <c r="G37" s="17" t="s">
        <v>75</v>
      </c>
      <c r="H37" s="15"/>
      <c r="I37" s="30" t="s">
        <v>1345</v>
      </c>
      <c r="J37" s="31" t="s">
        <v>344</v>
      </c>
      <c r="K37" s="17" t="s">
        <v>75</v>
      </c>
      <c r="L37" s="15"/>
      <c r="M37" s="30" t="s">
        <v>1346</v>
      </c>
      <c r="N37" s="31" t="s">
        <v>344</v>
      </c>
    </row>
    <row r="38" spans="1:26" ht="26.25" thickBot="1" x14ac:dyDescent="0.3">
      <c r="A38" s="12"/>
      <c r="B38" s="66" t="s">
        <v>1347</v>
      </c>
      <c r="C38" s="25" t="s">
        <v>75</v>
      </c>
      <c r="D38" s="26"/>
      <c r="E38" s="37">
        <v>12009</v>
      </c>
      <c r="F38" s="28" t="s">
        <v>75</v>
      </c>
      <c r="G38" s="25" t="s">
        <v>75</v>
      </c>
      <c r="H38" s="26"/>
      <c r="I38" s="37">
        <v>17727</v>
      </c>
      <c r="J38" s="28" t="s">
        <v>75</v>
      </c>
      <c r="K38" s="25" t="s">
        <v>75</v>
      </c>
      <c r="L38" s="26"/>
      <c r="M38" s="37">
        <v>3026</v>
      </c>
      <c r="N38" s="28" t="s">
        <v>75</v>
      </c>
    </row>
    <row r="39" spans="1:26" x14ac:dyDescent="0.25">
      <c r="A39" s="12"/>
      <c r="B39" s="16"/>
      <c r="C39" s="16" t="s">
        <v>75</v>
      </c>
      <c r="D39" s="32"/>
      <c r="E39" s="32"/>
      <c r="F39" s="16"/>
      <c r="G39" s="16" t="s">
        <v>75</v>
      </c>
      <c r="H39" s="32"/>
      <c r="I39" s="32"/>
      <c r="J39" s="16"/>
      <c r="K39" s="16" t="s">
        <v>75</v>
      </c>
      <c r="L39" s="32"/>
      <c r="M39" s="32"/>
      <c r="N39" s="16"/>
    </row>
    <row r="40" spans="1:26" ht="15.75" thickBot="1" x14ac:dyDescent="0.3">
      <c r="A40" s="12"/>
      <c r="B40" s="29" t="s">
        <v>1348</v>
      </c>
      <c r="C40" s="17" t="s">
        <v>75</v>
      </c>
      <c r="D40" s="15" t="s">
        <v>374</v>
      </c>
      <c r="E40" s="33">
        <v>14310</v>
      </c>
      <c r="F40" s="31" t="s">
        <v>75</v>
      </c>
      <c r="G40" s="17" t="s">
        <v>75</v>
      </c>
      <c r="H40" s="15" t="s">
        <v>374</v>
      </c>
      <c r="I40" s="33">
        <v>7465</v>
      </c>
      <c r="J40" s="31" t="s">
        <v>75</v>
      </c>
      <c r="K40" s="17" t="s">
        <v>75</v>
      </c>
      <c r="L40" s="15" t="s">
        <v>374</v>
      </c>
      <c r="M40" s="33">
        <v>1438</v>
      </c>
      <c r="N40" s="31" t="s">
        <v>75</v>
      </c>
    </row>
    <row r="41" spans="1:26" ht="15.75" thickTop="1" x14ac:dyDescent="0.25">
      <c r="A41" s="12"/>
      <c r="B41" s="16"/>
      <c r="C41" s="16" t="s">
        <v>75</v>
      </c>
      <c r="D41" s="35"/>
      <c r="E41" s="35"/>
      <c r="F41" s="16"/>
      <c r="G41" s="16" t="s">
        <v>75</v>
      </c>
      <c r="H41" s="35"/>
      <c r="I41" s="35"/>
      <c r="J41" s="16"/>
      <c r="K41" s="16" t="s">
        <v>75</v>
      </c>
      <c r="L41" s="35"/>
      <c r="M41" s="35"/>
      <c r="N41" s="16"/>
    </row>
    <row r="42" spans="1:26" x14ac:dyDescent="0.25">
      <c r="A42" s="12"/>
      <c r="B42" s="45" t="s">
        <v>1349</v>
      </c>
      <c r="C42" s="45"/>
      <c r="D42" s="45"/>
      <c r="E42" s="45"/>
      <c r="F42" s="45"/>
      <c r="G42" s="45"/>
      <c r="H42" s="45"/>
      <c r="I42" s="45"/>
      <c r="J42" s="45"/>
      <c r="K42" s="45"/>
      <c r="L42" s="45"/>
      <c r="M42" s="45"/>
      <c r="N42" s="45"/>
      <c r="O42" s="45"/>
      <c r="P42" s="45"/>
      <c r="Q42" s="45"/>
      <c r="R42" s="45"/>
      <c r="S42" s="45"/>
      <c r="T42" s="45"/>
      <c r="U42" s="45"/>
      <c r="V42" s="45"/>
      <c r="W42" s="45"/>
      <c r="X42" s="45"/>
      <c r="Y42" s="45"/>
      <c r="Z42" s="45"/>
    </row>
    <row r="43" spans="1:26" x14ac:dyDescent="0.25">
      <c r="A43" s="12"/>
      <c r="B43" s="46"/>
      <c r="C43" s="46"/>
      <c r="D43" s="46"/>
      <c r="E43" s="46"/>
      <c r="F43" s="46"/>
      <c r="G43" s="46"/>
      <c r="H43" s="46"/>
      <c r="I43" s="46"/>
      <c r="J43" s="46"/>
      <c r="K43" s="46"/>
      <c r="L43" s="46"/>
      <c r="M43" s="46"/>
      <c r="N43" s="46"/>
      <c r="O43" s="46"/>
      <c r="P43" s="46"/>
      <c r="Q43" s="46"/>
      <c r="R43" s="46"/>
      <c r="S43" s="46"/>
      <c r="T43" s="46"/>
      <c r="U43" s="46"/>
      <c r="V43" s="46"/>
      <c r="W43" s="46"/>
      <c r="X43" s="46"/>
      <c r="Y43" s="46"/>
      <c r="Z43" s="46"/>
    </row>
    <row r="44" spans="1:26" x14ac:dyDescent="0.25">
      <c r="A44" s="12"/>
      <c r="B44" s="45" t="s">
        <v>1350</v>
      </c>
      <c r="C44" s="45"/>
      <c r="D44" s="45"/>
      <c r="E44" s="45"/>
      <c r="F44" s="45"/>
      <c r="G44" s="45"/>
      <c r="H44" s="45"/>
      <c r="I44" s="45"/>
      <c r="J44" s="45"/>
      <c r="K44" s="45"/>
      <c r="L44" s="45"/>
      <c r="M44" s="45"/>
      <c r="N44" s="45"/>
      <c r="O44" s="45"/>
      <c r="P44" s="45"/>
      <c r="Q44" s="45"/>
      <c r="R44" s="45"/>
      <c r="S44" s="45"/>
      <c r="T44" s="45"/>
      <c r="U44" s="45"/>
      <c r="V44" s="45"/>
      <c r="W44" s="45"/>
      <c r="X44" s="45"/>
      <c r="Y44" s="45"/>
      <c r="Z44" s="45"/>
    </row>
    <row r="45" spans="1:26" x14ac:dyDescent="0.25">
      <c r="A45" s="12"/>
      <c r="B45" s="48"/>
      <c r="C45" s="48"/>
      <c r="D45" s="48"/>
      <c r="E45" s="48"/>
      <c r="F45" s="48"/>
      <c r="G45" s="48"/>
      <c r="H45" s="48"/>
      <c r="I45" s="48"/>
      <c r="J45" s="48"/>
      <c r="K45" s="48"/>
      <c r="L45" s="48"/>
      <c r="M45" s="48"/>
      <c r="N45" s="48"/>
      <c r="O45" s="48"/>
      <c r="P45" s="48"/>
      <c r="Q45" s="48"/>
      <c r="R45" s="48"/>
      <c r="S45" s="48"/>
      <c r="T45" s="48"/>
      <c r="U45" s="48"/>
      <c r="V45" s="48"/>
      <c r="W45" s="48"/>
      <c r="X45" s="48"/>
      <c r="Y45" s="48"/>
      <c r="Z45" s="48"/>
    </row>
    <row r="46" spans="1:26" x14ac:dyDescent="0.25">
      <c r="A46" s="12"/>
      <c r="B46" s="3"/>
      <c r="C46" s="3"/>
      <c r="D46" s="3"/>
      <c r="E46" s="3"/>
      <c r="F46" s="3"/>
      <c r="G46" s="3"/>
      <c r="H46" s="3"/>
      <c r="I46" s="3"/>
      <c r="J46" s="3"/>
      <c r="K46" s="3"/>
      <c r="L46" s="3"/>
      <c r="M46" s="3"/>
      <c r="N46" s="3"/>
      <c r="O46" s="3"/>
      <c r="P46" s="3"/>
      <c r="Q46" s="3"/>
      <c r="R46" s="3"/>
      <c r="S46" s="3"/>
      <c r="T46" s="3"/>
      <c r="U46" s="3"/>
      <c r="V46" s="3"/>
      <c r="W46" s="3"/>
      <c r="X46" s="3"/>
      <c r="Y46" s="3"/>
      <c r="Z46" s="3"/>
    </row>
    <row r="47" spans="1:26" ht="15.75" thickBot="1" x14ac:dyDescent="0.3">
      <c r="A47" s="12"/>
      <c r="B47" s="17"/>
      <c r="C47" s="17" t="s">
        <v>75</v>
      </c>
      <c r="D47" s="40" t="s">
        <v>394</v>
      </c>
      <c r="E47" s="40"/>
      <c r="F47" s="40"/>
      <c r="G47" s="40"/>
      <c r="H47" s="40"/>
      <c r="I47" s="40"/>
      <c r="J47" s="40"/>
      <c r="K47" s="40"/>
      <c r="L47" s="40"/>
      <c r="M47" s="40"/>
      <c r="N47" s="40"/>
      <c r="O47" s="40"/>
      <c r="P47" s="40"/>
      <c r="Q47" s="40"/>
      <c r="R47" s="40"/>
      <c r="S47" s="40"/>
      <c r="T47" s="40"/>
      <c r="U47" s="40"/>
      <c r="V47" s="40"/>
      <c r="W47" s="40"/>
      <c r="X47" s="40"/>
      <c r="Y47" s="40"/>
      <c r="Z47" s="17"/>
    </row>
    <row r="48" spans="1:26" x14ac:dyDescent="0.25">
      <c r="A48" s="12"/>
      <c r="B48" s="68" t="s">
        <v>362</v>
      </c>
      <c r="C48" s="61" t="s">
        <v>75</v>
      </c>
      <c r="D48" s="63" t="s">
        <v>397</v>
      </c>
      <c r="E48" s="63"/>
      <c r="F48" s="64"/>
      <c r="G48" s="64" t="s">
        <v>75</v>
      </c>
      <c r="H48" s="63" t="s">
        <v>1353</v>
      </c>
      <c r="I48" s="63"/>
      <c r="J48" s="64"/>
      <c r="K48" s="64" t="s">
        <v>75</v>
      </c>
      <c r="L48" s="63" t="s">
        <v>1357</v>
      </c>
      <c r="M48" s="63"/>
      <c r="N48" s="64"/>
      <c r="O48" s="64" t="s">
        <v>75</v>
      </c>
      <c r="P48" s="63" t="s">
        <v>1361</v>
      </c>
      <c r="Q48" s="63"/>
      <c r="R48" s="63"/>
      <c r="S48" s="63"/>
      <c r="T48" s="63"/>
      <c r="U48" s="63"/>
      <c r="V48" s="64"/>
      <c r="W48" s="64" t="s">
        <v>75</v>
      </c>
      <c r="X48" s="63" t="s">
        <v>1363</v>
      </c>
      <c r="Y48" s="63"/>
      <c r="Z48" s="61"/>
    </row>
    <row r="49" spans="1:26" x14ac:dyDescent="0.25">
      <c r="A49" s="12"/>
      <c r="B49" s="68"/>
      <c r="C49" s="61"/>
      <c r="D49" s="62" t="s">
        <v>1351</v>
      </c>
      <c r="E49" s="62"/>
      <c r="F49" s="61"/>
      <c r="G49" s="61"/>
      <c r="H49" s="62" t="s">
        <v>1354</v>
      </c>
      <c r="I49" s="62"/>
      <c r="J49" s="61"/>
      <c r="K49" s="61"/>
      <c r="L49" s="62" t="s">
        <v>1358</v>
      </c>
      <c r="M49" s="62"/>
      <c r="N49" s="61"/>
      <c r="O49" s="61"/>
      <c r="P49" s="62" t="s">
        <v>1354</v>
      </c>
      <c r="Q49" s="62"/>
      <c r="R49" s="62"/>
      <c r="S49" s="62"/>
      <c r="T49" s="62"/>
      <c r="U49" s="62"/>
      <c r="V49" s="61"/>
      <c r="W49" s="61"/>
      <c r="X49" s="62" t="s">
        <v>422</v>
      </c>
      <c r="Y49" s="62"/>
      <c r="Z49" s="61"/>
    </row>
    <row r="50" spans="1:26" x14ac:dyDescent="0.25">
      <c r="A50" s="12"/>
      <c r="B50" s="68"/>
      <c r="C50" s="61"/>
      <c r="D50" s="62" t="s">
        <v>668</v>
      </c>
      <c r="E50" s="62"/>
      <c r="F50" s="61"/>
      <c r="G50" s="61"/>
      <c r="H50" s="62" t="s">
        <v>1355</v>
      </c>
      <c r="I50" s="62"/>
      <c r="J50" s="61"/>
      <c r="K50" s="61"/>
      <c r="L50" s="62" t="s">
        <v>1359</v>
      </c>
      <c r="M50" s="62"/>
      <c r="N50" s="61"/>
      <c r="O50" s="61"/>
      <c r="P50" s="62" t="s">
        <v>1362</v>
      </c>
      <c r="Q50" s="62"/>
      <c r="R50" s="62"/>
      <c r="S50" s="62"/>
      <c r="T50" s="62"/>
      <c r="U50" s="62"/>
      <c r="V50" s="61"/>
      <c r="W50" s="61"/>
      <c r="X50" s="62"/>
      <c r="Y50" s="62"/>
      <c r="Z50" s="61"/>
    </row>
    <row r="51" spans="1:26" ht="15.75" thickBot="1" x14ac:dyDescent="0.3">
      <c r="A51" s="12"/>
      <c r="B51" s="68"/>
      <c r="C51" s="61"/>
      <c r="D51" s="62" t="s">
        <v>1352</v>
      </c>
      <c r="E51" s="62"/>
      <c r="F51" s="61"/>
      <c r="G51" s="61"/>
      <c r="H51" s="62" t="s">
        <v>1356</v>
      </c>
      <c r="I51" s="62"/>
      <c r="J51" s="61"/>
      <c r="K51" s="61"/>
      <c r="L51" s="62" t="s">
        <v>1360</v>
      </c>
      <c r="M51" s="62"/>
      <c r="N51" s="61"/>
      <c r="O51" s="61"/>
      <c r="P51" s="40" t="s">
        <v>1360</v>
      </c>
      <c r="Q51" s="40"/>
      <c r="R51" s="40"/>
      <c r="S51" s="40"/>
      <c r="T51" s="40"/>
      <c r="U51" s="40"/>
      <c r="V51" s="61"/>
      <c r="W51" s="61"/>
      <c r="X51" s="62"/>
      <c r="Y51" s="62"/>
      <c r="Z51" s="61"/>
    </row>
    <row r="52" spans="1:26" x14ac:dyDescent="0.25">
      <c r="A52" s="12"/>
      <c r="B52" s="68"/>
      <c r="C52" s="61" t="s">
        <v>75</v>
      </c>
      <c r="D52" s="62"/>
      <c r="E52" s="62"/>
      <c r="F52" s="61"/>
      <c r="G52" s="61" t="s">
        <v>75</v>
      </c>
      <c r="H52" s="62"/>
      <c r="I52" s="62"/>
      <c r="J52" s="61"/>
      <c r="K52" s="61" t="s">
        <v>75</v>
      </c>
      <c r="L52" s="62"/>
      <c r="M52" s="62"/>
      <c r="N52" s="61"/>
      <c r="O52" s="61" t="s">
        <v>75</v>
      </c>
      <c r="P52" s="63" t="s">
        <v>1364</v>
      </c>
      <c r="Q52" s="63"/>
      <c r="R52" s="64"/>
      <c r="S52" s="64" t="s">
        <v>75</v>
      </c>
      <c r="T52" s="63" t="s">
        <v>1366</v>
      </c>
      <c r="U52" s="63"/>
      <c r="V52" s="61"/>
      <c r="W52" s="61" t="s">
        <v>75</v>
      </c>
      <c r="X52" s="62"/>
      <c r="Y52" s="62"/>
      <c r="Z52" s="61"/>
    </row>
    <row r="53" spans="1:26" x14ac:dyDescent="0.25">
      <c r="A53" s="12"/>
      <c r="B53" s="68"/>
      <c r="C53" s="61"/>
      <c r="D53" s="62"/>
      <c r="E53" s="62"/>
      <c r="F53" s="61"/>
      <c r="G53" s="61"/>
      <c r="H53" s="62"/>
      <c r="I53" s="62"/>
      <c r="J53" s="61"/>
      <c r="K53" s="61"/>
      <c r="L53" s="62"/>
      <c r="M53" s="62"/>
      <c r="N53" s="61"/>
      <c r="O53" s="61"/>
      <c r="P53" s="62" t="s">
        <v>1365</v>
      </c>
      <c r="Q53" s="62"/>
      <c r="R53" s="61"/>
      <c r="S53" s="61"/>
      <c r="T53" s="62" t="s">
        <v>1367</v>
      </c>
      <c r="U53" s="62"/>
      <c r="V53" s="61"/>
      <c r="W53" s="61"/>
      <c r="X53" s="62"/>
      <c r="Y53" s="62"/>
      <c r="Z53" s="61"/>
    </row>
    <row r="54" spans="1:26" ht="15.75" thickBot="1" x14ac:dyDescent="0.3">
      <c r="A54" s="12"/>
      <c r="B54" s="68"/>
      <c r="C54" s="61"/>
      <c r="D54" s="40"/>
      <c r="E54" s="40"/>
      <c r="F54" s="61"/>
      <c r="G54" s="61"/>
      <c r="H54" s="40"/>
      <c r="I54" s="40"/>
      <c r="J54" s="61"/>
      <c r="K54" s="61"/>
      <c r="L54" s="40"/>
      <c r="M54" s="40"/>
      <c r="N54" s="61"/>
      <c r="O54" s="61"/>
      <c r="P54" s="40"/>
      <c r="Q54" s="40"/>
      <c r="R54" s="61"/>
      <c r="S54" s="61"/>
      <c r="T54" s="40" t="s">
        <v>1368</v>
      </c>
      <c r="U54" s="40"/>
      <c r="V54" s="61"/>
      <c r="W54" s="61"/>
      <c r="X54" s="40"/>
      <c r="Y54" s="40"/>
      <c r="Z54" s="61"/>
    </row>
    <row r="55" spans="1:26" x14ac:dyDescent="0.25">
      <c r="A55" s="12"/>
      <c r="B55" s="23" t="s">
        <v>1369</v>
      </c>
      <c r="C55" s="25" t="s">
        <v>75</v>
      </c>
      <c r="D55" s="26" t="s">
        <v>374</v>
      </c>
      <c r="E55" s="37">
        <v>15481</v>
      </c>
      <c r="F55" s="28" t="s">
        <v>75</v>
      </c>
      <c r="G55" s="25" t="s">
        <v>75</v>
      </c>
      <c r="H55" s="26" t="s">
        <v>374</v>
      </c>
      <c r="I55" s="37">
        <v>7198</v>
      </c>
      <c r="J55" s="28" t="s">
        <v>75</v>
      </c>
      <c r="K55" s="25" t="s">
        <v>75</v>
      </c>
      <c r="L55" s="26" t="s">
        <v>374</v>
      </c>
      <c r="M55" s="37">
        <v>8283</v>
      </c>
      <c r="N55" s="28" t="s">
        <v>75</v>
      </c>
      <c r="O55" s="25" t="s">
        <v>75</v>
      </c>
      <c r="P55" s="28" t="s">
        <v>374</v>
      </c>
      <c r="Q55" s="67" t="s">
        <v>351</v>
      </c>
      <c r="R55" s="28" t="s">
        <v>75</v>
      </c>
      <c r="S55" s="25" t="s">
        <v>75</v>
      </c>
      <c r="T55" s="28" t="s">
        <v>374</v>
      </c>
      <c r="U55" s="67" t="s">
        <v>351</v>
      </c>
      <c r="V55" s="28" t="s">
        <v>75</v>
      </c>
      <c r="W55" s="25" t="s">
        <v>75</v>
      </c>
      <c r="X55" s="26" t="s">
        <v>374</v>
      </c>
      <c r="Y55" s="37">
        <v>8283</v>
      </c>
      <c r="Z55" s="28" t="s">
        <v>75</v>
      </c>
    </row>
    <row r="56" spans="1:26" x14ac:dyDescent="0.25">
      <c r="A56" s="12"/>
      <c r="B56" s="48"/>
      <c r="C56" s="48"/>
      <c r="D56" s="48"/>
      <c r="E56" s="48"/>
      <c r="F56" s="48"/>
      <c r="G56" s="48"/>
      <c r="H56" s="48"/>
      <c r="I56" s="48"/>
      <c r="J56" s="48"/>
      <c r="K56" s="48"/>
      <c r="L56" s="48"/>
      <c r="M56" s="48"/>
      <c r="N56" s="48"/>
      <c r="O56" s="48"/>
      <c r="P56" s="48"/>
      <c r="Q56" s="48"/>
      <c r="R56" s="48"/>
      <c r="S56" s="48"/>
      <c r="T56" s="48"/>
      <c r="U56" s="48"/>
      <c r="V56" s="48"/>
      <c r="W56" s="48"/>
      <c r="X56" s="48"/>
      <c r="Y56" s="48"/>
      <c r="Z56" s="48"/>
    </row>
    <row r="57" spans="1:26" ht="25.5" x14ac:dyDescent="0.25">
      <c r="A57" s="12"/>
      <c r="B57" s="42">
        <v>-1</v>
      </c>
      <c r="C57" s="42" t="s">
        <v>1197</v>
      </c>
    </row>
    <row r="58" spans="1:26" x14ac:dyDescent="0.25">
      <c r="A58" s="12"/>
      <c r="B58" s="48"/>
      <c r="C58" s="48"/>
      <c r="D58" s="48"/>
      <c r="E58" s="48"/>
      <c r="F58" s="48"/>
      <c r="G58" s="48"/>
      <c r="H58" s="48"/>
      <c r="I58" s="48"/>
      <c r="J58" s="48"/>
      <c r="K58" s="48"/>
      <c r="L58" s="48"/>
      <c r="M58" s="48"/>
      <c r="N58" s="48"/>
      <c r="O58" s="48"/>
      <c r="P58" s="48"/>
      <c r="Q58" s="48"/>
      <c r="R58" s="48"/>
      <c r="S58" s="48"/>
      <c r="T58" s="48"/>
      <c r="U58" s="48"/>
      <c r="V58" s="48"/>
      <c r="W58" s="48"/>
      <c r="X58" s="48"/>
      <c r="Y58" s="48"/>
      <c r="Z58" s="48"/>
    </row>
    <row r="59" spans="1:26" x14ac:dyDescent="0.25">
      <c r="A59" s="12"/>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2"/>
      <c r="B60" s="16"/>
      <c r="C60" s="46"/>
      <c r="D60" s="46"/>
      <c r="E60" s="46"/>
      <c r="F60" s="46"/>
      <c r="G60" s="46"/>
      <c r="H60" s="46"/>
      <c r="I60" s="46"/>
      <c r="J60" s="46"/>
      <c r="K60" s="46"/>
      <c r="L60" s="46"/>
      <c r="M60" s="46"/>
      <c r="N60" s="46"/>
      <c r="O60" s="46"/>
      <c r="P60" s="46"/>
      <c r="Q60" s="46"/>
      <c r="R60" s="46"/>
      <c r="S60" s="46"/>
      <c r="T60" s="46"/>
      <c r="U60" s="46"/>
      <c r="V60" s="46"/>
      <c r="W60" s="46"/>
      <c r="X60" s="46"/>
      <c r="Y60" s="46"/>
      <c r="Z60" s="46"/>
    </row>
    <row r="61" spans="1:26" ht="15.75" thickBot="1" x14ac:dyDescent="0.3">
      <c r="A61" s="12"/>
      <c r="B61" s="17"/>
      <c r="C61" s="17" t="s">
        <v>75</v>
      </c>
      <c r="D61" s="40" t="s">
        <v>417</v>
      </c>
      <c r="E61" s="40"/>
      <c r="F61" s="40"/>
      <c r="G61" s="40"/>
      <c r="H61" s="40"/>
      <c r="I61" s="40"/>
      <c r="J61" s="40"/>
      <c r="K61" s="40"/>
      <c r="L61" s="40"/>
      <c r="M61" s="40"/>
      <c r="N61" s="40"/>
      <c r="O61" s="40"/>
      <c r="P61" s="40"/>
      <c r="Q61" s="40"/>
      <c r="R61" s="40"/>
      <c r="S61" s="40"/>
      <c r="T61" s="40"/>
      <c r="U61" s="40"/>
      <c r="V61" s="40"/>
      <c r="W61" s="40"/>
      <c r="X61" s="40"/>
      <c r="Y61" s="40"/>
      <c r="Z61" s="17"/>
    </row>
    <row r="62" spans="1:26" x14ac:dyDescent="0.25">
      <c r="A62" s="12"/>
      <c r="B62" s="68" t="s">
        <v>362</v>
      </c>
      <c r="C62" s="61" t="s">
        <v>75</v>
      </c>
      <c r="D62" s="63" t="s">
        <v>397</v>
      </c>
      <c r="E62" s="63"/>
      <c r="F62" s="64"/>
      <c r="G62" s="64" t="s">
        <v>75</v>
      </c>
      <c r="H62" s="63" t="s">
        <v>397</v>
      </c>
      <c r="I62" s="63"/>
      <c r="J62" s="64"/>
      <c r="K62" s="64" t="s">
        <v>75</v>
      </c>
      <c r="L62" s="63" t="s">
        <v>1363</v>
      </c>
      <c r="M62" s="63"/>
      <c r="N62" s="64"/>
      <c r="O62" s="64" t="s">
        <v>75</v>
      </c>
      <c r="P62" s="63" t="s">
        <v>1361</v>
      </c>
      <c r="Q62" s="63"/>
      <c r="R62" s="63"/>
      <c r="S62" s="63"/>
      <c r="T62" s="63"/>
      <c r="U62" s="63"/>
      <c r="V62" s="64"/>
      <c r="W62" s="64" t="s">
        <v>75</v>
      </c>
      <c r="X62" s="63" t="s">
        <v>1363</v>
      </c>
      <c r="Y62" s="63"/>
      <c r="Z62" s="61"/>
    </row>
    <row r="63" spans="1:26" x14ac:dyDescent="0.25">
      <c r="A63" s="12"/>
      <c r="B63" s="68"/>
      <c r="C63" s="61"/>
      <c r="D63" s="62" t="s">
        <v>919</v>
      </c>
      <c r="E63" s="62"/>
      <c r="F63" s="61"/>
      <c r="G63" s="61"/>
      <c r="H63" s="62" t="s">
        <v>422</v>
      </c>
      <c r="I63" s="62"/>
      <c r="J63" s="61"/>
      <c r="K63" s="61"/>
      <c r="L63" s="62" t="s">
        <v>422</v>
      </c>
      <c r="M63" s="62"/>
      <c r="N63" s="61"/>
      <c r="O63" s="61"/>
      <c r="P63" s="62" t="s">
        <v>1354</v>
      </c>
      <c r="Q63" s="62"/>
      <c r="R63" s="62"/>
      <c r="S63" s="62"/>
      <c r="T63" s="62"/>
      <c r="U63" s="62"/>
      <c r="V63" s="61"/>
      <c r="W63" s="61"/>
      <c r="X63" s="62" t="s">
        <v>422</v>
      </c>
      <c r="Y63" s="62"/>
      <c r="Z63" s="61"/>
    </row>
    <row r="64" spans="1:26" x14ac:dyDescent="0.25">
      <c r="A64" s="12"/>
      <c r="B64" s="68"/>
      <c r="C64" s="61"/>
      <c r="D64" s="62" t="s">
        <v>668</v>
      </c>
      <c r="E64" s="62"/>
      <c r="F64" s="61"/>
      <c r="G64" s="61"/>
      <c r="H64" s="62" t="s">
        <v>1370</v>
      </c>
      <c r="I64" s="62"/>
      <c r="J64" s="61"/>
      <c r="K64" s="61"/>
      <c r="L64" s="62" t="s">
        <v>1374</v>
      </c>
      <c r="M64" s="62"/>
      <c r="N64" s="61"/>
      <c r="O64" s="61"/>
      <c r="P64" s="62" t="s">
        <v>1362</v>
      </c>
      <c r="Q64" s="62"/>
      <c r="R64" s="62"/>
      <c r="S64" s="62"/>
      <c r="T64" s="62"/>
      <c r="U64" s="62"/>
      <c r="V64" s="61"/>
      <c r="W64" s="61"/>
      <c r="X64" s="62"/>
      <c r="Y64" s="62"/>
      <c r="Z64" s="61"/>
    </row>
    <row r="65" spans="1:26" x14ac:dyDescent="0.25">
      <c r="A65" s="12"/>
      <c r="B65" s="68"/>
      <c r="C65" s="61"/>
      <c r="D65" s="62" t="s">
        <v>1352</v>
      </c>
      <c r="E65" s="62"/>
      <c r="F65" s="61"/>
      <c r="G65" s="61"/>
      <c r="H65" s="62" t="s">
        <v>1371</v>
      </c>
      <c r="I65" s="62"/>
      <c r="J65" s="61"/>
      <c r="K65" s="61"/>
      <c r="L65" s="62" t="s">
        <v>1375</v>
      </c>
      <c r="M65" s="62"/>
      <c r="N65" s="61"/>
      <c r="O65" s="61"/>
      <c r="P65" s="62" t="s">
        <v>1360</v>
      </c>
      <c r="Q65" s="62"/>
      <c r="R65" s="62"/>
      <c r="S65" s="62"/>
      <c r="T65" s="62"/>
      <c r="U65" s="62"/>
      <c r="V65" s="61"/>
      <c r="W65" s="61"/>
      <c r="X65" s="62"/>
      <c r="Y65" s="62"/>
      <c r="Z65" s="61"/>
    </row>
    <row r="66" spans="1:26" x14ac:dyDescent="0.25">
      <c r="A66" s="12"/>
      <c r="B66" s="68"/>
      <c r="C66" s="61"/>
      <c r="D66" s="62"/>
      <c r="E66" s="62"/>
      <c r="F66" s="61"/>
      <c r="G66" s="61"/>
      <c r="H66" s="62" t="s">
        <v>1372</v>
      </c>
      <c r="I66" s="62"/>
      <c r="J66" s="61"/>
      <c r="K66" s="61"/>
      <c r="L66" s="62" t="s">
        <v>1376</v>
      </c>
      <c r="M66" s="62"/>
      <c r="N66" s="61"/>
      <c r="O66" s="61"/>
      <c r="P66" s="62"/>
      <c r="Q66" s="62"/>
      <c r="R66" s="62"/>
      <c r="S66" s="62"/>
      <c r="T66" s="62"/>
      <c r="U66" s="62"/>
      <c r="V66" s="61"/>
      <c r="W66" s="61"/>
      <c r="X66" s="62"/>
      <c r="Y66" s="62"/>
      <c r="Z66" s="61"/>
    </row>
    <row r="67" spans="1:26" x14ac:dyDescent="0.25">
      <c r="A67" s="12"/>
      <c r="B67" s="68"/>
      <c r="C67" s="61"/>
      <c r="D67" s="62"/>
      <c r="E67" s="62"/>
      <c r="F67" s="61"/>
      <c r="G67" s="61"/>
      <c r="H67" s="62" t="s">
        <v>1373</v>
      </c>
      <c r="I67" s="62"/>
      <c r="J67" s="61"/>
      <c r="K67" s="61"/>
      <c r="L67" s="62" t="s">
        <v>1372</v>
      </c>
      <c r="M67" s="62"/>
      <c r="N67" s="61"/>
      <c r="O67" s="61"/>
      <c r="P67" s="62"/>
      <c r="Q67" s="62"/>
      <c r="R67" s="62"/>
      <c r="S67" s="62"/>
      <c r="T67" s="62"/>
      <c r="U67" s="62"/>
      <c r="V67" s="61"/>
      <c r="W67" s="61"/>
      <c r="X67" s="62"/>
      <c r="Y67" s="62"/>
      <c r="Z67" s="61"/>
    </row>
    <row r="68" spans="1:26" ht="15.75" thickBot="1" x14ac:dyDescent="0.3">
      <c r="A68" s="12"/>
      <c r="B68" s="68"/>
      <c r="C68" s="61"/>
      <c r="D68" s="62"/>
      <c r="E68" s="62"/>
      <c r="F68" s="61"/>
      <c r="G68" s="61"/>
      <c r="H68" s="62" t="s">
        <v>1356</v>
      </c>
      <c r="I68" s="62"/>
      <c r="J68" s="61"/>
      <c r="K68" s="61"/>
      <c r="L68" s="62" t="s">
        <v>1373</v>
      </c>
      <c r="M68" s="62"/>
      <c r="N68" s="61"/>
      <c r="O68" s="61"/>
      <c r="P68" s="40"/>
      <c r="Q68" s="40"/>
      <c r="R68" s="40"/>
      <c r="S68" s="40"/>
      <c r="T68" s="40"/>
      <c r="U68" s="40"/>
      <c r="V68" s="61"/>
      <c r="W68" s="61"/>
      <c r="X68" s="62"/>
      <c r="Y68" s="62"/>
      <c r="Z68" s="61"/>
    </row>
    <row r="69" spans="1:26" x14ac:dyDescent="0.25">
      <c r="A69" s="12"/>
      <c r="B69" s="68"/>
      <c r="C69" s="61" t="s">
        <v>75</v>
      </c>
      <c r="D69" s="62"/>
      <c r="E69" s="62"/>
      <c r="F69" s="61"/>
      <c r="G69" s="61" t="s">
        <v>75</v>
      </c>
      <c r="H69" s="62"/>
      <c r="I69" s="62"/>
      <c r="J69" s="61"/>
      <c r="K69" s="61" t="s">
        <v>75</v>
      </c>
      <c r="L69" s="62" t="s">
        <v>1356</v>
      </c>
      <c r="M69" s="62"/>
      <c r="N69" s="61"/>
      <c r="O69" s="61" t="s">
        <v>75</v>
      </c>
      <c r="P69" s="63" t="s">
        <v>1364</v>
      </c>
      <c r="Q69" s="63"/>
      <c r="R69" s="64"/>
      <c r="S69" s="64" t="s">
        <v>75</v>
      </c>
      <c r="T69" s="63" t="s">
        <v>1366</v>
      </c>
      <c r="U69" s="63"/>
      <c r="V69" s="61"/>
      <c r="W69" s="61" t="s">
        <v>75</v>
      </c>
      <c r="X69" s="62"/>
      <c r="Y69" s="62"/>
      <c r="Z69" s="61"/>
    </row>
    <row r="70" spans="1:26" x14ac:dyDescent="0.25">
      <c r="A70" s="12"/>
      <c r="B70" s="68"/>
      <c r="C70" s="61"/>
      <c r="D70" s="62"/>
      <c r="E70" s="62"/>
      <c r="F70" s="61"/>
      <c r="G70" s="61"/>
      <c r="H70" s="62"/>
      <c r="I70" s="62"/>
      <c r="J70" s="61"/>
      <c r="K70" s="61"/>
      <c r="L70" s="62"/>
      <c r="M70" s="62"/>
      <c r="N70" s="61"/>
      <c r="O70" s="61"/>
      <c r="P70" s="62" t="s">
        <v>1365</v>
      </c>
      <c r="Q70" s="62"/>
      <c r="R70" s="61"/>
      <c r="S70" s="61"/>
      <c r="T70" s="62" t="s">
        <v>1367</v>
      </c>
      <c r="U70" s="62"/>
      <c r="V70" s="61"/>
      <c r="W70" s="61"/>
      <c r="X70" s="62"/>
      <c r="Y70" s="62"/>
      <c r="Z70" s="61"/>
    </row>
    <row r="71" spans="1:26" ht="15.75" thickBot="1" x14ac:dyDescent="0.3">
      <c r="A71" s="12"/>
      <c r="B71" s="68"/>
      <c r="C71" s="61"/>
      <c r="D71" s="40"/>
      <c r="E71" s="40"/>
      <c r="F71" s="61"/>
      <c r="G71" s="61"/>
      <c r="H71" s="40"/>
      <c r="I71" s="40"/>
      <c r="J71" s="61"/>
      <c r="K71" s="61"/>
      <c r="L71" s="40"/>
      <c r="M71" s="40"/>
      <c r="N71" s="61"/>
      <c r="O71" s="61"/>
      <c r="P71" s="40"/>
      <c r="Q71" s="40"/>
      <c r="R71" s="61"/>
      <c r="S71" s="61"/>
      <c r="T71" s="40" t="s">
        <v>1368</v>
      </c>
      <c r="U71" s="40"/>
      <c r="V71" s="61"/>
      <c r="W71" s="61"/>
      <c r="X71" s="40"/>
      <c r="Y71" s="40"/>
      <c r="Z71" s="61"/>
    </row>
    <row r="72" spans="1:26" x14ac:dyDescent="0.25">
      <c r="A72" s="12"/>
      <c r="B72" s="23" t="s">
        <v>1369</v>
      </c>
      <c r="C72" s="25" t="s">
        <v>75</v>
      </c>
      <c r="D72" s="26" t="s">
        <v>374</v>
      </c>
      <c r="E72" s="37">
        <v>6680</v>
      </c>
      <c r="F72" s="28" t="s">
        <v>75</v>
      </c>
      <c r="G72" s="25" t="s">
        <v>75</v>
      </c>
      <c r="H72" s="26" t="s">
        <v>374</v>
      </c>
      <c r="I72" s="37">
        <v>4848</v>
      </c>
      <c r="J72" s="28" t="s">
        <v>75</v>
      </c>
      <c r="K72" s="25" t="s">
        <v>75</v>
      </c>
      <c r="L72" s="26" t="s">
        <v>374</v>
      </c>
      <c r="M72" s="37">
        <v>1832</v>
      </c>
      <c r="N72" s="28" t="s">
        <v>75</v>
      </c>
      <c r="O72" s="25" t="s">
        <v>75</v>
      </c>
      <c r="P72" s="28" t="s">
        <v>374</v>
      </c>
      <c r="Q72" s="67" t="s">
        <v>351</v>
      </c>
      <c r="R72" s="28" t="s">
        <v>75</v>
      </c>
      <c r="S72" s="25" t="s">
        <v>75</v>
      </c>
      <c r="T72" s="28" t="s">
        <v>374</v>
      </c>
      <c r="U72" s="67" t="s">
        <v>351</v>
      </c>
      <c r="V72" s="28" t="s">
        <v>75</v>
      </c>
      <c r="W72" s="25" t="s">
        <v>75</v>
      </c>
      <c r="X72" s="26" t="s">
        <v>374</v>
      </c>
      <c r="Y72" s="37">
        <v>1832</v>
      </c>
      <c r="Z72" s="28" t="s">
        <v>75</v>
      </c>
    </row>
    <row r="73" spans="1:26" x14ac:dyDescent="0.25">
      <c r="A73" s="12"/>
      <c r="B73" s="48"/>
      <c r="C73" s="48"/>
      <c r="D73" s="48"/>
      <c r="E73" s="48"/>
      <c r="F73" s="48"/>
      <c r="G73" s="48"/>
      <c r="H73" s="48"/>
      <c r="I73" s="48"/>
      <c r="J73" s="48"/>
      <c r="K73" s="48"/>
      <c r="L73" s="48"/>
      <c r="M73" s="48"/>
      <c r="N73" s="48"/>
      <c r="O73" s="48"/>
      <c r="P73" s="48"/>
      <c r="Q73" s="48"/>
      <c r="R73" s="48"/>
      <c r="S73" s="48"/>
      <c r="T73" s="48"/>
      <c r="U73" s="48"/>
      <c r="V73" s="48"/>
      <c r="W73" s="48"/>
      <c r="X73" s="48"/>
      <c r="Y73" s="48"/>
      <c r="Z73" s="48"/>
    </row>
    <row r="74" spans="1:26" ht="25.5" x14ac:dyDescent="0.25">
      <c r="A74" s="12"/>
      <c r="B74" s="42">
        <v>-1</v>
      </c>
      <c r="C74" s="42" t="s">
        <v>1206</v>
      </c>
    </row>
    <row r="75" spans="1:26" x14ac:dyDescent="0.25">
      <c r="A75" s="12"/>
      <c r="B75" s="45" t="s">
        <v>1377</v>
      </c>
      <c r="C75" s="45"/>
      <c r="D75" s="45"/>
      <c r="E75" s="45"/>
      <c r="F75" s="45"/>
      <c r="G75" s="45"/>
      <c r="H75" s="45"/>
      <c r="I75" s="45"/>
      <c r="J75" s="45"/>
      <c r="K75" s="45"/>
      <c r="L75" s="45"/>
      <c r="M75" s="45"/>
      <c r="N75" s="45"/>
      <c r="O75" s="45"/>
      <c r="P75" s="45"/>
      <c r="Q75" s="45"/>
      <c r="R75" s="45"/>
      <c r="S75" s="45"/>
      <c r="T75" s="45"/>
      <c r="U75" s="45"/>
      <c r="V75" s="45"/>
      <c r="W75" s="45"/>
      <c r="X75" s="45"/>
      <c r="Y75" s="45"/>
      <c r="Z75" s="45"/>
    </row>
    <row r="76" spans="1:26" x14ac:dyDescent="0.25">
      <c r="A76" s="12"/>
      <c r="B76" s="48"/>
      <c r="C76" s="48"/>
      <c r="D76" s="48"/>
      <c r="E76" s="48"/>
      <c r="F76" s="48"/>
      <c r="G76" s="48"/>
      <c r="H76" s="48"/>
      <c r="I76" s="48"/>
      <c r="J76" s="48"/>
      <c r="K76" s="48"/>
      <c r="L76" s="48"/>
      <c r="M76" s="48"/>
      <c r="N76" s="48"/>
      <c r="O76" s="48"/>
      <c r="P76" s="48"/>
      <c r="Q76" s="48"/>
      <c r="R76" s="48"/>
      <c r="S76" s="48"/>
      <c r="T76" s="48"/>
      <c r="U76" s="48"/>
      <c r="V76" s="48"/>
      <c r="W76" s="48"/>
      <c r="X76" s="48"/>
      <c r="Y76" s="48"/>
      <c r="Z76" s="48"/>
    </row>
    <row r="77" spans="1:26" x14ac:dyDescent="0.25">
      <c r="A77" s="12"/>
      <c r="B77" s="3"/>
      <c r="C77" s="3"/>
      <c r="D77" s="3"/>
      <c r="E77" s="3"/>
      <c r="F77" s="3"/>
      <c r="G77" s="3"/>
      <c r="H77" s="3"/>
      <c r="I77" s="3"/>
      <c r="J77" s="3"/>
      <c r="K77" s="3"/>
      <c r="L77" s="3"/>
      <c r="M77" s="3"/>
      <c r="N77" s="3"/>
      <c r="O77" s="3"/>
      <c r="P77" s="3"/>
      <c r="Q77" s="3"/>
      <c r="R77" s="3"/>
      <c r="S77" s="3"/>
      <c r="T77" s="3"/>
      <c r="U77" s="3"/>
      <c r="V77" s="3"/>
      <c r="W77" s="3"/>
      <c r="X77" s="3"/>
      <c r="Y77" s="3"/>
      <c r="Z77" s="3"/>
    </row>
    <row r="78" spans="1:26" ht="15.75" thickBot="1" x14ac:dyDescent="0.3">
      <c r="A78" s="12"/>
      <c r="B78" s="17"/>
      <c r="C78" s="17" t="s">
        <v>75</v>
      </c>
      <c r="D78" s="40" t="s">
        <v>394</v>
      </c>
      <c r="E78" s="40"/>
      <c r="F78" s="40"/>
      <c r="G78" s="40"/>
      <c r="H78" s="40"/>
      <c r="I78" s="40"/>
      <c r="J78" s="40"/>
      <c r="K78" s="40"/>
      <c r="L78" s="40"/>
      <c r="M78" s="40"/>
      <c r="N78" s="40"/>
      <c r="O78" s="40"/>
      <c r="P78" s="40"/>
      <c r="Q78" s="40"/>
      <c r="R78" s="40"/>
      <c r="S78" s="40"/>
      <c r="T78" s="40"/>
      <c r="U78" s="40"/>
      <c r="V78" s="40"/>
      <c r="W78" s="40"/>
      <c r="X78" s="40"/>
      <c r="Y78" s="40"/>
      <c r="Z78" s="17"/>
    </row>
    <row r="79" spans="1:26" x14ac:dyDescent="0.25">
      <c r="A79" s="12"/>
      <c r="B79" s="68" t="s">
        <v>362</v>
      </c>
      <c r="C79" s="61" t="s">
        <v>75</v>
      </c>
      <c r="D79" s="63" t="s">
        <v>397</v>
      </c>
      <c r="E79" s="63"/>
      <c r="F79" s="64"/>
      <c r="G79" s="64" t="s">
        <v>75</v>
      </c>
      <c r="H79" s="63" t="s">
        <v>1353</v>
      </c>
      <c r="I79" s="63"/>
      <c r="J79" s="64"/>
      <c r="K79" s="64" t="s">
        <v>75</v>
      </c>
      <c r="L79" s="63" t="s">
        <v>1357</v>
      </c>
      <c r="M79" s="63"/>
      <c r="N79" s="64"/>
      <c r="O79" s="64" t="s">
        <v>75</v>
      </c>
      <c r="P79" s="63" t="s">
        <v>1361</v>
      </c>
      <c r="Q79" s="63"/>
      <c r="R79" s="63"/>
      <c r="S79" s="63"/>
      <c r="T79" s="63"/>
      <c r="U79" s="63"/>
      <c r="V79" s="64"/>
      <c r="W79" s="64" t="s">
        <v>75</v>
      </c>
      <c r="X79" s="63" t="s">
        <v>1363</v>
      </c>
      <c r="Y79" s="63"/>
      <c r="Z79" s="61"/>
    </row>
    <row r="80" spans="1:26" x14ac:dyDescent="0.25">
      <c r="A80" s="12"/>
      <c r="B80" s="68"/>
      <c r="C80" s="61"/>
      <c r="D80" s="62" t="s">
        <v>919</v>
      </c>
      <c r="E80" s="62"/>
      <c r="F80" s="61"/>
      <c r="G80" s="61"/>
      <c r="H80" s="62" t="s">
        <v>1354</v>
      </c>
      <c r="I80" s="62"/>
      <c r="J80" s="61"/>
      <c r="K80" s="61"/>
      <c r="L80" s="62" t="s">
        <v>1378</v>
      </c>
      <c r="M80" s="62"/>
      <c r="N80" s="61"/>
      <c r="O80" s="61"/>
      <c r="P80" s="62" t="s">
        <v>1354</v>
      </c>
      <c r="Q80" s="62"/>
      <c r="R80" s="62"/>
      <c r="S80" s="62"/>
      <c r="T80" s="62"/>
      <c r="U80" s="62"/>
      <c r="V80" s="61"/>
      <c r="W80" s="61"/>
      <c r="X80" s="62" t="s">
        <v>422</v>
      </c>
      <c r="Y80" s="62"/>
      <c r="Z80" s="61"/>
    </row>
    <row r="81" spans="1:26" x14ac:dyDescent="0.25">
      <c r="A81" s="12"/>
      <c r="B81" s="68"/>
      <c r="C81" s="61"/>
      <c r="D81" s="62" t="s">
        <v>668</v>
      </c>
      <c r="E81" s="62"/>
      <c r="F81" s="61"/>
      <c r="G81" s="61"/>
      <c r="H81" s="62" t="s">
        <v>1355</v>
      </c>
      <c r="I81" s="62"/>
      <c r="J81" s="61"/>
      <c r="K81" s="61"/>
      <c r="L81" s="62" t="s">
        <v>1379</v>
      </c>
      <c r="M81" s="62"/>
      <c r="N81" s="61"/>
      <c r="O81" s="61"/>
      <c r="P81" s="62" t="s">
        <v>1362</v>
      </c>
      <c r="Q81" s="62"/>
      <c r="R81" s="62"/>
      <c r="S81" s="62"/>
      <c r="T81" s="62"/>
      <c r="U81" s="62"/>
      <c r="V81" s="61"/>
      <c r="W81" s="61"/>
      <c r="X81" s="62"/>
      <c r="Y81" s="62"/>
      <c r="Z81" s="61"/>
    </row>
    <row r="82" spans="1:26" ht="15.75" thickBot="1" x14ac:dyDescent="0.3">
      <c r="A82" s="12"/>
      <c r="B82" s="68"/>
      <c r="C82" s="61"/>
      <c r="D82" s="62" t="s">
        <v>1378</v>
      </c>
      <c r="E82" s="62"/>
      <c r="F82" s="61"/>
      <c r="G82" s="61"/>
      <c r="H82" s="62" t="s">
        <v>1356</v>
      </c>
      <c r="I82" s="62"/>
      <c r="J82" s="61"/>
      <c r="K82" s="61"/>
      <c r="L82" s="62" t="s">
        <v>1355</v>
      </c>
      <c r="M82" s="62"/>
      <c r="N82" s="61"/>
      <c r="O82" s="61"/>
      <c r="P82" s="40" t="s">
        <v>1360</v>
      </c>
      <c r="Q82" s="40"/>
      <c r="R82" s="40"/>
      <c r="S82" s="40"/>
      <c r="T82" s="40"/>
      <c r="U82" s="40"/>
      <c r="V82" s="61"/>
      <c r="W82" s="61"/>
      <c r="X82" s="62"/>
      <c r="Y82" s="62"/>
      <c r="Z82" s="61"/>
    </row>
    <row r="83" spans="1:26" x14ac:dyDescent="0.25">
      <c r="A83" s="12"/>
      <c r="B83" s="68"/>
      <c r="C83" s="61" t="s">
        <v>75</v>
      </c>
      <c r="D83" s="62"/>
      <c r="E83" s="62"/>
      <c r="F83" s="61"/>
      <c r="G83" s="61" t="s">
        <v>75</v>
      </c>
      <c r="H83" s="62"/>
      <c r="I83" s="62"/>
      <c r="J83" s="61"/>
      <c r="K83" s="61" t="s">
        <v>75</v>
      </c>
      <c r="L83" s="62" t="s">
        <v>1356</v>
      </c>
      <c r="M83" s="62"/>
      <c r="N83" s="61"/>
      <c r="O83" s="61" t="s">
        <v>75</v>
      </c>
      <c r="P83" s="63" t="s">
        <v>1364</v>
      </c>
      <c r="Q83" s="63"/>
      <c r="R83" s="64"/>
      <c r="S83" s="64" t="s">
        <v>75</v>
      </c>
      <c r="T83" s="63" t="s">
        <v>1366</v>
      </c>
      <c r="U83" s="63"/>
      <c r="V83" s="61"/>
      <c r="W83" s="61" t="s">
        <v>75</v>
      </c>
      <c r="X83" s="62"/>
      <c r="Y83" s="62"/>
      <c r="Z83" s="61"/>
    </row>
    <row r="84" spans="1:26" x14ac:dyDescent="0.25">
      <c r="A84" s="12"/>
      <c r="B84" s="68"/>
      <c r="C84" s="61"/>
      <c r="D84" s="62"/>
      <c r="E84" s="62"/>
      <c r="F84" s="61"/>
      <c r="G84" s="61"/>
      <c r="H84" s="62"/>
      <c r="I84" s="62"/>
      <c r="J84" s="61"/>
      <c r="K84" s="61"/>
      <c r="L84" s="62"/>
      <c r="M84" s="62"/>
      <c r="N84" s="61"/>
      <c r="O84" s="61"/>
      <c r="P84" s="62" t="s">
        <v>1365</v>
      </c>
      <c r="Q84" s="62"/>
      <c r="R84" s="61"/>
      <c r="S84" s="61"/>
      <c r="T84" s="62" t="s">
        <v>1367</v>
      </c>
      <c r="U84" s="62"/>
      <c r="V84" s="61"/>
      <c r="W84" s="61"/>
      <c r="X84" s="62"/>
      <c r="Y84" s="62"/>
      <c r="Z84" s="61"/>
    </row>
    <row r="85" spans="1:26" ht="15.75" thickBot="1" x14ac:dyDescent="0.3">
      <c r="A85" s="12"/>
      <c r="B85" s="68"/>
      <c r="C85" s="61"/>
      <c r="D85" s="40"/>
      <c r="E85" s="40"/>
      <c r="F85" s="61"/>
      <c r="G85" s="61"/>
      <c r="H85" s="40"/>
      <c r="I85" s="40"/>
      <c r="J85" s="61"/>
      <c r="K85" s="61"/>
      <c r="L85" s="40"/>
      <c r="M85" s="40"/>
      <c r="N85" s="61"/>
      <c r="O85" s="61"/>
      <c r="P85" s="40"/>
      <c r="Q85" s="40"/>
      <c r="R85" s="61"/>
      <c r="S85" s="61"/>
      <c r="T85" s="40" t="s">
        <v>1380</v>
      </c>
      <c r="U85" s="40"/>
      <c r="V85" s="61"/>
      <c r="W85" s="61"/>
      <c r="X85" s="40"/>
      <c r="Y85" s="40"/>
      <c r="Z85" s="61"/>
    </row>
    <row r="86" spans="1:26" x14ac:dyDescent="0.25">
      <c r="A86" s="12"/>
      <c r="B86" s="23" t="s">
        <v>1369</v>
      </c>
      <c r="C86" s="25" t="s">
        <v>75</v>
      </c>
      <c r="D86" s="26" t="s">
        <v>374</v>
      </c>
      <c r="E86" s="37">
        <v>8208</v>
      </c>
      <c r="F86" s="28" t="s">
        <v>75</v>
      </c>
      <c r="G86" s="25" t="s">
        <v>75</v>
      </c>
      <c r="H86" s="26" t="s">
        <v>374</v>
      </c>
      <c r="I86" s="37">
        <v>7696</v>
      </c>
      <c r="J86" s="28" t="s">
        <v>75</v>
      </c>
      <c r="K86" s="25" t="s">
        <v>75</v>
      </c>
      <c r="L86" s="26" t="s">
        <v>374</v>
      </c>
      <c r="M86" s="59">
        <v>512</v>
      </c>
      <c r="N86" s="28" t="s">
        <v>75</v>
      </c>
      <c r="O86" s="25" t="s">
        <v>75</v>
      </c>
      <c r="P86" s="28" t="s">
        <v>374</v>
      </c>
      <c r="Q86" s="67" t="s">
        <v>351</v>
      </c>
      <c r="R86" s="28" t="s">
        <v>75</v>
      </c>
      <c r="S86" s="25" t="s">
        <v>75</v>
      </c>
      <c r="T86" s="28" t="s">
        <v>374</v>
      </c>
      <c r="U86" s="67" t="s">
        <v>351</v>
      </c>
      <c r="V86" s="28" t="s">
        <v>75</v>
      </c>
      <c r="W86" s="25" t="s">
        <v>75</v>
      </c>
      <c r="X86" s="26" t="s">
        <v>374</v>
      </c>
      <c r="Y86" s="59">
        <v>512</v>
      </c>
      <c r="Z86" s="28" t="s">
        <v>75</v>
      </c>
    </row>
    <row r="87" spans="1:26" x14ac:dyDescent="0.25">
      <c r="A87" s="12"/>
      <c r="B87" s="16"/>
      <c r="C87" s="46"/>
      <c r="D87" s="46"/>
      <c r="E87" s="46"/>
      <c r="F87" s="46"/>
      <c r="G87" s="46"/>
      <c r="H87" s="46"/>
      <c r="I87" s="46"/>
      <c r="J87" s="46"/>
      <c r="K87" s="46"/>
      <c r="L87" s="46"/>
      <c r="M87" s="46"/>
      <c r="N87" s="46"/>
      <c r="O87" s="46"/>
      <c r="P87" s="46"/>
      <c r="Q87" s="46"/>
      <c r="R87" s="46"/>
      <c r="S87" s="46"/>
      <c r="T87" s="46"/>
      <c r="U87" s="46"/>
      <c r="V87" s="46"/>
      <c r="W87" s="46"/>
      <c r="X87" s="46"/>
      <c r="Y87" s="46"/>
      <c r="Z87" s="46"/>
    </row>
    <row r="88" spans="1:26" ht="15.75" thickBot="1" x14ac:dyDescent="0.3">
      <c r="A88" s="12"/>
      <c r="B88" s="17"/>
      <c r="C88" s="17" t="s">
        <v>75</v>
      </c>
      <c r="D88" s="40" t="s">
        <v>417</v>
      </c>
      <c r="E88" s="40"/>
      <c r="F88" s="40"/>
      <c r="G88" s="40"/>
      <c r="H88" s="40"/>
      <c r="I88" s="40"/>
      <c r="J88" s="40"/>
      <c r="K88" s="40"/>
      <c r="L88" s="40"/>
      <c r="M88" s="40"/>
      <c r="N88" s="40"/>
      <c r="O88" s="40"/>
      <c r="P88" s="40"/>
      <c r="Q88" s="40"/>
      <c r="R88" s="40"/>
      <c r="S88" s="40"/>
      <c r="T88" s="40"/>
      <c r="U88" s="40"/>
      <c r="V88" s="40"/>
      <c r="W88" s="40"/>
      <c r="X88" s="40"/>
      <c r="Y88" s="40"/>
      <c r="Z88" s="17"/>
    </row>
    <row r="89" spans="1:26" x14ac:dyDescent="0.25">
      <c r="A89" s="12"/>
      <c r="B89" s="68" t="s">
        <v>362</v>
      </c>
      <c r="C89" s="61" t="s">
        <v>75</v>
      </c>
      <c r="D89" s="63" t="s">
        <v>397</v>
      </c>
      <c r="E89" s="63"/>
      <c r="F89" s="64"/>
      <c r="G89" s="64" t="s">
        <v>75</v>
      </c>
      <c r="H89" s="63" t="s">
        <v>1381</v>
      </c>
      <c r="I89" s="63"/>
      <c r="J89" s="64"/>
      <c r="K89" s="64" t="s">
        <v>75</v>
      </c>
      <c r="L89" s="63" t="s">
        <v>1382</v>
      </c>
      <c r="M89" s="63"/>
      <c r="N89" s="64"/>
      <c r="O89" s="64" t="s">
        <v>75</v>
      </c>
      <c r="P89" s="63" t="s">
        <v>1361</v>
      </c>
      <c r="Q89" s="63"/>
      <c r="R89" s="63"/>
      <c r="S89" s="63"/>
      <c r="T89" s="63"/>
      <c r="U89" s="63"/>
      <c r="V89" s="64"/>
      <c r="W89" s="64" t="s">
        <v>75</v>
      </c>
      <c r="X89" s="63" t="s">
        <v>1363</v>
      </c>
      <c r="Y89" s="63"/>
      <c r="Z89" s="61"/>
    </row>
    <row r="90" spans="1:26" x14ac:dyDescent="0.25">
      <c r="A90" s="12"/>
      <c r="B90" s="68"/>
      <c r="C90" s="61"/>
      <c r="D90" s="62" t="s">
        <v>919</v>
      </c>
      <c r="E90" s="62"/>
      <c r="F90" s="61"/>
      <c r="G90" s="61"/>
      <c r="H90" s="62" t="s">
        <v>1354</v>
      </c>
      <c r="I90" s="62"/>
      <c r="J90" s="61"/>
      <c r="K90" s="61"/>
      <c r="L90" s="62" t="s">
        <v>1378</v>
      </c>
      <c r="M90" s="62"/>
      <c r="N90" s="61"/>
      <c r="O90" s="61"/>
      <c r="P90" s="62" t="s">
        <v>1354</v>
      </c>
      <c r="Q90" s="62"/>
      <c r="R90" s="62"/>
      <c r="S90" s="62"/>
      <c r="T90" s="62"/>
      <c r="U90" s="62"/>
      <c r="V90" s="61"/>
      <c r="W90" s="61"/>
      <c r="X90" s="62" t="s">
        <v>422</v>
      </c>
      <c r="Y90" s="62"/>
      <c r="Z90" s="61"/>
    </row>
    <row r="91" spans="1:26" x14ac:dyDescent="0.25">
      <c r="A91" s="12"/>
      <c r="B91" s="68"/>
      <c r="C91" s="61"/>
      <c r="D91" s="62" t="s">
        <v>668</v>
      </c>
      <c r="E91" s="62"/>
      <c r="F91" s="61"/>
      <c r="G91" s="61"/>
      <c r="H91" s="62" t="s">
        <v>1355</v>
      </c>
      <c r="I91" s="62"/>
      <c r="J91" s="61"/>
      <c r="K91" s="61"/>
      <c r="L91" s="62" t="s">
        <v>1383</v>
      </c>
      <c r="M91" s="62"/>
      <c r="N91" s="61"/>
      <c r="O91" s="61"/>
      <c r="P91" s="62" t="s">
        <v>1362</v>
      </c>
      <c r="Q91" s="62"/>
      <c r="R91" s="62"/>
      <c r="S91" s="62"/>
      <c r="T91" s="62"/>
      <c r="U91" s="62"/>
      <c r="V91" s="61"/>
      <c r="W91" s="61"/>
      <c r="X91" s="62"/>
      <c r="Y91" s="62"/>
      <c r="Z91" s="61"/>
    </row>
    <row r="92" spans="1:26" ht="15.75" thickBot="1" x14ac:dyDescent="0.3">
      <c r="A92" s="12"/>
      <c r="B92" s="68"/>
      <c r="C92" s="61"/>
      <c r="D92" s="62" t="s">
        <v>1378</v>
      </c>
      <c r="E92" s="62"/>
      <c r="F92" s="61"/>
      <c r="G92" s="61"/>
      <c r="H92" s="62" t="s">
        <v>1356</v>
      </c>
      <c r="I92" s="62"/>
      <c r="J92" s="61"/>
      <c r="K92" s="61"/>
      <c r="L92" s="62" t="s">
        <v>1355</v>
      </c>
      <c r="M92" s="62"/>
      <c r="N92" s="61"/>
      <c r="O92" s="61"/>
      <c r="P92" s="40" t="s">
        <v>1360</v>
      </c>
      <c r="Q92" s="40"/>
      <c r="R92" s="40"/>
      <c r="S92" s="40"/>
      <c r="T92" s="40"/>
      <c r="U92" s="40"/>
      <c r="V92" s="61"/>
      <c r="W92" s="61"/>
      <c r="X92" s="62"/>
      <c r="Y92" s="62"/>
      <c r="Z92" s="61"/>
    </row>
    <row r="93" spans="1:26" x14ac:dyDescent="0.25">
      <c r="A93" s="12"/>
      <c r="B93" s="68"/>
      <c r="C93" s="61" t="s">
        <v>75</v>
      </c>
      <c r="D93" s="62"/>
      <c r="E93" s="62"/>
      <c r="F93" s="61"/>
      <c r="G93" s="61" t="s">
        <v>75</v>
      </c>
      <c r="H93" s="62"/>
      <c r="I93" s="62"/>
      <c r="J93" s="61"/>
      <c r="K93" s="61" t="s">
        <v>75</v>
      </c>
      <c r="L93" s="62" t="s">
        <v>1356</v>
      </c>
      <c r="M93" s="62"/>
      <c r="N93" s="61"/>
      <c r="O93" s="61" t="s">
        <v>75</v>
      </c>
      <c r="P93" s="63" t="s">
        <v>1364</v>
      </c>
      <c r="Q93" s="63"/>
      <c r="R93" s="64"/>
      <c r="S93" s="64" t="s">
        <v>75</v>
      </c>
      <c r="T93" s="63" t="s">
        <v>1366</v>
      </c>
      <c r="U93" s="63"/>
      <c r="V93" s="61"/>
      <c r="W93" s="61" t="s">
        <v>75</v>
      </c>
      <c r="X93" s="62"/>
      <c r="Y93" s="62"/>
      <c r="Z93" s="61"/>
    </row>
    <row r="94" spans="1:26" x14ac:dyDescent="0.25">
      <c r="A94" s="12"/>
      <c r="B94" s="68"/>
      <c r="C94" s="61"/>
      <c r="D94" s="62"/>
      <c r="E94" s="62"/>
      <c r="F94" s="61"/>
      <c r="G94" s="61"/>
      <c r="H94" s="62"/>
      <c r="I94" s="62"/>
      <c r="J94" s="61"/>
      <c r="K94" s="61"/>
      <c r="L94" s="62"/>
      <c r="M94" s="62"/>
      <c r="N94" s="61"/>
      <c r="O94" s="61"/>
      <c r="P94" s="62" t="s">
        <v>1365</v>
      </c>
      <c r="Q94" s="62"/>
      <c r="R94" s="61"/>
      <c r="S94" s="61"/>
      <c r="T94" s="62" t="s">
        <v>1367</v>
      </c>
      <c r="U94" s="62"/>
      <c r="V94" s="61"/>
      <c r="W94" s="61"/>
      <c r="X94" s="62"/>
      <c r="Y94" s="62"/>
      <c r="Z94" s="61"/>
    </row>
    <row r="95" spans="1:26" ht="15.75" thickBot="1" x14ac:dyDescent="0.3">
      <c r="A95" s="12"/>
      <c r="B95" s="68"/>
      <c r="C95" s="61"/>
      <c r="D95" s="40"/>
      <c r="E95" s="40"/>
      <c r="F95" s="61"/>
      <c r="G95" s="61"/>
      <c r="H95" s="40"/>
      <c r="I95" s="40"/>
      <c r="J95" s="61"/>
      <c r="K95" s="61"/>
      <c r="L95" s="40"/>
      <c r="M95" s="40"/>
      <c r="N95" s="61"/>
      <c r="O95" s="61"/>
      <c r="P95" s="40"/>
      <c r="Q95" s="40"/>
      <c r="R95" s="61"/>
      <c r="S95" s="61"/>
      <c r="T95" s="40" t="s">
        <v>1380</v>
      </c>
      <c r="U95" s="40"/>
      <c r="V95" s="61"/>
      <c r="W95" s="61"/>
      <c r="X95" s="40"/>
      <c r="Y95" s="40"/>
      <c r="Z95" s="61"/>
    </row>
    <row r="96" spans="1:26" x14ac:dyDescent="0.25">
      <c r="A96" s="12"/>
      <c r="B96" s="23" t="s">
        <v>1369</v>
      </c>
      <c r="C96" s="25" t="s">
        <v>75</v>
      </c>
      <c r="D96" s="26" t="s">
        <v>374</v>
      </c>
      <c r="E96" s="37">
        <v>8012</v>
      </c>
      <c r="F96" s="28" t="s">
        <v>75</v>
      </c>
      <c r="G96" s="25" t="s">
        <v>75</v>
      </c>
      <c r="H96" s="26" t="s">
        <v>374</v>
      </c>
      <c r="I96" s="37">
        <v>7624</v>
      </c>
      <c r="J96" s="28" t="s">
        <v>75</v>
      </c>
      <c r="K96" s="25" t="s">
        <v>75</v>
      </c>
      <c r="L96" s="26" t="s">
        <v>374</v>
      </c>
      <c r="M96" s="59">
        <v>388</v>
      </c>
      <c r="N96" s="28" t="s">
        <v>75</v>
      </c>
      <c r="O96" s="25" t="s">
        <v>75</v>
      </c>
      <c r="P96" s="28" t="s">
        <v>374</v>
      </c>
      <c r="Q96" s="67" t="s">
        <v>351</v>
      </c>
      <c r="R96" s="28" t="s">
        <v>75</v>
      </c>
      <c r="S96" s="25" t="s">
        <v>75</v>
      </c>
      <c r="T96" s="28" t="s">
        <v>374</v>
      </c>
      <c r="U96" s="67" t="s">
        <v>351</v>
      </c>
      <c r="V96" s="28" t="s">
        <v>75</v>
      </c>
      <c r="W96" s="25" t="s">
        <v>75</v>
      </c>
      <c r="X96" s="26" t="s">
        <v>374</v>
      </c>
      <c r="Y96" s="59">
        <v>388</v>
      </c>
      <c r="Z96" s="28" t="s">
        <v>75</v>
      </c>
    </row>
  </sheetData>
  <mergeCells count="290">
    <mergeCell ref="B73:Z73"/>
    <mergeCell ref="B75:Z75"/>
    <mergeCell ref="B76:Z76"/>
    <mergeCell ref="B31:Z31"/>
    <mergeCell ref="B42:Z42"/>
    <mergeCell ref="B43:Z43"/>
    <mergeCell ref="B44:Z44"/>
    <mergeCell ref="B45:Z45"/>
    <mergeCell ref="B56:Z56"/>
    <mergeCell ref="B11:Z11"/>
    <mergeCell ref="B12:Z12"/>
    <mergeCell ref="B13:Z13"/>
    <mergeCell ref="B27:Z27"/>
    <mergeCell ref="B29:Z29"/>
    <mergeCell ref="B30:Z30"/>
    <mergeCell ref="B5:Z5"/>
    <mergeCell ref="B6:Z6"/>
    <mergeCell ref="B7:Z7"/>
    <mergeCell ref="B8:Z8"/>
    <mergeCell ref="B9:Z9"/>
    <mergeCell ref="B10:Z10"/>
    <mergeCell ref="T94:U94"/>
    <mergeCell ref="T95:U95"/>
    <mergeCell ref="V93:V95"/>
    <mergeCell ref="W93:W95"/>
    <mergeCell ref="A1:A2"/>
    <mergeCell ref="B1:Z1"/>
    <mergeCell ref="B2:Z2"/>
    <mergeCell ref="A3:A96"/>
    <mergeCell ref="B3:Z3"/>
    <mergeCell ref="B4:Z4"/>
    <mergeCell ref="X93:Y93"/>
    <mergeCell ref="X94:Y94"/>
    <mergeCell ref="X95:Y95"/>
    <mergeCell ref="Z89:Z95"/>
    <mergeCell ref="C93:C95"/>
    <mergeCell ref="G93:G95"/>
    <mergeCell ref="K93:K95"/>
    <mergeCell ref="O93:O95"/>
    <mergeCell ref="P93:Q93"/>
    <mergeCell ref="P94:Q94"/>
    <mergeCell ref="V89:V92"/>
    <mergeCell ref="W89:W92"/>
    <mergeCell ref="X89:Y89"/>
    <mergeCell ref="X90:Y90"/>
    <mergeCell ref="X91:Y91"/>
    <mergeCell ref="X92:Y92"/>
    <mergeCell ref="N89:N95"/>
    <mergeCell ref="O89:O92"/>
    <mergeCell ref="P89:U89"/>
    <mergeCell ref="P90:U90"/>
    <mergeCell ref="P91:U91"/>
    <mergeCell ref="P92:U92"/>
    <mergeCell ref="P95:Q95"/>
    <mergeCell ref="R93:R95"/>
    <mergeCell ref="S93:S95"/>
    <mergeCell ref="T93:U93"/>
    <mergeCell ref="J89:J95"/>
    <mergeCell ref="K89:K92"/>
    <mergeCell ref="L89:M89"/>
    <mergeCell ref="L90:M90"/>
    <mergeCell ref="L91:M91"/>
    <mergeCell ref="L92:M92"/>
    <mergeCell ref="L93:M93"/>
    <mergeCell ref="L94:M94"/>
    <mergeCell ref="L95:M95"/>
    <mergeCell ref="F89:F95"/>
    <mergeCell ref="G89:G92"/>
    <mergeCell ref="H89:I89"/>
    <mergeCell ref="H90:I90"/>
    <mergeCell ref="H91:I91"/>
    <mergeCell ref="H92:I92"/>
    <mergeCell ref="H93:I93"/>
    <mergeCell ref="H94:I94"/>
    <mergeCell ref="H95:I95"/>
    <mergeCell ref="B89:B95"/>
    <mergeCell ref="C89:C92"/>
    <mergeCell ref="D89:E89"/>
    <mergeCell ref="D90:E90"/>
    <mergeCell ref="D91:E91"/>
    <mergeCell ref="D92:E92"/>
    <mergeCell ref="D93:E93"/>
    <mergeCell ref="D94:E94"/>
    <mergeCell ref="D95:E95"/>
    <mergeCell ref="T84:U84"/>
    <mergeCell ref="T85:U85"/>
    <mergeCell ref="V83:V85"/>
    <mergeCell ref="W83:W85"/>
    <mergeCell ref="C87:Z87"/>
    <mergeCell ref="D88:Y88"/>
    <mergeCell ref="X83:Y83"/>
    <mergeCell ref="X84:Y84"/>
    <mergeCell ref="X85:Y85"/>
    <mergeCell ref="Z79:Z85"/>
    <mergeCell ref="C83:C85"/>
    <mergeCell ref="G83:G85"/>
    <mergeCell ref="K83:K85"/>
    <mergeCell ref="O83:O85"/>
    <mergeCell ref="P83:Q83"/>
    <mergeCell ref="P84:Q84"/>
    <mergeCell ref="V79:V82"/>
    <mergeCell ref="W79:W82"/>
    <mergeCell ref="X79:Y79"/>
    <mergeCell ref="X80:Y80"/>
    <mergeCell ref="X81:Y81"/>
    <mergeCell ref="X82:Y82"/>
    <mergeCell ref="N79:N85"/>
    <mergeCell ref="O79:O82"/>
    <mergeCell ref="P79:U79"/>
    <mergeCell ref="P80:U80"/>
    <mergeCell ref="P81:U81"/>
    <mergeCell ref="P82:U82"/>
    <mergeCell ref="P85:Q85"/>
    <mergeCell ref="R83:R85"/>
    <mergeCell ref="S83:S85"/>
    <mergeCell ref="T83:U83"/>
    <mergeCell ref="H85:I85"/>
    <mergeCell ref="J79:J85"/>
    <mergeCell ref="K79:K82"/>
    <mergeCell ref="L79:M79"/>
    <mergeCell ref="L80:M80"/>
    <mergeCell ref="L81:M81"/>
    <mergeCell ref="L82:M82"/>
    <mergeCell ref="L83:M83"/>
    <mergeCell ref="L84:M84"/>
    <mergeCell ref="L85:M85"/>
    <mergeCell ref="D84:E84"/>
    <mergeCell ref="D85:E85"/>
    <mergeCell ref="F79:F85"/>
    <mergeCell ref="G79:G82"/>
    <mergeCell ref="H79:I79"/>
    <mergeCell ref="H80:I80"/>
    <mergeCell ref="H81:I81"/>
    <mergeCell ref="H82:I82"/>
    <mergeCell ref="H83:I83"/>
    <mergeCell ref="H84:I84"/>
    <mergeCell ref="V69:V71"/>
    <mergeCell ref="W69:W71"/>
    <mergeCell ref="D78:Y78"/>
    <mergeCell ref="B79:B85"/>
    <mergeCell ref="C79:C82"/>
    <mergeCell ref="D79:E79"/>
    <mergeCell ref="D80:E80"/>
    <mergeCell ref="D81:E81"/>
    <mergeCell ref="D82:E82"/>
    <mergeCell ref="D83:E83"/>
    <mergeCell ref="P71:Q71"/>
    <mergeCell ref="R69:R71"/>
    <mergeCell ref="S69:S71"/>
    <mergeCell ref="T69:U69"/>
    <mergeCell ref="T70:U70"/>
    <mergeCell ref="T71:U71"/>
    <mergeCell ref="X69:Y69"/>
    <mergeCell ref="X70:Y70"/>
    <mergeCell ref="X71:Y71"/>
    <mergeCell ref="Z62:Z71"/>
    <mergeCell ref="C69:C71"/>
    <mergeCell ref="G69:G71"/>
    <mergeCell ref="K69:K71"/>
    <mergeCell ref="O69:O71"/>
    <mergeCell ref="P69:Q69"/>
    <mergeCell ref="P70:Q70"/>
    <mergeCell ref="P68:U68"/>
    <mergeCell ref="V62:V68"/>
    <mergeCell ref="W62:W68"/>
    <mergeCell ref="X62:Y62"/>
    <mergeCell ref="X63:Y63"/>
    <mergeCell ref="X64:Y64"/>
    <mergeCell ref="X65:Y65"/>
    <mergeCell ref="X66:Y66"/>
    <mergeCell ref="X67:Y67"/>
    <mergeCell ref="X68:Y68"/>
    <mergeCell ref="P62:U62"/>
    <mergeCell ref="P63:U63"/>
    <mergeCell ref="P64:U64"/>
    <mergeCell ref="P65:U65"/>
    <mergeCell ref="P66:U66"/>
    <mergeCell ref="P67:U67"/>
    <mergeCell ref="L68:M68"/>
    <mergeCell ref="L69:M69"/>
    <mergeCell ref="L70:M70"/>
    <mergeCell ref="L71:M71"/>
    <mergeCell ref="N62:N71"/>
    <mergeCell ref="O62:O68"/>
    <mergeCell ref="L62:M62"/>
    <mergeCell ref="L63:M63"/>
    <mergeCell ref="L64:M64"/>
    <mergeCell ref="L65:M65"/>
    <mergeCell ref="L66:M66"/>
    <mergeCell ref="L67:M67"/>
    <mergeCell ref="H68:I68"/>
    <mergeCell ref="H69:I69"/>
    <mergeCell ref="H70:I70"/>
    <mergeCell ref="H71:I71"/>
    <mergeCell ref="J62:J71"/>
    <mergeCell ref="K62:K68"/>
    <mergeCell ref="D70:E70"/>
    <mergeCell ref="D71:E71"/>
    <mergeCell ref="F62:F71"/>
    <mergeCell ref="G62:G68"/>
    <mergeCell ref="H62:I62"/>
    <mergeCell ref="H63:I63"/>
    <mergeCell ref="H64:I64"/>
    <mergeCell ref="H65:I65"/>
    <mergeCell ref="H66:I66"/>
    <mergeCell ref="H67:I67"/>
    <mergeCell ref="B62:B71"/>
    <mergeCell ref="C62:C68"/>
    <mergeCell ref="D62:E62"/>
    <mergeCell ref="D63:E63"/>
    <mergeCell ref="D64:E64"/>
    <mergeCell ref="D65:E65"/>
    <mergeCell ref="D66:E66"/>
    <mergeCell ref="D67:E67"/>
    <mergeCell ref="D68:E68"/>
    <mergeCell ref="D69:E69"/>
    <mergeCell ref="T53:U53"/>
    <mergeCell ref="T54:U54"/>
    <mergeCell ref="V52:V54"/>
    <mergeCell ref="W52:W54"/>
    <mergeCell ref="C60:Z60"/>
    <mergeCell ref="D61:Y61"/>
    <mergeCell ref="B58:Z58"/>
    <mergeCell ref="X52:Y52"/>
    <mergeCell ref="X53:Y53"/>
    <mergeCell ref="X54:Y54"/>
    <mergeCell ref="Z48:Z54"/>
    <mergeCell ref="C52:C54"/>
    <mergeCell ref="G52:G54"/>
    <mergeCell ref="K52:K54"/>
    <mergeCell ref="O52:O54"/>
    <mergeCell ref="P52:Q52"/>
    <mergeCell ref="P53:Q53"/>
    <mergeCell ref="V48:V51"/>
    <mergeCell ref="W48:W51"/>
    <mergeCell ref="X48:Y48"/>
    <mergeCell ref="X49:Y49"/>
    <mergeCell ref="X50:Y50"/>
    <mergeCell ref="X51:Y51"/>
    <mergeCell ref="N48:N54"/>
    <mergeCell ref="O48:O51"/>
    <mergeCell ref="P48:U48"/>
    <mergeCell ref="P49:U49"/>
    <mergeCell ref="P50:U50"/>
    <mergeCell ref="P51:U51"/>
    <mergeCell ref="P54:Q54"/>
    <mergeCell ref="R52:R54"/>
    <mergeCell ref="S52:S54"/>
    <mergeCell ref="T52:U52"/>
    <mergeCell ref="J48:J54"/>
    <mergeCell ref="K48:K51"/>
    <mergeCell ref="L48:M48"/>
    <mergeCell ref="L49:M49"/>
    <mergeCell ref="L50:M50"/>
    <mergeCell ref="L51:M51"/>
    <mergeCell ref="L52:M52"/>
    <mergeCell ref="L53:M53"/>
    <mergeCell ref="L54:M54"/>
    <mergeCell ref="F48:F54"/>
    <mergeCell ref="G48:G51"/>
    <mergeCell ref="H48:I48"/>
    <mergeCell ref="H49:I49"/>
    <mergeCell ref="H50:I50"/>
    <mergeCell ref="H51:I51"/>
    <mergeCell ref="H52:I52"/>
    <mergeCell ref="H53:I53"/>
    <mergeCell ref="H54:I54"/>
    <mergeCell ref="B48:B54"/>
    <mergeCell ref="C48:C51"/>
    <mergeCell ref="D48:E48"/>
    <mergeCell ref="D49:E49"/>
    <mergeCell ref="D50:E50"/>
    <mergeCell ref="D51:E51"/>
    <mergeCell ref="D52:E52"/>
    <mergeCell ref="D53:E53"/>
    <mergeCell ref="D54:E54"/>
    <mergeCell ref="D33:M33"/>
    <mergeCell ref="D34:M34"/>
    <mergeCell ref="D35:E35"/>
    <mergeCell ref="H35:I35"/>
    <mergeCell ref="L35:M35"/>
    <mergeCell ref="D47:Y47"/>
    <mergeCell ref="D15:M15"/>
    <mergeCell ref="B16:B17"/>
    <mergeCell ref="D16:E16"/>
    <mergeCell ref="D17:E17"/>
    <mergeCell ref="F16:F17"/>
    <mergeCell ref="H16:M16"/>
    <mergeCell ref="H17:I17"/>
    <mergeCell ref="L17:M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10" t="s">
        <v>1384</v>
      </c>
      <c r="B1" s="1" t="s">
        <v>2</v>
      </c>
    </row>
    <row r="2" spans="1:2" x14ac:dyDescent="0.25">
      <c r="A2" s="10"/>
      <c r="B2" s="1" t="s">
        <v>3</v>
      </c>
    </row>
    <row r="3" spans="1:2" ht="26.25" x14ac:dyDescent="0.25">
      <c r="A3" s="12" t="s">
        <v>1384</v>
      </c>
      <c r="B3" s="13" t="s">
        <v>1385</v>
      </c>
    </row>
    <row r="4" spans="1:2" ht="332.25" x14ac:dyDescent="0.25">
      <c r="A4" s="12"/>
      <c r="B4" s="15" t="s">
        <v>1386</v>
      </c>
    </row>
  </sheetData>
  <mergeCells count="2">
    <mergeCell ref="A1:A2"/>
    <mergeCell ref="A3:A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showGridLines="0" workbookViewId="0"/>
  </sheetViews>
  <sheetFormatPr defaultRowHeight="15" x14ac:dyDescent="0.25"/>
  <cols>
    <col min="1" max="2" width="36.5703125" bestFit="1" customWidth="1"/>
    <col min="3" max="3" width="2" customWidth="1"/>
    <col min="4" max="4" width="2.42578125" customWidth="1"/>
    <col min="5" max="5" width="10.42578125" customWidth="1"/>
    <col min="6" max="6" width="2.5703125" customWidth="1"/>
    <col min="7" max="7" width="2" customWidth="1"/>
    <col min="8" max="8" width="2.42578125" customWidth="1"/>
    <col min="9" max="9" width="10.42578125" customWidth="1"/>
    <col min="10" max="10" width="2.5703125" customWidth="1"/>
    <col min="11" max="11" width="2" customWidth="1"/>
    <col min="12" max="12" width="2.42578125" customWidth="1"/>
    <col min="13" max="13" width="9.42578125" customWidth="1"/>
    <col min="14" max="14" width="2.5703125" customWidth="1"/>
  </cols>
  <sheetData>
    <row r="1" spans="1:14" ht="15" customHeight="1" x14ac:dyDescent="0.25">
      <c r="A1" s="10" t="s">
        <v>1387</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12" t="s">
        <v>1387</v>
      </c>
      <c r="B3" s="43" t="s">
        <v>1388</v>
      </c>
      <c r="C3" s="43"/>
      <c r="D3" s="43"/>
      <c r="E3" s="43"/>
      <c r="F3" s="43"/>
      <c r="G3" s="43"/>
      <c r="H3" s="43"/>
      <c r="I3" s="43"/>
      <c r="J3" s="43"/>
      <c r="K3" s="43"/>
      <c r="L3" s="43"/>
      <c r="M3" s="43"/>
      <c r="N3" s="43"/>
    </row>
    <row r="4" spans="1:14" ht="25.5" customHeight="1" x14ac:dyDescent="0.25">
      <c r="A4" s="12"/>
      <c r="B4" s="45" t="s">
        <v>1389</v>
      </c>
      <c r="C4" s="45"/>
      <c r="D4" s="45"/>
      <c r="E4" s="45"/>
      <c r="F4" s="45"/>
      <c r="G4" s="45"/>
      <c r="H4" s="45"/>
      <c r="I4" s="45"/>
      <c r="J4" s="45"/>
      <c r="K4" s="45"/>
      <c r="L4" s="45"/>
      <c r="M4" s="45"/>
      <c r="N4" s="45"/>
    </row>
    <row r="5" spans="1:14" x14ac:dyDescent="0.25">
      <c r="A5" s="12"/>
      <c r="B5" s="43" t="s">
        <v>1390</v>
      </c>
      <c r="C5" s="43"/>
      <c r="D5" s="43"/>
      <c r="E5" s="43"/>
      <c r="F5" s="43"/>
      <c r="G5" s="43"/>
      <c r="H5" s="43"/>
      <c r="I5" s="43"/>
      <c r="J5" s="43"/>
      <c r="K5" s="43"/>
      <c r="L5" s="43"/>
      <c r="M5" s="43"/>
      <c r="N5" s="43"/>
    </row>
    <row r="6" spans="1:14" x14ac:dyDescent="0.25">
      <c r="A6" s="12"/>
      <c r="B6" s="48"/>
      <c r="C6" s="48"/>
      <c r="D6" s="48"/>
      <c r="E6" s="48"/>
      <c r="F6" s="48"/>
      <c r="G6" s="48"/>
      <c r="H6" s="48"/>
      <c r="I6" s="48"/>
      <c r="J6" s="48"/>
      <c r="K6" s="48"/>
      <c r="L6" s="48"/>
      <c r="M6" s="48"/>
      <c r="N6" s="48"/>
    </row>
    <row r="7" spans="1:14" x14ac:dyDescent="0.25">
      <c r="A7" s="12"/>
      <c r="B7" s="3"/>
      <c r="C7" s="3"/>
      <c r="D7" s="3"/>
      <c r="E7" s="3"/>
      <c r="F7" s="3"/>
      <c r="G7" s="3"/>
      <c r="H7" s="3"/>
      <c r="I7" s="3"/>
      <c r="J7" s="3"/>
    </row>
    <row r="8" spans="1:14" ht="15.75" thickBot="1" x14ac:dyDescent="0.3">
      <c r="A8" s="12"/>
      <c r="B8" s="17"/>
      <c r="C8" s="17" t="s">
        <v>75</v>
      </c>
      <c r="D8" s="40" t="s">
        <v>430</v>
      </c>
      <c r="E8" s="40"/>
      <c r="F8" s="40"/>
      <c r="G8" s="40"/>
      <c r="H8" s="40"/>
      <c r="I8" s="40"/>
      <c r="J8" s="17"/>
    </row>
    <row r="9" spans="1:14" ht="15.75" thickBot="1" x14ac:dyDescent="0.3">
      <c r="A9" s="12"/>
      <c r="B9" s="70" t="s">
        <v>362</v>
      </c>
      <c r="C9" s="17" t="s">
        <v>75</v>
      </c>
      <c r="D9" s="41">
        <v>2014</v>
      </c>
      <c r="E9" s="41"/>
      <c r="F9" s="17"/>
      <c r="G9" s="17" t="s">
        <v>75</v>
      </c>
      <c r="H9" s="41">
        <v>2013</v>
      </c>
      <c r="I9" s="41"/>
      <c r="J9" s="17"/>
    </row>
    <row r="10" spans="1:14" x14ac:dyDescent="0.25">
      <c r="A10" s="12"/>
      <c r="B10" s="23" t="s">
        <v>31</v>
      </c>
      <c r="C10" s="25" t="s">
        <v>75</v>
      </c>
      <c r="D10" s="24"/>
      <c r="E10" s="24"/>
      <c r="F10" s="24"/>
      <c r="G10" s="25" t="s">
        <v>75</v>
      </c>
      <c r="H10" s="24"/>
      <c r="I10" s="24"/>
      <c r="J10" s="24"/>
    </row>
    <row r="11" spans="1:14" x14ac:dyDescent="0.25">
      <c r="A11" s="12"/>
      <c r="B11" s="29" t="s">
        <v>32</v>
      </c>
      <c r="C11" s="17" t="s">
        <v>75</v>
      </c>
      <c r="D11" s="15" t="s">
        <v>374</v>
      </c>
      <c r="E11" s="33">
        <v>89518</v>
      </c>
      <c r="F11" s="31" t="s">
        <v>75</v>
      </c>
      <c r="G11" s="17" t="s">
        <v>75</v>
      </c>
      <c r="H11" s="15" t="s">
        <v>374</v>
      </c>
      <c r="I11" s="33">
        <v>126165</v>
      </c>
      <c r="J11" s="31" t="s">
        <v>75</v>
      </c>
    </row>
    <row r="12" spans="1:14" x14ac:dyDescent="0.25">
      <c r="A12" s="12"/>
      <c r="B12" s="23" t="s">
        <v>1391</v>
      </c>
      <c r="C12" s="25" t="s">
        <v>75</v>
      </c>
      <c r="D12" s="26"/>
      <c r="E12" s="37">
        <v>2002</v>
      </c>
      <c r="F12" s="28" t="s">
        <v>75</v>
      </c>
      <c r="G12" s="25" t="s">
        <v>75</v>
      </c>
      <c r="H12" s="26"/>
      <c r="I12" s="37">
        <v>2545</v>
      </c>
      <c r="J12" s="28" t="s">
        <v>75</v>
      </c>
    </row>
    <row r="13" spans="1:14" x14ac:dyDescent="0.25">
      <c r="A13" s="12"/>
      <c r="B13" s="29" t="s">
        <v>1392</v>
      </c>
      <c r="C13" s="17" t="s">
        <v>75</v>
      </c>
      <c r="D13" s="15"/>
      <c r="E13" s="33">
        <v>6039718</v>
      </c>
      <c r="F13" s="31" t="s">
        <v>75</v>
      </c>
      <c r="G13" s="17" t="s">
        <v>75</v>
      </c>
      <c r="H13" s="15"/>
      <c r="I13" s="33">
        <v>5961367</v>
      </c>
      <c r="J13" s="31" t="s">
        <v>75</v>
      </c>
    </row>
    <row r="14" spans="1:14" x14ac:dyDescent="0.25">
      <c r="A14" s="12"/>
      <c r="B14" s="23" t="s">
        <v>1393</v>
      </c>
      <c r="C14" s="25" t="s">
        <v>75</v>
      </c>
      <c r="D14" s="26"/>
      <c r="E14" s="37">
        <v>7859</v>
      </c>
      <c r="F14" s="28" t="s">
        <v>75</v>
      </c>
      <c r="G14" s="25" t="s">
        <v>75</v>
      </c>
      <c r="H14" s="26"/>
      <c r="I14" s="37">
        <v>5152</v>
      </c>
      <c r="J14" s="28" t="s">
        <v>75</v>
      </c>
    </row>
    <row r="15" spans="1:14" ht="15.75" thickBot="1" x14ac:dyDescent="0.3">
      <c r="A15" s="12"/>
      <c r="B15" s="29" t="s">
        <v>56</v>
      </c>
      <c r="C15" s="17" t="s">
        <v>75</v>
      </c>
      <c r="D15" s="15"/>
      <c r="E15" s="33">
        <v>32165</v>
      </c>
      <c r="F15" s="31" t="s">
        <v>75</v>
      </c>
      <c r="G15" s="17" t="s">
        <v>75</v>
      </c>
      <c r="H15" s="15"/>
      <c r="I15" s="33">
        <v>32458</v>
      </c>
      <c r="J15" s="31" t="s">
        <v>75</v>
      </c>
    </row>
    <row r="16" spans="1:14" x14ac:dyDescent="0.25">
      <c r="A16" s="12"/>
      <c r="B16" s="16"/>
      <c r="C16" s="16" t="s">
        <v>75</v>
      </c>
      <c r="D16" s="32"/>
      <c r="E16" s="32"/>
      <c r="F16" s="16"/>
      <c r="G16" s="16" t="s">
        <v>75</v>
      </c>
      <c r="H16" s="32"/>
      <c r="I16" s="32"/>
      <c r="J16" s="16"/>
    </row>
    <row r="17" spans="1:14" ht="15.75" thickBot="1" x14ac:dyDescent="0.3">
      <c r="A17" s="12"/>
      <c r="B17" s="23" t="s">
        <v>57</v>
      </c>
      <c r="C17" s="25" t="s">
        <v>75</v>
      </c>
      <c r="D17" s="26" t="s">
        <v>374</v>
      </c>
      <c r="E17" s="37">
        <v>6171262</v>
      </c>
      <c r="F17" s="28" t="s">
        <v>75</v>
      </c>
      <c r="G17" s="25" t="s">
        <v>75</v>
      </c>
      <c r="H17" s="26" t="s">
        <v>374</v>
      </c>
      <c r="I17" s="37">
        <v>6127687</v>
      </c>
      <c r="J17" s="28" t="s">
        <v>75</v>
      </c>
    </row>
    <row r="18" spans="1:14" ht="15.75" thickTop="1" x14ac:dyDescent="0.25">
      <c r="A18" s="12"/>
      <c r="B18" s="16"/>
      <c r="C18" s="16" t="s">
        <v>75</v>
      </c>
      <c r="D18" s="35"/>
      <c r="E18" s="35"/>
      <c r="F18" s="16"/>
      <c r="G18" s="16" t="s">
        <v>75</v>
      </c>
      <c r="H18" s="35"/>
      <c r="I18" s="35"/>
      <c r="J18" s="16"/>
    </row>
    <row r="19" spans="1:14" ht="25.5" x14ac:dyDescent="0.25">
      <c r="A19" s="12"/>
      <c r="B19" s="29" t="s">
        <v>1394</v>
      </c>
      <c r="C19" s="17" t="s">
        <v>75</v>
      </c>
      <c r="D19" s="3"/>
      <c r="E19" s="3"/>
      <c r="F19" s="3"/>
      <c r="G19" s="17" t="s">
        <v>75</v>
      </c>
      <c r="H19" s="3"/>
      <c r="I19" s="3"/>
      <c r="J19" s="3"/>
    </row>
    <row r="20" spans="1:14" x14ac:dyDescent="0.25">
      <c r="A20" s="12"/>
      <c r="B20" s="23" t="s">
        <v>712</v>
      </c>
      <c r="C20" s="25" t="s">
        <v>75</v>
      </c>
      <c r="D20" s="26" t="s">
        <v>374</v>
      </c>
      <c r="E20" s="37">
        <v>358355</v>
      </c>
      <c r="F20" s="28" t="s">
        <v>75</v>
      </c>
      <c r="G20" s="25" t="s">
        <v>75</v>
      </c>
      <c r="H20" s="26" t="s">
        <v>374</v>
      </c>
      <c r="I20" s="37">
        <v>358126</v>
      </c>
      <c r="J20" s="28" t="s">
        <v>75</v>
      </c>
    </row>
    <row r="21" spans="1:14" ht="15.75" thickBot="1" x14ac:dyDescent="0.3">
      <c r="A21" s="12"/>
      <c r="B21" s="29" t="s">
        <v>71</v>
      </c>
      <c r="C21" s="17" t="s">
        <v>75</v>
      </c>
      <c r="D21" s="15"/>
      <c r="E21" s="33">
        <v>31092</v>
      </c>
      <c r="F21" s="31" t="s">
        <v>75</v>
      </c>
      <c r="G21" s="17" t="s">
        <v>75</v>
      </c>
      <c r="H21" s="15"/>
      <c r="I21" s="33">
        <v>33899</v>
      </c>
      <c r="J21" s="31" t="s">
        <v>75</v>
      </c>
    </row>
    <row r="22" spans="1:14" x14ac:dyDescent="0.25">
      <c r="A22" s="12"/>
      <c r="B22" s="16"/>
      <c r="C22" s="16" t="s">
        <v>75</v>
      </c>
      <c r="D22" s="32"/>
      <c r="E22" s="32"/>
      <c r="F22" s="16"/>
      <c r="G22" s="16" t="s">
        <v>75</v>
      </c>
      <c r="H22" s="32"/>
      <c r="I22" s="32"/>
      <c r="J22" s="16"/>
    </row>
    <row r="23" spans="1:14" ht="15.75" thickBot="1" x14ac:dyDescent="0.3">
      <c r="A23" s="12"/>
      <c r="B23" s="23" t="s">
        <v>72</v>
      </c>
      <c r="C23" s="25" t="s">
        <v>75</v>
      </c>
      <c r="D23" s="26"/>
      <c r="E23" s="37">
        <v>389447</v>
      </c>
      <c r="F23" s="28" t="s">
        <v>75</v>
      </c>
      <c r="G23" s="25" t="s">
        <v>75</v>
      </c>
      <c r="H23" s="26"/>
      <c r="I23" s="37">
        <v>392025</v>
      </c>
      <c r="J23" s="28" t="s">
        <v>75</v>
      </c>
    </row>
    <row r="24" spans="1:14" x14ac:dyDescent="0.25">
      <c r="A24" s="12"/>
      <c r="B24" s="16"/>
      <c r="C24" s="16" t="s">
        <v>75</v>
      </c>
      <c r="D24" s="32"/>
      <c r="E24" s="32"/>
      <c r="F24" s="16"/>
      <c r="G24" s="16" t="s">
        <v>75</v>
      </c>
      <c r="H24" s="32"/>
      <c r="I24" s="32"/>
      <c r="J24" s="16"/>
    </row>
    <row r="25" spans="1:14" ht="15.75" thickBot="1" x14ac:dyDescent="0.3">
      <c r="A25" s="12"/>
      <c r="B25" s="29" t="s">
        <v>1395</v>
      </c>
      <c r="C25" s="17" t="s">
        <v>75</v>
      </c>
      <c r="D25" s="15"/>
      <c r="E25" s="33">
        <v>5781815</v>
      </c>
      <c r="F25" s="31" t="s">
        <v>75</v>
      </c>
      <c r="G25" s="17" t="s">
        <v>75</v>
      </c>
      <c r="H25" s="15"/>
      <c r="I25" s="33">
        <v>5735662</v>
      </c>
      <c r="J25" s="31" t="s">
        <v>75</v>
      </c>
    </row>
    <row r="26" spans="1:14" x14ac:dyDescent="0.25">
      <c r="A26" s="12"/>
      <c r="B26" s="16"/>
      <c r="C26" s="16" t="s">
        <v>75</v>
      </c>
      <c r="D26" s="32"/>
      <c r="E26" s="32"/>
      <c r="F26" s="16"/>
      <c r="G26" s="16" t="s">
        <v>75</v>
      </c>
      <c r="H26" s="32"/>
      <c r="I26" s="32"/>
      <c r="J26" s="16"/>
    </row>
    <row r="27" spans="1:14" ht="15.75" thickBot="1" x14ac:dyDescent="0.3">
      <c r="A27" s="12"/>
      <c r="B27" s="23" t="s">
        <v>1396</v>
      </c>
      <c r="C27" s="25" t="s">
        <v>75</v>
      </c>
      <c r="D27" s="26" t="s">
        <v>374</v>
      </c>
      <c r="E27" s="37">
        <v>6171262</v>
      </c>
      <c r="F27" s="28" t="s">
        <v>75</v>
      </c>
      <c r="G27" s="25" t="s">
        <v>75</v>
      </c>
      <c r="H27" s="26" t="s">
        <v>374</v>
      </c>
      <c r="I27" s="37">
        <v>6127687</v>
      </c>
      <c r="J27" s="28" t="s">
        <v>75</v>
      </c>
    </row>
    <row r="28" spans="1:14" ht="15.75" thickTop="1" x14ac:dyDescent="0.25">
      <c r="A28" s="12"/>
      <c r="B28" s="16"/>
      <c r="C28" s="16" t="s">
        <v>75</v>
      </c>
      <c r="D28" s="35"/>
      <c r="E28" s="35"/>
      <c r="F28" s="16"/>
      <c r="G28" s="16" t="s">
        <v>75</v>
      </c>
      <c r="H28" s="35"/>
      <c r="I28" s="35"/>
      <c r="J28" s="16"/>
    </row>
    <row r="29" spans="1:14" x14ac:dyDescent="0.25">
      <c r="A29" s="12"/>
      <c r="B29" s="43" t="s">
        <v>1397</v>
      </c>
      <c r="C29" s="43"/>
      <c r="D29" s="43"/>
      <c r="E29" s="43"/>
      <c r="F29" s="43"/>
      <c r="G29" s="43"/>
      <c r="H29" s="43"/>
      <c r="I29" s="43"/>
      <c r="J29" s="43"/>
      <c r="K29" s="43"/>
      <c r="L29" s="43"/>
      <c r="M29" s="43"/>
      <c r="N29" s="43"/>
    </row>
    <row r="30" spans="1:14" x14ac:dyDescent="0.25">
      <c r="A30" s="12"/>
      <c r="B30" s="48"/>
      <c r="C30" s="48"/>
      <c r="D30" s="48"/>
      <c r="E30" s="48"/>
      <c r="F30" s="48"/>
      <c r="G30" s="48"/>
      <c r="H30" s="48"/>
      <c r="I30" s="48"/>
      <c r="J30" s="48"/>
      <c r="K30" s="48"/>
      <c r="L30" s="48"/>
      <c r="M30" s="48"/>
      <c r="N30" s="48"/>
    </row>
    <row r="31" spans="1:14" x14ac:dyDescent="0.25">
      <c r="A31" s="12"/>
      <c r="B31" s="3"/>
      <c r="C31" s="3"/>
      <c r="D31" s="3"/>
      <c r="E31" s="3"/>
      <c r="F31" s="3"/>
      <c r="G31" s="3"/>
      <c r="H31" s="3"/>
      <c r="I31" s="3"/>
      <c r="J31" s="3"/>
      <c r="K31" s="3"/>
      <c r="L31" s="3"/>
      <c r="M31" s="3"/>
      <c r="N31" s="3"/>
    </row>
    <row r="32" spans="1:14" ht="15.75" thickBot="1" x14ac:dyDescent="0.3">
      <c r="A32" s="12"/>
      <c r="B32" s="17"/>
      <c r="C32" s="17" t="s">
        <v>75</v>
      </c>
      <c r="D32" s="40" t="s">
        <v>340</v>
      </c>
      <c r="E32" s="40"/>
      <c r="F32" s="40"/>
      <c r="G32" s="40"/>
      <c r="H32" s="40"/>
      <c r="I32" s="40"/>
      <c r="J32" s="40"/>
      <c r="K32" s="40"/>
      <c r="L32" s="40"/>
      <c r="M32" s="40"/>
      <c r="N32" s="17"/>
    </row>
    <row r="33" spans="1:14" ht="15.75" thickBot="1" x14ac:dyDescent="0.3">
      <c r="A33" s="12"/>
      <c r="B33" s="70" t="s">
        <v>362</v>
      </c>
      <c r="C33" s="17" t="s">
        <v>75</v>
      </c>
      <c r="D33" s="41">
        <v>2014</v>
      </c>
      <c r="E33" s="41"/>
      <c r="F33" s="17"/>
      <c r="G33" s="17" t="s">
        <v>75</v>
      </c>
      <c r="H33" s="41">
        <v>2013</v>
      </c>
      <c r="I33" s="41"/>
      <c r="J33" s="17"/>
      <c r="K33" s="17" t="s">
        <v>75</v>
      </c>
      <c r="L33" s="41">
        <v>2012</v>
      </c>
      <c r="M33" s="41"/>
      <c r="N33" s="17"/>
    </row>
    <row r="34" spans="1:14" x14ac:dyDescent="0.25">
      <c r="A34" s="12"/>
      <c r="B34" s="23" t="s">
        <v>1398</v>
      </c>
      <c r="C34" s="25" t="s">
        <v>75</v>
      </c>
      <c r="D34" s="26" t="s">
        <v>374</v>
      </c>
      <c r="E34" s="59">
        <v>715</v>
      </c>
      <c r="F34" s="28" t="s">
        <v>75</v>
      </c>
      <c r="G34" s="25" t="s">
        <v>75</v>
      </c>
      <c r="H34" s="26" t="s">
        <v>374</v>
      </c>
      <c r="I34" s="59">
        <v>702</v>
      </c>
      <c r="J34" s="28" t="s">
        <v>75</v>
      </c>
      <c r="K34" s="25" t="s">
        <v>75</v>
      </c>
      <c r="L34" s="26" t="s">
        <v>374</v>
      </c>
      <c r="M34" s="37">
        <v>1121</v>
      </c>
      <c r="N34" s="28" t="s">
        <v>75</v>
      </c>
    </row>
    <row r="35" spans="1:14" x14ac:dyDescent="0.25">
      <c r="A35" s="12"/>
      <c r="B35" s="29" t="s">
        <v>1399</v>
      </c>
      <c r="C35" s="17" t="s">
        <v>75</v>
      </c>
      <c r="D35" s="15"/>
      <c r="E35" s="33">
        <v>410000</v>
      </c>
      <c r="F35" s="31" t="s">
        <v>75</v>
      </c>
      <c r="G35" s="17" t="s">
        <v>75</v>
      </c>
      <c r="H35" s="15"/>
      <c r="I35" s="33">
        <v>450000</v>
      </c>
      <c r="J35" s="31" t="s">
        <v>75</v>
      </c>
      <c r="K35" s="17" t="s">
        <v>75</v>
      </c>
      <c r="L35" s="15"/>
      <c r="M35" s="33">
        <v>485000</v>
      </c>
      <c r="N35" s="31" t="s">
        <v>75</v>
      </c>
    </row>
    <row r="36" spans="1:14" x14ac:dyDescent="0.25">
      <c r="A36" s="12"/>
      <c r="B36" s="23" t="s">
        <v>1400</v>
      </c>
      <c r="C36" s="25" t="s">
        <v>75</v>
      </c>
      <c r="D36" s="26"/>
      <c r="E36" s="59">
        <v>261</v>
      </c>
      <c r="F36" s="28" t="s">
        <v>75</v>
      </c>
      <c r="G36" s="25" t="s">
        <v>75</v>
      </c>
      <c r="H36" s="28"/>
      <c r="I36" s="67" t="s">
        <v>351</v>
      </c>
      <c r="J36" s="28" t="s">
        <v>75</v>
      </c>
      <c r="K36" s="25" t="s">
        <v>75</v>
      </c>
      <c r="L36" s="28"/>
      <c r="M36" s="67" t="s">
        <v>351</v>
      </c>
      <c r="N36" s="28" t="s">
        <v>75</v>
      </c>
    </row>
    <row r="37" spans="1:14" x14ac:dyDescent="0.25">
      <c r="A37" s="12"/>
      <c r="B37" s="29" t="s">
        <v>129</v>
      </c>
      <c r="C37" s="17" t="s">
        <v>75</v>
      </c>
      <c r="D37" s="31"/>
      <c r="E37" s="38" t="s">
        <v>351</v>
      </c>
      <c r="F37" s="31" t="s">
        <v>75</v>
      </c>
      <c r="G37" s="17" t="s">
        <v>75</v>
      </c>
      <c r="H37" s="31"/>
      <c r="I37" s="38" t="s">
        <v>351</v>
      </c>
      <c r="J37" s="31" t="s">
        <v>75</v>
      </c>
      <c r="K37" s="17" t="s">
        <v>75</v>
      </c>
      <c r="L37" s="15"/>
      <c r="M37" s="30" t="s">
        <v>1401</v>
      </c>
      <c r="N37" s="31" t="s">
        <v>344</v>
      </c>
    </row>
    <row r="38" spans="1:14" ht="15.75" thickBot="1" x14ac:dyDescent="0.3">
      <c r="A38" s="12"/>
      <c r="B38" s="23" t="s">
        <v>1402</v>
      </c>
      <c r="C38" s="25" t="s">
        <v>75</v>
      </c>
      <c r="D38" s="26"/>
      <c r="E38" s="59">
        <v>520</v>
      </c>
      <c r="F38" s="28" t="s">
        <v>75</v>
      </c>
      <c r="G38" s="25" t="s">
        <v>75</v>
      </c>
      <c r="H38" s="26"/>
      <c r="I38" s="59">
        <v>525</v>
      </c>
      <c r="J38" s="28" t="s">
        <v>75</v>
      </c>
      <c r="K38" s="25" t="s">
        <v>75</v>
      </c>
      <c r="L38" s="26"/>
      <c r="M38" s="37">
        <v>1174</v>
      </c>
      <c r="N38" s="28" t="s">
        <v>75</v>
      </c>
    </row>
    <row r="39" spans="1:14" x14ac:dyDescent="0.25">
      <c r="A39" s="12"/>
      <c r="B39" s="16"/>
      <c r="C39" s="16" t="s">
        <v>75</v>
      </c>
      <c r="D39" s="32"/>
      <c r="E39" s="32"/>
      <c r="F39" s="16"/>
      <c r="G39" s="16" t="s">
        <v>75</v>
      </c>
      <c r="H39" s="32"/>
      <c r="I39" s="32"/>
      <c r="J39" s="16"/>
      <c r="K39" s="16" t="s">
        <v>75</v>
      </c>
      <c r="L39" s="32"/>
      <c r="M39" s="32"/>
      <c r="N39" s="16"/>
    </row>
    <row r="40" spans="1:14" x14ac:dyDescent="0.25">
      <c r="A40" s="12"/>
      <c r="B40" s="29" t="s">
        <v>1403</v>
      </c>
      <c r="C40" s="17" t="s">
        <v>75</v>
      </c>
      <c r="D40" s="15"/>
      <c r="E40" s="33">
        <v>411496</v>
      </c>
      <c r="F40" s="31" t="s">
        <v>75</v>
      </c>
      <c r="G40" s="17" t="s">
        <v>75</v>
      </c>
      <c r="H40" s="15"/>
      <c r="I40" s="33">
        <v>451227</v>
      </c>
      <c r="J40" s="31" t="s">
        <v>75</v>
      </c>
      <c r="K40" s="17" t="s">
        <v>75</v>
      </c>
      <c r="L40" s="15"/>
      <c r="M40" s="33">
        <v>484982</v>
      </c>
      <c r="N40" s="31" t="s">
        <v>75</v>
      </c>
    </row>
    <row r="41" spans="1:14" ht="15.75" thickBot="1" x14ac:dyDescent="0.3">
      <c r="A41" s="12"/>
      <c r="B41" s="23" t="s">
        <v>1404</v>
      </c>
      <c r="C41" s="25" t="s">
        <v>75</v>
      </c>
      <c r="D41" s="26"/>
      <c r="E41" s="37">
        <v>42370</v>
      </c>
      <c r="F41" s="28" t="s">
        <v>75</v>
      </c>
      <c r="G41" s="25" t="s">
        <v>75</v>
      </c>
      <c r="H41" s="26"/>
      <c r="I41" s="37">
        <v>38268</v>
      </c>
      <c r="J41" s="28" t="s">
        <v>75</v>
      </c>
      <c r="K41" s="25" t="s">
        <v>75</v>
      </c>
      <c r="L41" s="26"/>
      <c r="M41" s="37">
        <v>44651</v>
      </c>
      <c r="N41" s="28" t="s">
        <v>75</v>
      </c>
    </row>
    <row r="42" spans="1:14" x14ac:dyDescent="0.25">
      <c r="A42" s="12"/>
      <c r="B42" s="16"/>
      <c r="C42" s="16" t="s">
        <v>75</v>
      </c>
      <c r="D42" s="32"/>
      <c r="E42" s="32"/>
      <c r="F42" s="16"/>
      <c r="G42" s="16" t="s">
        <v>75</v>
      </c>
      <c r="H42" s="32"/>
      <c r="I42" s="32"/>
      <c r="J42" s="16"/>
      <c r="K42" s="16" t="s">
        <v>75</v>
      </c>
      <c r="L42" s="32"/>
      <c r="M42" s="32"/>
      <c r="N42" s="16"/>
    </row>
    <row r="43" spans="1:14" ht="38.25" x14ac:dyDescent="0.25">
      <c r="A43" s="12"/>
      <c r="B43" s="29" t="s">
        <v>1405</v>
      </c>
      <c r="C43" s="17" t="s">
        <v>75</v>
      </c>
      <c r="D43" s="15"/>
      <c r="E43" s="33">
        <v>369126</v>
      </c>
      <c r="F43" s="31" t="s">
        <v>75</v>
      </c>
      <c r="G43" s="17" t="s">
        <v>75</v>
      </c>
      <c r="H43" s="15"/>
      <c r="I43" s="33">
        <v>412959</v>
      </c>
      <c r="J43" s="31" t="s">
        <v>75</v>
      </c>
      <c r="K43" s="17" t="s">
        <v>75</v>
      </c>
      <c r="L43" s="15"/>
      <c r="M43" s="33">
        <v>440331</v>
      </c>
      <c r="N43" s="31" t="s">
        <v>75</v>
      </c>
    </row>
    <row r="44" spans="1:14" ht="15.75" thickBot="1" x14ac:dyDescent="0.3">
      <c r="A44" s="12"/>
      <c r="B44" s="23" t="s">
        <v>1406</v>
      </c>
      <c r="C44" s="25" t="s">
        <v>75</v>
      </c>
      <c r="D44" s="26"/>
      <c r="E44" s="37">
        <v>17570</v>
      </c>
      <c r="F44" s="28" t="s">
        <v>75</v>
      </c>
      <c r="G44" s="25" t="s">
        <v>75</v>
      </c>
      <c r="H44" s="26"/>
      <c r="I44" s="37">
        <v>16547</v>
      </c>
      <c r="J44" s="28" t="s">
        <v>75</v>
      </c>
      <c r="K44" s="25" t="s">
        <v>75</v>
      </c>
      <c r="L44" s="26"/>
      <c r="M44" s="37">
        <v>20029</v>
      </c>
      <c r="N44" s="28" t="s">
        <v>75</v>
      </c>
    </row>
    <row r="45" spans="1:14" x14ac:dyDescent="0.25">
      <c r="A45" s="12"/>
      <c r="B45" s="16"/>
      <c r="C45" s="16" t="s">
        <v>75</v>
      </c>
      <c r="D45" s="32"/>
      <c r="E45" s="32"/>
      <c r="F45" s="16"/>
      <c r="G45" s="16" t="s">
        <v>75</v>
      </c>
      <c r="H45" s="32"/>
      <c r="I45" s="32"/>
      <c r="J45" s="16"/>
      <c r="K45" s="16" t="s">
        <v>75</v>
      </c>
      <c r="L45" s="32"/>
      <c r="M45" s="32"/>
      <c r="N45" s="16"/>
    </row>
    <row r="46" spans="1:14" ht="25.5" x14ac:dyDescent="0.25">
      <c r="A46" s="12"/>
      <c r="B46" s="29" t="s">
        <v>1407</v>
      </c>
      <c r="C46" s="17" t="s">
        <v>75</v>
      </c>
      <c r="D46" s="15"/>
      <c r="E46" s="33">
        <v>386696</v>
      </c>
      <c r="F46" s="31" t="s">
        <v>75</v>
      </c>
      <c r="G46" s="17" t="s">
        <v>75</v>
      </c>
      <c r="H46" s="15"/>
      <c r="I46" s="33">
        <v>429506</v>
      </c>
      <c r="J46" s="31" t="s">
        <v>75</v>
      </c>
      <c r="K46" s="17" t="s">
        <v>75</v>
      </c>
      <c r="L46" s="15"/>
      <c r="M46" s="33">
        <v>460360</v>
      </c>
      <c r="N46" s="31" t="s">
        <v>75</v>
      </c>
    </row>
    <row r="47" spans="1:14" ht="26.25" thickBot="1" x14ac:dyDescent="0.3">
      <c r="A47" s="12"/>
      <c r="B47" s="23" t="s">
        <v>1408</v>
      </c>
      <c r="C47" s="25" t="s">
        <v>75</v>
      </c>
      <c r="D47" s="26"/>
      <c r="E47" s="37">
        <v>98701</v>
      </c>
      <c r="F47" s="28" t="s">
        <v>75</v>
      </c>
      <c r="G47" s="25" t="s">
        <v>75</v>
      </c>
      <c r="H47" s="26"/>
      <c r="I47" s="37">
        <v>46041</v>
      </c>
      <c r="J47" s="28" t="s">
        <v>75</v>
      </c>
      <c r="K47" s="25" t="s">
        <v>75</v>
      </c>
      <c r="L47" s="26"/>
      <c r="M47" s="37">
        <v>40746</v>
      </c>
      <c r="N47" s="28" t="s">
        <v>75</v>
      </c>
    </row>
    <row r="48" spans="1:14" x14ac:dyDescent="0.25">
      <c r="A48" s="12"/>
      <c r="B48" s="16"/>
      <c r="C48" s="16" t="s">
        <v>75</v>
      </c>
      <c r="D48" s="32"/>
      <c r="E48" s="32"/>
      <c r="F48" s="16"/>
      <c r="G48" s="16" t="s">
        <v>75</v>
      </c>
      <c r="H48" s="32"/>
      <c r="I48" s="32"/>
      <c r="J48" s="16"/>
      <c r="K48" s="16" t="s">
        <v>75</v>
      </c>
      <c r="L48" s="32"/>
      <c r="M48" s="32"/>
      <c r="N48" s="16"/>
    </row>
    <row r="49" spans="1:14" ht="15.75" thickBot="1" x14ac:dyDescent="0.3">
      <c r="A49" s="12"/>
      <c r="B49" s="29" t="s">
        <v>141</v>
      </c>
      <c r="C49" s="17" t="s">
        <v>75</v>
      </c>
      <c r="D49" s="15" t="s">
        <v>374</v>
      </c>
      <c r="E49" s="33">
        <v>485397</v>
      </c>
      <c r="F49" s="31" t="s">
        <v>75</v>
      </c>
      <c r="G49" s="17" t="s">
        <v>75</v>
      </c>
      <c r="H49" s="15" t="s">
        <v>374</v>
      </c>
      <c r="I49" s="33">
        <v>475547</v>
      </c>
      <c r="J49" s="31" t="s">
        <v>75</v>
      </c>
      <c r="K49" s="17" t="s">
        <v>75</v>
      </c>
      <c r="L49" s="15" t="s">
        <v>374</v>
      </c>
      <c r="M49" s="33">
        <v>501106</v>
      </c>
      <c r="N49" s="31" t="s">
        <v>75</v>
      </c>
    </row>
    <row r="50" spans="1:14" ht="15.75" thickTop="1" x14ac:dyDescent="0.25">
      <c r="A50" s="12"/>
      <c r="B50" s="16"/>
      <c r="C50" s="16" t="s">
        <v>75</v>
      </c>
      <c r="D50" s="35"/>
      <c r="E50" s="35"/>
      <c r="F50" s="16"/>
      <c r="G50" s="16" t="s">
        <v>75</v>
      </c>
      <c r="H50" s="35"/>
      <c r="I50" s="35"/>
      <c r="J50" s="16"/>
      <c r="K50" s="16" t="s">
        <v>75</v>
      </c>
      <c r="L50" s="35"/>
      <c r="M50" s="35"/>
      <c r="N50" s="16"/>
    </row>
    <row r="51" spans="1:14" x14ac:dyDescent="0.25">
      <c r="A51" s="12"/>
      <c r="B51" s="46"/>
      <c r="C51" s="46"/>
      <c r="D51" s="46"/>
      <c r="E51" s="46"/>
      <c r="F51" s="46"/>
      <c r="G51" s="46"/>
      <c r="H51" s="46"/>
      <c r="I51" s="46"/>
      <c r="J51" s="46"/>
      <c r="K51" s="46"/>
      <c r="L51" s="46"/>
      <c r="M51" s="46"/>
      <c r="N51" s="46"/>
    </row>
    <row r="52" spans="1:14" x14ac:dyDescent="0.25">
      <c r="A52" s="12"/>
      <c r="B52" s="43" t="s">
        <v>1409</v>
      </c>
      <c r="C52" s="43"/>
      <c r="D52" s="43"/>
      <c r="E52" s="43"/>
      <c r="F52" s="43"/>
      <c r="G52" s="43"/>
      <c r="H52" s="43"/>
      <c r="I52" s="43"/>
      <c r="J52" s="43"/>
      <c r="K52" s="43"/>
      <c r="L52" s="43"/>
      <c r="M52" s="43"/>
      <c r="N52" s="43"/>
    </row>
    <row r="53" spans="1:14" x14ac:dyDescent="0.25">
      <c r="A53" s="12"/>
      <c r="B53" s="48"/>
      <c r="C53" s="48"/>
      <c r="D53" s="48"/>
      <c r="E53" s="48"/>
      <c r="F53" s="48"/>
      <c r="G53" s="48"/>
      <c r="H53" s="48"/>
      <c r="I53" s="48"/>
      <c r="J53" s="48"/>
      <c r="K53" s="48"/>
      <c r="L53" s="48"/>
      <c r="M53" s="48"/>
      <c r="N53" s="48"/>
    </row>
    <row r="54" spans="1:14" x14ac:dyDescent="0.25">
      <c r="A54" s="12"/>
      <c r="B54" s="3"/>
      <c r="C54" s="3"/>
      <c r="D54" s="3"/>
      <c r="E54" s="3"/>
      <c r="F54" s="3"/>
      <c r="G54" s="3"/>
      <c r="H54" s="3"/>
      <c r="I54" s="3"/>
      <c r="J54" s="3"/>
      <c r="K54" s="3"/>
      <c r="L54" s="3"/>
      <c r="M54" s="3"/>
      <c r="N54" s="3"/>
    </row>
    <row r="55" spans="1:14" ht="15.75" thickBot="1" x14ac:dyDescent="0.3">
      <c r="A55" s="12"/>
      <c r="B55" s="17"/>
      <c r="C55" s="17" t="s">
        <v>75</v>
      </c>
      <c r="D55" s="40" t="s">
        <v>340</v>
      </c>
      <c r="E55" s="40"/>
      <c r="F55" s="40"/>
      <c r="G55" s="40"/>
      <c r="H55" s="40"/>
      <c r="I55" s="40"/>
      <c r="J55" s="40"/>
      <c r="K55" s="40"/>
      <c r="L55" s="40"/>
      <c r="M55" s="40"/>
      <c r="N55" s="17"/>
    </row>
    <row r="56" spans="1:14" ht="15.75" thickBot="1" x14ac:dyDescent="0.3">
      <c r="A56" s="12"/>
      <c r="B56" s="70" t="s">
        <v>362</v>
      </c>
      <c r="C56" s="17" t="s">
        <v>75</v>
      </c>
      <c r="D56" s="41">
        <v>2014</v>
      </c>
      <c r="E56" s="41"/>
      <c r="F56" s="17"/>
      <c r="G56" s="17" t="s">
        <v>75</v>
      </c>
      <c r="H56" s="41">
        <v>2013</v>
      </c>
      <c r="I56" s="41"/>
      <c r="J56" s="17"/>
      <c r="K56" s="17" t="s">
        <v>75</v>
      </c>
      <c r="L56" s="41">
        <v>2012</v>
      </c>
      <c r="M56" s="41"/>
      <c r="N56" s="17"/>
    </row>
    <row r="57" spans="1:14" ht="25.5" x14ac:dyDescent="0.25">
      <c r="A57" s="12"/>
      <c r="B57" s="23" t="s">
        <v>185</v>
      </c>
      <c r="C57" s="25" t="s">
        <v>75</v>
      </c>
      <c r="D57" s="24"/>
      <c r="E57" s="24"/>
      <c r="F57" s="24"/>
      <c r="G57" s="25" t="s">
        <v>75</v>
      </c>
      <c r="H57" s="24"/>
      <c r="I57" s="24"/>
      <c r="J57" s="24"/>
      <c r="K57" s="25" t="s">
        <v>75</v>
      </c>
      <c r="L57" s="24"/>
      <c r="M57" s="24"/>
      <c r="N57" s="24"/>
    </row>
    <row r="58" spans="1:14" x14ac:dyDescent="0.25">
      <c r="A58" s="12"/>
      <c r="B58" s="29" t="s">
        <v>141</v>
      </c>
      <c r="C58" s="17" t="s">
        <v>75</v>
      </c>
      <c r="D58" s="15" t="s">
        <v>374</v>
      </c>
      <c r="E58" s="33">
        <v>485397</v>
      </c>
      <c r="F58" s="31" t="s">
        <v>75</v>
      </c>
      <c r="G58" s="17" t="s">
        <v>75</v>
      </c>
      <c r="H58" s="15" t="s">
        <v>374</v>
      </c>
      <c r="I58" s="33">
        <v>475547</v>
      </c>
      <c r="J58" s="31" t="s">
        <v>75</v>
      </c>
      <c r="K58" s="17" t="s">
        <v>75</v>
      </c>
      <c r="L58" s="15" t="s">
        <v>374</v>
      </c>
      <c r="M58" s="33">
        <v>501106</v>
      </c>
      <c r="N58" s="31" t="s">
        <v>75</v>
      </c>
    </row>
    <row r="59" spans="1:14" x14ac:dyDescent="0.25">
      <c r="A59" s="12"/>
      <c r="B59" s="23" t="s">
        <v>1410</v>
      </c>
      <c r="C59" s="25" t="s">
        <v>75</v>
      </c>
      <c r="D59" s="26"/>
      <c r="E59" s="59">
        <v>293</v>
      </c>
      <c r="F59" s="28" t="s">
        <v>75</v>
      </c>
      <c r="G59" s="25" t="s">
        <v>75</v>
      </c>
      <c r="H59" s="26"/>
      <c r="I59" s="59" t="s">
        <v>1411</v>
      </c>
      <c r="J59" s="28" t="s">
        <v>344</v>
      </c>
      <c r="K59" s="25" t="s">
        <v>75</v>
      </c>
      <c r="L59" s="26"/>
      <c r="M59" s="59" t="s">
        <v>1412</v>
      </c>
      <c r="N59" s="28" t="s">
        <v>344</v>
      </c>
    </row>
    <row r="60" spans="1:14" x14ac:dyDescent="0.25">
      <c r="A60" s="12"/>
      <c r="B60" s="29" t="s">
        <v>1413</v>
      </c>
      <c r="C60" s="17" t="s">
        <v>75</v>
      </c>
      <c r="D60" s="15"/>
      <c r="E60" s="30" t="s">
        <v>1414</v>
      </c>
      <c r="F60" s="31" t="s">
        <v>344</v>
      </c>
      <c r="G60" s="17" t="s">
        <v>75</v>
      </c>
      <c r="H60" s="15"/>
      <c r="I60" s="33">
        <v>6342</v>
      </c>
      <c r="J60" s="31" t="s">
        <v>75</v>
      </c>
      <c r="K60" s="17" t="s">
        <v>75</v>
      </c>
      <c r="L60" s="15"/>
      <c r="M60" s="30" t="s">
        <v>1415</v>
      </c>
      <c r="N60" s="31" t="s">
        <v>344</v>
      </c>
    </row>
    <row r="61" spans="1:14" x14ac:dyDescent="0.25">
      <c r="A61" s="12"/>
      <c r="B61" s="23" t="s">
        <v>863</v>
      </c>
      <c r="C61" s="25" t="s">
        <v>75</v>
      </c>
      <c r="D61" s="26"/>
      <c r="E61" s="37">
        <v>30739</v>
      </c>
      <c r="F61" s="28" t="s">
        <v>75</v>
      </c>
      <c r="G61" s="25" t="s">
        <v>75</v>
      </c>
      <c r="H61" s="26"/>
      <c r="I61" s="37">
        <v>24135</v>
      </c>
      <c r="J61" s="28" t="s">
        <v>75</v>
      </c>
      <c r="K61" s="25" t="s">
        <v>75</v>
      </c>
      <c r="L61" s="26"/>
      <c r="M61" s="37">
        <v>21474</v>
      </c>
      <c r="N61" s="28" t="s">
        <v>75</v>
      </c>
    </row>
    <row r="62" spans="1:14" ht="26.25" thickBot="1" x14ac:dyDescent="0.3">
      <c r="A62" s="12"/>
      <c r="B62" s="29" t="s">
        <v>1408</v>
      </c>
      <c r="C62" s="17" t="s">
        <v>75</v>
      </c>
      <c r="D62" s="15"/>
      <c r="E62" s="30" t="s">
        <v>1416</v>
      </c>
      <c r="F62" s="31" t="s">
        <v>344</v>
      </c>
      <c r="G62" s="17" t="s">
        <v>75</v>
      </c>
      <c r="H62" s="15"/>
      <c r="I62" s="30" t="s">
        <v>1417</v>
      </c>
      <c r="J62" s="31" t="s">
        <v>344</v>
      </c>
      <c r="K62" s="17" t="s">
        <v>75</v>
      </c>
      <c r="L62" s="15"/>
      <c r="M62" s="30" t="s">
        <v>1418</v>
      </c>
      <c r="N62" s="31" t="s">
        <v>344</v>
      </c>
    </row>
    <row r="63" spans="1:14" x14ac:dyDescent="0.25">
      <c r="A63" s="12"/>
      <c r="B63" s="16"/>
      <c r="C63" s="16" t="s">
        <v>75</v>
      </c>
      <c r="D63" s="32"/>
      <c r="E63" s="32"/>
      <c r="F63" s="16"/>
      <c r="G63" s="16" t="s">
        <v>75</v>
      </c>
      <c r="H63" s="32"/>
      <c r="I63" s="32"/>
      <c r="J63" s="16"/>
      <c r="K63" s="16" t="s">
        <v>75</v>
      </c>
      <c r="L63" s="32"/>
      <c r="M63" s="32"/>
      <c r="N63" s="16"/>
    </row>
    <row r="64" spans="1:14" ht="15.75" thickBot="1" x14ac:dyDescent="0.3">
      <c r="A64" s="12"/>
      <c r="B64" s="23" t="s">
        <v>200</v>
      </c>
      <c r="C64" s="25" t="s">
        <v>75</v>
      </c>
      <c r="D64" s="26" t="s">
        <v>374</v>
      </c>
      <c r="E64" s="37">
        <v>414921</v>
      </c>
      <c r="F64" s="28" t="s">
        <v>75</v>
      </c>
      <c r="G64" s="25" t="s">
        <v>75</v>
      </c>
      <c r="H64" s="26" t="s">
        <v>374</v>
      </c>
      <c r="I64" s="37">
        <v>456142</v>
      </c>
      <c r="J64" s="28" t="s">
        <v>75</v>
      </c>
      <c r="K64" s="25" t="s">
        <v>75</v>
      </c>
      <c r="L64" s="26" t="s">
        <v>374</v>
      </c>
      <c r="M64" s="37">
        <v>472881</v>
      </c>
      <c r="N64" s="28" t="s">
        <v>75</v>
      </c>
    </row>
    <row r="65" spans="1:14" x14ac:dyDescent="0.25">
      <c r="A65" s="12"/>
      <c r="B65" s="16"/>
      <c r="C65" s="16" t="s">
        <v>75</v>
      </c>
      <c r="D65" s="32"/>
      <c r="E65" s="32"/>
      <c r="F65" s="16"/>
      <c r="G65" s="16" t="s">
        <v>75</v>
      </c>
      <c r="H65" s="32"/>
      <c r="I65" s="32"/>
      <c r="J65" s="16"/>
      <c r="K65" s="16" t="s">
        <v>75</v>
      </c>
      <c r="L65" s="32"/>
      <c r="M65" s="32"/>
      <c r="N65" s="16"/>
    </row>
    <row r="66" spans="1:14" ht="25.5" x14ac:dyDescent="0.25">
      <c r="A66" s="12"/>
      <c r="B66" s="29" t="s">
        <v>201</v>
      </c>
      <c r="C66" s="17" t="s">
        <v>75</v>
      </c>
      <c r="D66" s="3"/>
      <c r="E66" s="3"/>
      <c r="F66" s="3"/>
      <c r="G66" s="17" t="s">
        <v>75</v>
      </c>
      <c r="H66" s="3"/>
      <c r="I66" s="3"/>
      <c r="J66" s="3"/>
      <c r="K66" s="17" t="s">
        <v>75</v>
      </c>
      <c r="L66" s="3"/>
      <c r="M66" s="3"/>
      <c r="N66" s="3"/>
    </row>
    <row r="67" spans="1:14" ht="25.5" x14ac:dyDescent="0.25">
      <c r="A67" s="12"/>
      <c r="B67" s="23" t="s">
        <v>1419</v>
      </c>
      <c r="C67" s="25" t="s">
        <v>75</v>
      </c>
      <c r="D67" s="26" t="s">
        <v>374</v>
      </c>
      <c r="E67" s="59">
        <v>566</v>
      </c>
      <c r="F67" s="28" t="s">
        <v>75</v>
      </c>
      <c r="G67" s="25" t="s">
        <v>75</v>
      </c>
      <c r="H67" s="26" t="s">
        <v>374</v>
      </c>
      <c r="I67" s="59">
        <v>151</v>
      </c>
      <c r="J67" s="28" t="s">
        <v>75</v>
      </c>
      <c r="K67" s="25" t="s">
        <v>75</v>
      </c>
      <c r="L67" s="26" t="s">
        <v>374</v>
      </c>
      <c r="M67" s="37">
        <v>1276</v>
      </c>
      <c r="N67" s="28" t="s">
        <v>75</v>
      </c>
    </row>
    <row r="68" spans="1:14" ht="15.75" thickBot="1" x14ac:dyDescent="0.3">
      <c r="A68" s="12"/>
      <c r="B68" s="29" t="s">
        <v>1420</v>
      </c>
      <c r="C68" s="17" t="s">
        <v>75</v>
      </c>
      <c r="D68" s="15"/>
      <c r="E68" s="30" t="s">
        <v>1421</v>
      </c>
      <c r="F68" s="31" t="s">
        <v>344</v>
      </c>
      <c r="G68" s="17" t="s">
        <v>75</v>
      </c>
      <c r="H68" s="15"/>
      <c r="I68" s="33">
        <v>1428</v>
      </c>
      <c r="J68" s="31" t="s">
        <v>75</v>
      </c>
      <c r="K68" s="17" t="s">
        <v>75</v>
      </c>
      <c r="L68" s="15"/>
      <c r="M68" s="30" t="s">
        <v>1422</v>
      </c>
      <c r="N68" s="31" t="s">
        <v>344</v>
      </c>
    </row>
    <row r="69" spans="1:14" x14ac:dyDescent="0.25">
      <c r="A69" s="12"/>
      <c r="B69" s="16"/>
      <c r="C69" s="16" t="s">
        <v>75</v>
      </c>
      <c r="D69" s="32"/>
      <c r="E69" s="32"/>
      <c r="F69" s="16"/>
      <c r="G69" s="16" t="s">
        <v>75</v>
      </c>
      <c r="H69" s="32"/>
      <c r="I69" s="32"/>
      <c r="J69" s="16"/>
      <c r="K69" s="16" t="s">
        <v>75</v>
      </c>
      <c r="L69" s="32"/>
      <c r="M69" s="32"/>
      <c r="N69" s="16"/>
    </row>
    <row r="70" spans="1:14" ht="26.25" thickBot="1" x14ac:dyDescent="0.3">
      <c r="A70" s="12"/>
      <c r="B70" s="23" t="s">
        <v>1423</v>
      </c>
      <c r="C70" s="25" t="s">
        <v>75</v>
      </c>
      <c r="D70" s="26" t="s">
        <v>374</v>
      </c>
      <c r="E70" s="59" t="s">
        <v>1424</v>
      </c>
      <c r="F70" s="28" t="s">
        <v>344</v>
      </c>
      <c r="G70" s="25" t="s">
        <v>75</v>
      </c>
      <c r="H70" s="26" t="s">
        <v>374</v>
      </c>
      <c r="I70" s="37">
        <v>1579</v>
      </c>
      <c r="J70" s="28" t="s">
        <v>75</v>
      </c>
      <c r="K70" s="25" t="s">
        <v>75</v>
      </c>
      <c r="L70" s="26" t="s">
        <v>374</v>
      </c>
      <c r="M70" s="59">
        <v>867</v>
      </c>
      <c r="N70" s="28" t="s">
        <v>75</v>
      </c>
    </row>
    <row r="71" spans="1:14" x14ac:dyDescent="0.25">
      <c r="A71" s="12"/>
      <c r="B71" s="16"/>
      <c r="C71" s="16" t="s">
        <v>75</v>
      </c>
      <c r="D71" s="32"/>
      <c r="E71" s="32"/>
      <c r="F71" s="16"/>
      <c r="G71" s="16" t="s">
        <v>75</v>
      </c>
      <c r="H71" s="32"/>
      <c r="I71" s="32"/>
      <c r="J71" s="16"/>
      <c r="K71" s="16" t="s">
        <v>75</v>
      </c>
      <c r="L71" s="32"/>
      <c r="M71" s="32"/>
      <c r="N71" s="16"/>
    </row>
    <row r="72" spans="1:14" ht="25.5" x14ac:dyDescent="0.25">
      <c r="A72" s="12"/>
      <c r="B72" s="29" t="s">
        <v>214</v>
      </c>
      <c r="C72" s="17" t="s">
        <v>75</v>
      </c>
      <c r="D72" s="3"/>
      <c r="E72" s="3"/>
      <c r="F72" s="3"/>
      <c r="G72" s="17" t="s">
        <v>75</v>
      </c>
      <c r="H72" s="3"/>
      <c r="I72" s="3"/>
      <c r="J72" s="3"/>
      <c r="K72" s="17" t="s">
        <v>75</v>
      </c>
      <c r="L72" s="3"/>
      <c r="M72" s="3"/>
      <c r="N72" s="3"/>
    </row>
    <row r="73" spans="1:14" x14ac:dyDescent="0.25">
      <c r="A73" s="12"/>
      <c r="B73" s="23" t="s">
        <v>219</v>
      </c>
      <c r="C73" s="25" t="s">
        <v>75</v>
      </c>
      <c r="D73" s="26" t="s">
        <v>374</v>
      </c>
      <c r="E73" s="59" t="s">
        <v>1425</v>
      </c>
      <c r="F73" s="28" t="s">
        <v>344</v>
      </c>
      <c r="G73" s="25" t="s">
        <v>75</v>
      </c>
      <c r="H73" s="26" t="s">
        <v>374</v>
      </c>
      <c r="I73" s="59" t="s">
        <v>1426</v>
      </c>
      <c r="J73" s="28" t="s">
        <v>344</v>
      </c>
      <c r="K73" s="25" t="s">
        <v>75</v>
      </c>
      <c r="L73" s="26" t="s">
        <v>374</v>
      </c>
      <c r="M73" s="59" t="s">
        <v>1427</v>
      </c>
      <c r="N73" s="28" t="s">
        <v>344</v>
      </c>
    </row>
    <row r="74" spans="1:14" x14ac:dyDescent="0.25">
      <c r="A74" s="12"/>
      <c r="B74" s="29" t="s">
        <v>218</v>
      </c>
      <c r="C74" s="17" t="s">
        <v>75</v>
      </c>
      <c r="D74" s="15"/>
      <c r="E74" s="30" t="s">
        <v>1428</v>
      </c>
      <c r="F74" s="31" t="s">
        <v>344</v>
      </c>
      <c r="G74" s="17" t="s">
        <v>75</v>
      </c>
      <c r="H74" s="15"/>
      <c r="I74" s="30" t="s">
        <v>1429</v>
      </c>
      <c r="J74" s="31" t="s">
        <v>344</v>
      </c>
      <c r="K74" s="17" t="s">
        <v>75</v>
      </c>
      <c r="L74" s="15"/>
      <c r="M74" s="30" t="s">
        <v>1430</v>
      </c>
      <c r="N74" s="31" t="s">
        <v>344</v>
      </c>
    </row>
    <row r="75" spans="1:14" ht="25.5" x14ac:dyDescent="0.25">
      <c r="A75" s="12"/>
      <c r="B75" s="23" t="s">
        <v>1431</v>
      </c>
      <c r="C75" s="25" t="s">
        <v>75</v>
      </c>
      <c r="D75" s="26"/>
      <c r="E75" s="59">
        <v>60</v>
      </c>
      <c r="F75" s="28" t="s">
        <v>75</v>
      </c>
      <c r="G75" s="25" t="s">
        <v>75</v>
      </c>
      <c r="H75" s="26"/>
      <c r="I75" s="59">
        <v>326</v>
      </c>
      <c r="J75" s="28" t="s">
        <v>75</v>
      </c>
      <c r="K75" s="25" t="s">
        <v>75</v>
      </c>
      <c r="L75" s="28"/>
      <c r="M75" s="67" t="s">
        <v>351</v>
      </c>
      <c r="N75" s="28" t="s">
        <v>75</v>
      </c>
    </row>
    <row r="76" spans="1:14" ht="15.75" thickBot="1" x14ac:dyDescent="0.3">
      <c r="A76" s="12"/>
      <c r="B76" s="29" t="s">
        <v>1432</v>
      </c>
      <c r="C76" s="17" t="s">
        <v>75</v>
      </c>
      <c r="D76" s="31"/>
      <c r="E76" s="38" t="s">
        <v>351</v>
      </c>
      <c r="F76" s="31" t="s">
        <v>75</v>
      </c>
      <c r="G76" s="17" t="s">
        <v>75</v>
      </c>
      <c r="H76" s="31"/>
      <c r="I76" s="38" t="s">
        <v>351</v>
      </c>
      <c r="J76" s="31" t="s">
        <v>75</v>
      </c>
      <c r="K76" s="17" t="s">
        <v>75</v>
      </c>
      <c r="L76" s="15"/>
      <c r="M76" s="30" t="s">
        <v>1433</v>
      </c>
      <c r="N76" s="31" t="s">
        <v>344</v>
      </c>
    </row>
    <row r="77" spans="1:14" x14ac:dyDescent="0.25">
      <c r="A77" s="12"/>
      <c r="B77" s="16"/>
      <c r="C77" s="16" t="s">
        <v>75</v>
      </c>
      <c r="D77" s="32"/>
      <c r="E77" s="32"/>
      <c r="F77" s="16"/>
      <c r="G77" s="16" t="s">
        <v>75</v>
      </c>
      <c r="H77" s="32"/>
      <c r="I77" s="32"/>
      <c r="J77" s="16"/>
      <c r="K77" s="16" t="s">
        <v>75</v>
      </c>
      <c r="L77" s="32"/>
      <c r="M77" s="32"/>
      <c r="N77" s="16"/>
    </row>
    <row r="78" spans="1:14" ht="15.75" thickBot="1" x14ac:dyDescent="0.3">
      <c r="A78" s="12"/>
      <c r="B78" s="23" t="s">
        <v>1434</v>
      </c>
      <c r="C78" s="25" t="s">
        <v>75</v>
      </c>
      <c r="D78" s="26" t="s">
        <v>374</v>
      </c>
      <c r="E78" s="59" t="s">
        <v>1435</v>
      </c>
      <c r="F78" s="28" t="s">
        <v>344</v>
      </c>
      <c r="G78" s="25" t="s">
        <v>75</v>
      </c>
      <c r="H78" s="26" t="s">
        <v>374</v>
      </c>
      <c r="I78" s="59" t="s">
        <v>1436</v>
      </c>
      <c r="J78" s="28" t="s">
        <v>344</v>
      </c>
      <c r="K78" s="25" t="s">
        <v>75</v>
      </c>
      <c r="L78" s="26" t="s">
        <v>374</v>
      </c>
      <c r="M78" s="59" t="s">
        <v>1437</v>
      </c>
      <c r="N78" s="28" t="s">
        <v>344</v>
      </c>
    </row>
    <row r="79" spans="1:14" x14ac:dyDescent="0.25">
      <c r="A79" s="12"/>
      <c r="B79" s="16"/>
      <c r="C79" s="16" t="s">
        <v>75</v>
      </c>
      <c r="D79" s="32"/>
      <c r="E79" s="32"/>
      <c r="F79" s="16"/>
      <c r="G79" s="16" t="s">
        <v>75</v>
      </c>
      <c r="H79" s="32"/>
      <c r="I79" s="32"/>
      <c r="J79" s="16"/>
      <c r="K79" s="16" t="s">
        <v>75</v>
      </c>
      <c r="L79" s="32"/>
      <c r="M79" s="32"/>
      <c r="N79" s="16"/>
    </row>
    <row r="80" spans="1:14" ht="25.5" x14ac:dyDescent="0.25">
      <c r="A80" s="12"/>
      <c r="B80" s="29" t="s">
        <v>222</v>
      </c>
      <c r="C80" s="17" t="s">
        <v>75</v>
      </c>
      <c r="D80" s="15"/>
      <c r="E80" s="30" t="s">
        <v>1438</v>
      </c>
      <c r="F80" s="31" t="s">
        <v>344</v>
      </c>
      <c r="G80" s="17" t="s">
        <v>75</v>
      </c>
      <c r="H80" s="15"/>
      <c r="I80" s="33">
        <v>12420</v>
      </c>
      <c r="J80" s="31" t="s">
        <v>75</v>
      </c>
      <c r="K80" s="17" t="s">
        <v>75</v>
      </c>
      <c r="L80" s="15"/>
      <c r="M80" s="30" t="s">
        <v>1439</v>
      </c>
      <c r="N80" s="31" t="s">
        <v>344</v>
      </c>
    </row>
    <row r="81" spans="1:14" ht="26.25" thickBot="1" x14ac:dyDescent="0.3">
      <c r="A81" s="12"/>
      <c r="B81" s="23" t="s">
        <v>223</v>
      </c>
      <c r="C81" s="25" t="s">
        <v>75</v>
      </c>
      <c r="D81" s="26"/>
      <c r="E81" s="37">
        <v>126165</v>
      </c>
      <c r="F81" s="28" t="s">
        <v>75</v>
      </c>
      <c r="G81" s="25" t="s">
        <v>75</v>
      </c>
      <c r="H81" s="26"/>
      <c r="I81" s="37">
        <v>113745</v>
      </c>
      <c r="J81" s="28" t="s">
        <v>75</v>
      </c>
      <c r="K81" s="25" t="s">
        <v>75</v>
      </c>
      <c r="L81" s="26"/>
      <c r="M81" s="37">
        <v>241268</v>
      </c>
      <c r="N81" s="28" t="s">
        <v>75</v>
      </c>
    </row>
    <row r="82" spans="1:14" x14ac:dyDescent="0.25">
      <c r="A82" s="12"/>
      <c r="B82" s="16"/>
      <c r="C82" s="16" t="s">
        <v>75</v>
      </c>
      <c r="D82" s="32"/>
      <c r="E82" s="32"/>
      <c r="F82" s="16"/>
      <c r="G82" s="16" t="s">
        <v>75</v>
      </c>
      <c r="H82" s="32"/>
      <c r="I82" s="32"/>
      <c r="J82" s="16"/>
      <c r="K82" s="16" t="s">
        <v>75</v>
      </c>
      <c r="L82" s="32"/>
      <c r="M82" s="32"/>
      <c r="N82" s="16"/>
    </row>
    <row r="83" spans="1:14" ht="15.75" thickBot="1" x14ac:dyDescent="0.3">
      <c r="A83" s="12"/>
      <c r="B83" s="29" t="s">
        <v>224</v>
      </c>
      <c r="C83" s="17" t="s">
        <v>75</v>
      </c>
      <c r="D83" s="15" t="s">
        <v>374</v>
      </c>
      <c r="E83" s="33">
        <v>89518</v>
      </c>
      <c r="F83" s="31" t="s">
        <v>75</v>
      </c>
      <c r="G83" s="17" t="s">
        <v>75</v>
      </c>
      <c r="H83" s="15" t="s">
        <v>374</v>
      </c>
      <c r="I83" s="33">
        <v>126165</v>
      </c>
      <c r="J83" s="31" t="s">
        <v>75</v>
      </c>
      <c r="K83" s="17" t="s">
        <v>75</v>
      </c>
      <c r="L83" s="15" t="s">
        <v>374</v>
      </c>
      <c r="M83" s="33">
        <v>113745</v>
      </c>
      <c r="N83" s="31" t="s">
        <v>75</v>
      </c>
    </row>
    <row r="84" spans="1:14" ht="15.75" thickTop="1" x14ac:dyDescent="0.25">
      <c r="A84" s="12"/>
      <c r="B84" s="16"/>
      <c r="C84" s="16" t="s">
        <v>75</v>
      </c>
      <c r="D84" s="35"/>
      <c r="E84" s="35"/>
      <c r="F84" s="16"/>
      <c r="G84" s="16" t="s">
        <v>75</v>
      </c>
      <c r="H84" s="35"/>
      <c r="I84" s="35"/>
      <c r="J84" s="16"/>
      <c r="K84" s="16" t="s">
        <v>75</v>
      </c>
      <c r="L84" s="35"/>
      <c r="M84" s="35"/>
      <c r="N84" s="16"/>
    </row>
  </sheetData>
  <mergeCells count="24">
    <mergeCell ref="B53:N53"/>
    <mergeCell ref="B5:N5"/>
    <mergeCell ref="B6:N6"/>
    <mergeCell ref="B29:N29"/>
    <mergeCell ref="B30:N30"/>
    <mergeCell ref="B51:N51"/>
    <mergeCell ref="B52:N52"/>
    <mergeCell ref="D55:M55"/>
    <mergeCell ref="D56:E56"/>
    <mergeCell ref="H56:I56"/>
    <mergeCell ref="L56:M56"/>
    <mergeCell ref="A1:A2"/>
    <mergeCell ref="B1:N1"/>
    <mergeCell ref="B2:N2"/>
    <mergeCell ref="A3:A84"/>
    <mergeCell ref="B3:N3"/>
    <mergeCell ref="B4:N4"/>
    <mergeCell ref="D8:I8"/>
    <mergeCell ref="D9:E9"/>
    <mergeCell ref="H9:I9"/>
    <mergeCell ref="D32:M32"/>
    <mergeCell ref="D33:E33"/>
    <mergeCell ref="H33:I33"/>
    <mergeCell ref="L33:M3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
  <sheetViews>
    <sheetView showGridLines="0" workbookViewId="0"/>
  </sheetViews>
  <sheetFormatPr defaultRowHeight="15" x14ac:dyDescent="0.25"/>
  <cols>
    <col min="1" max="1" width="18.28515625" bestFit="1" customWidth="1"/>
    <col min="2" max="2" width="36.5703125" customWidth="1"/>
    <col min="3" max="3" width="6.5703125" customWidth="1"/>
    <col min="4" max="4" width="7.42578125" customWidth="1"/>
    <col min="5" max="5" width="32.85546875" customWidth="1"/>
    <col min="6" max="6" width="7.42578125" customWidth="1"/>
    <col min="7" max="7" width="6.5703125" customWidth="1"/>
    <col min="8" max="8" width="36.5703125" customWidth="1"/>
    <col min="9" max="9" width="22" customWidth="1"/>
    <col min="10" max="10" width="12.42578125" customWidth="1"/>
    <col min="11" max="11" width="36.5703125" customWidth="1"/>
    <col min="12" max="12" width="7.42578125" customWidth="1"/>
    <col min="13" max="13" width="32.85546875" customWidth="1"/>
    <col min="14" max="14" width="7.42578125" customWidth="1"/>
    <col min="15" max="15" width="6.5703125" customWidth="1"/>
    <col min="16" max="16" width="36.5703125" customWidth="1"/>
    <col min="17" max="17" width="22" customWidth="1"/>
    <col min="18" max="18" width="12.42578125" customWidth="1"/>
    <col min="19" max="19" width="36.5703125" customWidth="1"/>
    <col min="20" max="20" width="7.42578125" customWidth="1"/>
    <col min="21" max="21" width="32.85546875" customWidth="1"/>
    <col min="22" max="22" width="7.42578125" customWidth="1"/>
    <col min="23" max="23" width="6.5703125" customWidth="1"/>
    <col min="24" max="24" width="36.5703125" customWidth="1"/>
    <col min="25" max="25" width="22" customWidth="1"/>
    <col min="26" max="26" width="12.42578125" customWidth="1"/>
  </cols>
  <sheetData>
    <row r="1" spans="1:26" ht="15" customHeight="1" x14ac:dyDescent="0.25">
      <c r="A1" s="10" t="s">
        <v>1440</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12" t="s">
        <v>1440</v>
      </c>
      <c r="B3" s="43" t="s">
        <v>1441</v>
      </c>
      <c r="C3" s="43"/>
      <c r="D3" s="43"/>
      <c r="E3" s="43"/>
      <c r="F3" s="43"/>
      <c r="G3" s="43"/>
      <c r="H3" s="43"/>
      <c r="I3" s="43"/>
      <c r="J3" s="43"/>
      <c r="K3" s="43"/>
      <c r="L3" s="43"/>
      <c r="M3" s="43"/>
      <c r="N3" s="43"/>
      <c r="O3" s="43"/>
      <c r="P3" s="43"/>
      <c r="Q3" s="43"/>
      <c r="R3" s="43"/>
      <c r="S3" s="43"/>
      <c r="T3" s="43"/>
      <c r="U3" s="43"/>
      <c r="V3" s="43"/>
      <c r="W3" s="43"/>
      <c r="X3" s="43"/>
      <c r="Y3" s="43"/>
      <c r="Z3" s="43"/>
    </row>
    <row r="4" spans="1:26" x14ac:dyDescent="0.25">
      <c r="A4" s="12"/>
      <c r="B4" s="45" t="s">
        <v>1442</v>
      </c>
      <c r="C4" s="45"/>
      <c r="D4" s="45"/>
      <c r="E4" s="45"/>
      <c r="F4" s="45"/>
      <c r="G4" s="45"/>
      <c r="H4" s="45"/>
      <c r="I4" s="45"/>
      <c r="J4" s="45"/>
      <c r="K4" s="45"/>
      <c r="L4" s="45"/>
      <c r="M4" s="45"/>
      <c r="N4" s="45"/>
      <c r="O4" s="45"/>
      <c r="P4" s="45"/>
      <c r="Q4" s="45"/>
      <c r="R4" s="45"/>
      <c r="S4" s="45"/>
      <c r="T4" s="45"/>
      <c r="U4" s="45"/>
      <c r="V4" s="45"/>
      <c r="W4" s="45"/>
      <c r="X4" s="45"/>
      <c r="Y4" s="45"/>
      <c r="Z4" s="45"/>
    </row>
    <row r="5" spans="1:26" x14ac:dyDescent="0.25">
      <c r="A5" s="12"/>
      <c r="B5" s="45" t="s">
        <v>1443</v>
      </c>
      <c r="C5" s="45"/>
      <c r="D5" s="45"/>
      <c r="E5" s="45"/>
      <c r="F5" s="45"/>
      <c r="G5" s="45"/>
      <c r="H5" s="45"/>
      <c r="I5" s="45"/>
      <c r="J5" s="45"/>
      <c r="K5" s="45"/>
      <c r="L5" s="45"/>
      <c r="M5" s="45"/>
      <c r="N5" s="45"/>
      <c r="O5" s="45"/>
      <c r="P5" s="45"/>
      <c r="Q5" s="45"/>
      <c r="R5" s="45"/>
      <c r="S5" s="45"/>
      <c r="T5" s="45"/>
      <c r="U5" s="45"/>
      <c r="V5" s="45"/>
      <c r="W5" s="45"/>
      <c r="X5" s="45"/>
      <c r="Y5" s="45"/>
      <c r="Z5" s="45"/>
    </row>
    <row r="6" spans="1:26" x14ac:dyDescent="0.25">
      <c r="A6" s="12"/>
      <c r="B6" s="48"/>
      <c r="C6" s="48"/>
      <c r="D6" s="48"/>
      <c r="E6" s="48"/>
      <c r="F6" s="48"/>
      <c r="G6" s="48"/>
      <c r="H6" s="48"/>
      <c r="I6" s="48"/>
      <c r="J6" s="48"/>
      <c r="K6" s="48"/>
      <c r="L6" s="48"/>
      <c r="M6" s="48"/>
      <c r="N6" s="48"/>
      <c r="O6" s="48"/>
      <c r="P6" s="48"/>
      <c r="Q6" s="48"/>
      <c r="R6" s="48"/>
      <c r="S6" s="48"/>
      <c r="T6" s="48"/>
      <c r="U6" s="48"/>
      <c r="V6" s="48"/>
      <c r="W6" s="48"/>
      <c r="X6" s="48"/>
      <c r="Y6" s="48"/>
      <c r="Z6" s="48"/>
    </row>
    <row r="7" spans="1:26" x14ac:dyDescent="0.25">
      <c r="A7" s="12"/>
      <c r="B7" s="3"/>
      <c r="C7" s="3"/>
      <c r="D7" s="3"/>
      <c r="E7" s="3"/>
      <c r="F7" s="3"/>
      <c r="G7" s="3"/>
      <c r="H7" s="3"/>
      <c r="I7" s="3"/>
      <c r="J7" s="3"/>
      <c r="K7" s="3"/>
      <c r="L7" s="3"/>
      <c r="M7" s="3"/>
      <c r="N7" s="3"/>
      <c r="O7" s="3"/>
      <c r="P7" s="3"/>
      <c r="Q7" s="3"/>
      <c r="R7" s="3"/>
      <c r="S7" s="3"/>
      <c r="T7" s="3"/>
      <c r="U7" s="3"/>
      <c r="V7" s="3"/>
      <c r="W7" s="3"/>
      <c r="X7" s="3"/>
      <c r="Y7" s="3"/>
      <c r="Z7" s="3"/>
    </row>
    <row r="8" spans="1:26" ht="15.75" thickBot="1" x14ac:dyDescent="0.3">
      <c r="A8" s="12"/>
      <c r="B8" s="17"/>
      <c r="C8" s="17" t="s">
        <v>75</v>
      </c>
      <c r="D8" s="61"/>
      <c r="E8" s="61"/>
      <c r="F8" s="61"/>
      <c r="G8" s="61"/>
      <c r="H8" s="61"/>
      <c r="I8" s="61"/>
      <c r="J8" s="17"/>
      <c r="K8" s="17"/>
      <c r="L8" s="40" t="s">
        <v>1444</v>
      </c>
      <c r="M8" s="40"/>
      <c r="N8" s="40"/>
      <c r="O8" s="40"/>
      <c r="P8" s="40"/>
      <c r="Q8" s="40"/>
      <c r="R8" s="40"/>
      <c r="S8" s="40"/>
      <c r="T8" s="40"/>
      <c r="U8" s="40"/>
      <c r="V8" s="40"/>
      <c r="W8" s="40"/>
      <c r="X8" s="40"/>
      <c r="Y8" s="40"/>
      <c r="Z8" s="17"/>
    </row>
    <row r="9" spans="1:26" ht="15.75" thickBot="1" x14ac:dyDescent="0.3">
      <c r="A9" s="12"/>
      <c r="B9" s="72" t="s">
        <v>447</v>
      </c>
      <c r="C9" s="17" t="s">
        <v>75</v>
      </c>
      <c r="D9" s="40" t="s">
        <v>1445</v>
      </c>
      <c r="E9" s="40"/>
      <c r="F9" s="40"/>
      <c r="G9" s="40"/>
      <c r="H9" s="40"/>
      <c r="I9" s="40"/>
      <c r="J9" s="17"/>
      <c r="K9" s="17"/>
      <c r="L9" s="41" t="s">
        <v>1446</v>
      </c>
      <c r="M9" s="41"/>
      <c r="N9" s="41"/>
      <c r="O9" s="41"/>
      <c r="P9" s="41"/>
      <c r="Q9" s="41"/>
      <c r="R9" s="17"/>
      <c r="S9" s="17"/>
      <c r="T9" s="41" t="s">
        <v>161</v>
      </c>
      <c r="U9" s="41"/>
      <c r="V9" s="41"/>
      <c r="W9" s="41"/>
      <c r="X9" s="41"/>
      <c r="Y9" s="41"/>
      <c r="Z9" s="17"/>
    </row>
    <row r="10" spans="1:26" ht="15.75" thickBot="1" x14ac:dyDescent="0.3">
      <c r="A10" s="12"/>
      <c r="B10" s="70" t="s">
        <v>448</v>
      </c>
      <c r="C10" s="17" t="s">
        <v>75</v>
      </c>
      <c r="D10" s="41" t="s">
        <v>422</v>
      </c>
      <c r="E10" s="41"/>
      <c r="F10" s="17"/>
      <c r="G10" s="17" t="s">
        <v>75</v>
      </c>
      <c r="H10" s="41" t="s">
        <v>1447</v>
      </c>
      <c r="I10" s="41"/>
      <c r="J10" s="17"/>
      <c r="K10" s="17"/>
      <c r="L10" s="41" t="s">
        <v>422</v>
      </c>
      <c r="M10" s="41"/>
      <c r="N10" s="17"/>
      <c r="O10" s="17" t="s">
        <v>75</v>
      </c>
      <c r="P10" s="41" t="s">
        <v>1447</v>
      </c>
      <c r="Q10" s="41"/>
      <c r="R10" s="17"/>
      <c r="S10" s="17"/>
      <c r="T10" s="41" t="s">
        <v>422</v>
      </c>
      <c r="U10" s="41"/>
      <c r="V10" s="17"/>
      <c r="W10" s="17" t="s">
        <v>75</v>
      </c>
      <c r="X10" s="41" t="s">
        <v>1447</v>
      </c>
      <c r="Y10" s="41"/>
      <c r="Z10" s="17"/>
    </row>
    <row r="11" spans="1:26" x14ac:dyDescent="0.25">
      <c r="A11" s="12"/>
      <c r="B11" s="23" t="s">
        <v>1448</v>
      </c>
      <c r="C11" s="25" t="s">
        <v>75</v>
      </c>
      <c r="D11" s="26" t="s">
        <v>374</v>
      </c>
      <c r="E11" s="37">
        <v>3731430</v>
      </c>
      <c r="F11" s="28" t="s">
        <v>75</v>
      </c>
      <c r="G11" s="25" t="s">
        <v>75</v>
      </c>
      <c r="H11" s="26"/>
      <c r="I11" s="59">
        <v>8.0399999999999991</v>
      </c>
      <c r="J11" s="28" t="s">
        <v>463</v>
      </c>
      <c r="K11" s="25"/>
      <c r="L11" s="26" t="s">
        <v>374</v>
      </c>
      <c r="M11" s="37">
        <v>3731430</v>
      </c>
      <c r="N11" s="28" t="s">
        <v>75</v>
      </c>
      <c r="O11" s="25" t="s">
        <v>75</v>
      </c>
      <c r="P11" s="26"/>
      <c r="Q11" s="59">
        <v>12.3</v>
      </c>
      <c r="R11" s="28" t="s">
        <v>463</v>
      </c>
      <c r="S11" s="25"/>
      <c r="T11" s="26" t="s">
        <v>374</v>
      </c>
      <c r="U11" s="37">
        <v>3919248</v>
      </c>
      <c r="V11" s="28" t="s">
        <v>75</v>
      </c>
      <c r="W11" s="25" t="s">
        <v>75</v>
      </c>
      <c r="X11" s="26"/>
      <c r="Y11" s="59">
        <v>12.92</v>
      </c>
      <c r="Z11" s="28" t="s">
        <v>463</v>
      </c>
    </row>
    <row r="12" spans="1:26" ht="15.75" thickBot="1" x14ac:dyDescent="0.3">
      <c r="A12" s="12"/>
      <c r="B12" s="29" t="s">
        <v>1449</v>
      </c>
      <c r="C12" s="17" t="s">
        <v>75</v>
      </c>
      <c r="D12" s="15"/>
      <c r="E12" s="33">
        <v>1856755</v>
      </c>
      <c r="F12" s="31" t="s">
        <v>75</v>
      </c>
      <c r="G12" s="17" t="s">
        <v>75</v>
      </c>
      <c r="H12" s="15"/>
      <c r="I12" s="30">
        <v>4</v>
      </c>
      <c r="J12" s="31" t="s">
        <v>75</v>
      </c>
      <c r="K12" s="17"/>
      <c r="L12" s="15"/>
      <c r="M12" s="33">
        <v>1213802</v>
      </c>
      <c r="N12" s="31" t="s">
        <v>75</v>
      </c>
      <c r="O12" s="17" t="s">
        <v>75</v>
      </c>
      <c r="P12" s="15"/>
      <c r="Q12" s="30">
        <v>4</v>
      </c>
      <c r="R12" s="31" t="s">
        <v>75</v>
      </c>
      <c r="S12" s="17"/>
      <c r="T12" s="15"/>
      <c r="U12" s="33">
        <v>2427605</v>
      </c>
      <c r="V12" s="31" t="s">
        <v>75</v>
      </c>
      <c r="W12" s="17" t="s">
        <v>75</v>
      </c>
      <c r="X12" s="15"/>
      <c r="Y12" s="30">
        <v>8</v>
      </c>
      <c r="Z12" s="31" t="s">
        <v>75</v>
      </c>
    </row>
    <row r="13" spans="1:26" x14ac:dyDescent="0.25">
      <c r="A13" s="12"/>
      <c r="B13" s="16"/>
      <c r="C13" s="16" t="s">
        <v>75</v>
      </c>
      <c r="D13" s="32"/>
      <c r="E13" s="32"/>
      <c r="F13" s="16"/>
      <c r="G13" s="16" t="s">
        <v>75</v>
      </c>
      <c r="H13" s="32"/>
      <c r="I13" s="32"/>
      <c r="J13" s="16"/>
      <c r="K13" s="16"/>
      <c r="L13" s="32"/>
      <c r="M13" s="32"/>
      <c r="N13" s="16"/>
      <c r="O13" s="16" t="s">
        <v>75</v>
      </c>
      <c r="P13" s="32"/>
      <c r="Q13" s="32"/>
      <c r="R13" s="16"/>
      <c r="S13" s="16"/>
      <c r="T13" s="32"/>
      <c r="U13" s="32"/>
      <c r="V13" s="16"/>
      <c r="W13" s="16" t="s">
        <v>75</v>
      </c>
      <c r="X13" s="32"/>
      <c r="Y13" s="32"/>
      <c r="Z13" s="16"/>
    </row>
    <row r="14" spans="1:26" ht="15.75" thickBot="1" x14ac:dyDescent="0.3">
      <c r="A14" s="12"/>
      <c r="B14" s="23" t="s">
        <v>1450</v>
      </c>
      <c r="C14" s="25" t="s">
        <v>75</v>
      </c>
      <c r="D14" s="26" t="s">
        <v>374</v>
      </c>
      <c r="E14" s="37">
        <v>1874675</v>
      </c>
      <c r="F14" s="28" t="s">
        <v>75</v>
      </c>
      <c r="G14" s="25" t="s">
        <v>75</v>
      </c>
      <c r="H14" s="26"/>
      <c r="I14" s="59">
        <v>4.04</v>
      </c>
      <c r="J14" s="28" t="s">
        <v>463</v>
      </c>
      <c r="K14" s="25"/>
      <c r="L14" s="26" t="s">
        <v>374</v>
      </c>
      <c r="M14" s="37">
        <v>2517628</v>
      </c>
      <c r="N14" s="28" t="s">
        <v>75</v>
      </c>
      <c r="O14" s="25" t="s">
        <v>75</v>
      </c>
      <c r="P14" s="26"/>
      <c r="Q14" s="59">
        <v>8.3000000000000007</v>
      </c>
      <c r="R14" s="28" t="s">
        <v>463</v>
      </c>
      <c r="S14" s="25"/>
      <c r="T14" s="26" t="s">
        <v>374</v>
      </c>
      <c r="U14" s="37">
        <v>1491643</v>
      </c>
      <c r="V14" s="28" t="s">
        <v>75</v>
      </c>
      <c r="W14" s="25" t="s">
        <v>75</v>
      </c>
      <c r="X14" s="26"/>
      <c r="Y14" s="59">
        <v>4.92</v>
      </c>
      <c r="Z14" s="28" t="s">
        <v>463</v>
      </c>
    </row>
    <row r="15" spans="1:26" ht="15.75" thickTop="1" x14ac:dyDescent="0.25">
      <c r="A15" s="12"/>
      <c r="B15" s="16"/>
      <c r="C15" s="16" t="s">
        <v>75</v>
      </c>
      <c r="D15" s="35"/>
      <c r="E15" s="35"/>
      <c r="F15" s="16"/>
      <c r="G15" s="16" t="s">
        <v>75</v>
      </c>
      <c r="H15" s="35"/>
      <c r="I15" s="35"/>
      <c r="J15" s="16"/>
      <c r="K15" s="16"/>
      <c r="L15" s="35"/>
      <c r="M15" s="35"/>
      <c r="N15" s="16"/>
      <c r="O15" s="16" t="s">
        <v>75</v>
      </c>
      <c r="P15" s="35"/>
      <c r="Q15" s="35"/>
      <c r="R15" s="16"/>
      <c r="S15" s="16"/>
      <c r="T15" s="35"/>
      <c r="U15" s="35"/>
      <c r="V15" s="16"/>
      <c r="W15" s="16" t="s">
        <v>75</v>
      </c>
      <c r="X15" s="35"/>
      <c r="Y15" s="35"/>
      <c r="Z15" s="16"/>
    </row>
    <row r="16" spans="1:26" x14ac:dyDescent="0.25">
      <c r="A16" s="12"/>
      <c r="B16" s="48"/>
      <c r="C16" s="48"/>
      <c r="D16" s="48"/>
      <c r="E16" s="48"/>
      <c r="F16" s="48"/>
      <c r="G16" s="48"/>
      <c r="H16" s="48"/>
      <c r="I16" s="48"/>
      <c r="J16" s="48"/>
      <c r="K16" s="48"/>
      <c r="L16" s="48"/>
      <c r="M16" s="48"/>
      <c r="N16" s="48"/>
      <c r="O16" s="48"/>
      <c r="P16" s="48"/>
      <c r="Q16" s="48"/>
      <c r="R16" s="48"/>
      <c r="S16" s="48"/>
      <c r="T16" s="48"/>
      <c r="U16" s="48"/>
      <c r="V16" s="48"/>
      <c r="W16" s="48"/>
      <c r="X16" s="48"/>
      <c r="Y16" s="48"/>
      <c r="Z16" s="48"/>
    </row>
    <row r="17" spans="1:26" x14ac:dyDescent="0.25">
      <c r="A17" s="12"/>
      <c r="B17" s="3"/>
      <c r="C17" s="3"/>
      <c r="D17" s="3"/>
      <c r="E17" s="3"/>
      <c r="F17" s="3"/>
      <c r="G17" s="3"/>
      <c r="H17" s="3"/>
      <c r="I17" s="3"/>
      <c r="J17" s="3"/>
      <c r="K17" s="3"/>
      <c r="L17" s="3"/>
      <c r="M17" s="3"/>
      <c r="N17" s="3"/>
      <c r="O17" s="3"/>
      <c r="P17" s="3"/>
      <c r="Q17" s="3"/>
      <c r="R17" s="3"/>
      <c r="S17" s="3"/>
      <c r="T17" s="3"/>
      <c r="U17" s="3"/>
      <c r="V17" s="3"/>
      <c r="W17" s="3"/>
      <c r="X17" s="3"/>
      <c r="Y17" s="3"/>
      <c r="Z17" s="3"/>
    </row>
    <row r="18" spans="1:26" ht="15.75" thickBot="1" x14ac:dyDescent="0.3">
      <c r="A18" s="12"/>
      <c r="B18" s="17"/>
      <c r="C18" s="17" t="s">
        <v>75</v>
      </c>
      <c r="D18" s="61"/>
      <c r="E18" s="61"/>
      <c r="F18" s="61"/>
      <c r="G18" s="61"/>
      <c r="H18" s="61"/>
      <c r="I18" s="61"/>
      <c r="J18" s="17"/>
      <c r="K18" s="17"/>
      <c r="L18" s="40" t="s">
        <v>1444</v>
      </c>
      <c r="M18" s="40"/>
      <c r="N18" s="40"/>
      <c r="O18" s="40"/>
      <c r="P18" s="40"/>
      <c r="Q18" s="40"/>
      <c r="R18" s="40"/>
      <c r="S18" s="40"/>
      <c r="T18" s="40"/>
      <c r="U18" s="40"/>
      <c r="V18" s="40"/>
      <c r="W18" s="40"/>
      <c r="X18" s="40"/>
      <c r="Y18" s="40"/>
      <c r="Z18" s="17"/>
    </row>
    <row r="19" spans="1:26" ht="15.75" thickBot="1" x14ac:dyDescent="0.3">
      <c r="A19" s="12"/>
      <c r="B19" s="72" t="s">
        <v>486</v>
      </c>
      <c r="C19" s="17" t="s">
        <v>75</v>
      </c>
      <c r="D19" s="40" t="s">
        <v>1445</v>
      </c>
      <c r="E19" s="40"/>
      <c r="F19" s="40"/>
      <c r="G19" s="40"/>
      <c r="H19" s="40"/>
      <c r="I19" s="40"/>
      <c r="J19" s="17"/>
      <c r="K19" s="17"/>
      <c r="L19" s="41" t="s">
        <v>1446</v>
      </c>
      <c r="M19" s="41"/>
      <c r="N19" s="41"/>
      <c r="O19" s="41"/>
      <c r="P19" s="41"/>
      <c r="Q19" s="41"/>
      <c r="R19" s="17"/>
      <c r="S19" s="17"/>
      <c r="T19" s="41" t="s">
        <v>161</v>
      </c>
      <c r="U19" s="41"/>
      <c r="V19" s="41"/>
      <c r="W19" s="41"/>
      <c r="X19" s="41"/>
      <c r="Y19" s="41"/>
      <c r="Z19" s="17"/>
    </row>
    <row r="20" spans="1:26" ht="15.75" thickBot="1" x14ac:dyDescent="0.3">
      <c r="A20" s="12"/>
      <c r="B20" s="70" t="s">
        <v>448</v>
      </c>
      <c r="C20" s="17" t="s">
        <v>75</v>
      </c>
      <c r="D20" s="41" t="s">
        <v>422</v>
      </c>
      <c r="E20" s="41"/>
      <c r="F20" s="17"/>
      <c r="G20" s="17" t="s">
        <v>75</v>
      </c>
      <c r="H20" s="41" t="s">
        <v>1447</v>
      </c>
      <c r="I20" s="41"/>
      <c r="J20" s="17"/>
      <c r="K20" s="17"/>
      <c r="L20" s="41" t="s">
        <v>422</v>
      </c>
      <c r="M20" s="41"/>
      <c r="N20" s="17"/>
      <c r="O20" s="17" t="s">
        <v>75</v>
      </c>
      <c r="P20" s="41" t="s">
        <v>1447</v>
      </c>
      <c r="Q20" s="41"/>
      <c r="R20" s="17"/>
      <c r="S20" s="17"/>
      <c r="T20" s="41" t="s">
        <v>422</v>
      </c>
      <c r="U20" s="41"/>
      <c r="V20" s="17"/>
      <c r="W20" s="17" t="s">
        <v>75</v>
      </c>
      <c r="X20" s="41" t="s">
        <v>1447</v>
      </c>
      <c r="Y20" s="41"/>
      <c r="Z20" s="17"/>
    </row>
    <row r="21" spans="1:26" x14ac:dyDescent="0.25">
      <c r="A21" s="12"/>
      <c r="B21" s="23" t="s">
        <v>1448</v>
      </c>
      <c r="C21" s="25" t="s">
        <v>75</v>
      </c>
      <c r="D21" s="26" t="s">
        <v>374</v>
      </c>
      <c r="E21" s="37">
        <v>3664082</v>
      </c>
      <c r="F21" s="28" t="s">
        <v>75</v>
      </c>
      <c r="G21" s="25" t="s">
        <v>75</v>
      </c>
      <c r="H21" s="26"/>
      <c r="I21" s="59">
        <v>8.39</v>
      </c>
      <c r="J21" s="28" t="s">
        <v>463</v>
      </c>
      <c r="K21" s="25"/>
      <c r="L21" s="26" t="s">
        <v>374</v>
      </c>
      <c r="M21" s="37">
        <v>3664082</v>
      </c>
      <c r="N21" s="28" t="s">
        <v>75</v>
      </c>
      <c r="O21" s="25" t="s">
        <v>75</v>
      </c>
      <c r="P21" s="26"/>
      <c r="Q21" s="59">
        <v>12.84</v>
      </c>
      <c r="R21" s="28" t="s">
        <v>463</v>
      </c>
      <c r="S21" s="25"/>
      <c r="T21" s="26" t="s">
        <v>374</v>
      </c>
      <c r="U21" s="37">
        <v>3870921</v>
      </c>
      <c r="V21" s="28" t="s">
        <v>75</v>
      </c>
      <c r="W21" s="25" t="s">
        <v>75</v>
      </c>
      <c r="X21" s="26"/>
      <c r="Y21" s="59">
        <v>13.56</v>
      </c>
      <c r="Z21" s="28" t="s">
        <v>463</v>
      </c>
    </row>
    <row r="22" spans="1:26" ht="15.75" thickBot="1" x14ac:dyDescent="0.3">
      <c r="A22" s="12"/>
      <c r="B22" s="29" t="s">
        <v>1449</v>
      </c>
      <c r="C22" s="17" t="s">
        <v>75</v>
      </c>
      <c r="D22" s="15"/>
      <c r="E22" s="33">
        <v>1745857</v>
      </c>
      <c r="F22" s="31" t="s">
        <v>75</v>
      </c>
      <c r="G22" s="17" t="s">
        <v>75</v>
      </c>
      <c r="H22" s="15"/>
      <c r="I22" s="30">
        <v>4</v>
      </c>
      <c r="J22" s="31" t="s">
        <v>75</v>
      </c>
      <c r="K22" s="17"/>
      <c r="L22" s="15"/>
      <c r="M22" s="33">
        <v>1141644</v>
      </c>
      <c r="N22" s="31" t="s">
        <v>75</v>
      </c>
      <c r="O22" s="17" t="s">
        <v>75</v>
      </c>
      <c r="P22" s="15"/>
      <c r="Q22" s="30">
        <v>4</v>
      </c>
      <c r="R22" s="31" t="s">
        <v>75</v>
      </c>
      <c r="S22" s="17"/>
      <c r="T22" s="15"/>
      <c r="U22" s="33">
        <v>2283287</v>
      </c>
      <c r="V22" s="31" t="s">
        <v>75</v>
      </c>
      <c r="W22" s="17" t="s">
        <v>75</v>
      </c>
      <c r="X22" s="15"/>
      <c r="Y22" s="30">
        <v>8</v>
      </c>
      <c r="Z22" s="31" t="s">
        <v>75</v>
      </c>
    </row>
    <row r="23" spans="1:26" x14ac:dyDescent="0.25">
      <c r="A23" s="12"/>
      <c r="B23" s="16"/>
      <c r="C23" s="16" t="s">
        <v>75</v>
      </c>
      <c r="D23" s="32"/>
      <c r="E23" s="32"/>
      <c r="F23" s="16"/>
      <c r="G23" s="16" t="s">
        <v>75</v>
      </c>
      <c r="H23" s="32"/>
      <c r="I23" s="32"/>
      <c r="J23" s="16"/>
      <c r="K23" s="16"/>
      <c r="L23" s="32"/>
      <c r="M23" s="32"/>
      <c r="N23" s="16"/>
      <c r="O23" s="16" t="s">
        <v>75</v>
      </c>
      <c r="P23" s="32"/>
      <c r="Q23" s="32"/>
      <c r="R23" s="16"/>
      <c r="S23" s="16"/>
      <c r="T23" s="32"/>
      <c r="U23" s="32"/>
      <c r="V23" s="16"/>
      <c r="W23" s="16" t="s">
        <v>75</v>
      </c>
      <c r="X23" s="32"/>
      <c r="Y23" s="32"/>
      <c r="Z23" s="16"/>
    </row>
    <row r="24" spans="1:26" ht="15.75" thickBot="1" x14ac:dyDescent="0.3">
      <c r="A24" s="12"/>
      <c r="B24" s="23" t="s">
        <v>1450</v>
      </c>
      <c r="C24" s="25" t="s">
        <v>75</v>
      </c>
      <c r="D24" s="26" t="s">
        <v>374</v>
      </c>
      <c r="E24" s="37">
        <v>1918225</v>
      </c>
      <c r="F24" s="28" t="s">
        <v>75</v>
      </c>
      <c r="G24" s="25" t="s">
        <v>75</v>
      </c>
      <c r="H24" s="26"/>
      <c r="I24" s="59">
        <v>4.3899999999999997</v>
      </c>
      <c r="J24" s="28" t="s">
        <v>463</v>
      </c>
      <c r="K24" s="25"/>
      <c r="L24" s="26" t="s">
        <v>374</v>
      </c>
      <c r="M24" s="37">
        <v>2522438</v>
      </c>
      <c r="N24" s="28" t="s">
        <v>75</v>
      </c>
      <c r="O24" s="25" t="s">
        <v>75</v>
      </c>
      <c r="P24" s="26"/>
      <c r="Q24" s="59">
        <v>8.84</v>
      </c>
      <c r="R24" s="28" t="s">
        <v>463</v>
      </c>
      <c r="S24" s="25"/>
      <c r="T24" s="26" t="s">
        <v>374</v>
      </c>
      <c r="U24" s="37">
        <v>1587634</v>
      </c>
      <c r="V24" s="28" t="s">
        <v>75</v>
      </c>
      <c r="W24" s="25" t="s">
        <v>75</v>
      </c>
      <c r="X24" s="26"/>
      <c r="Y24" s="59">
        <v>5.56</v>
      </c>
      <c r="Z24" s="28" t="s">
        <v>463</v>
      </c>
    </row>
    <row r="25" spans="1:26" ht="15.75" thickTop="1" x14ac:dyDescent="0.25">
      <c r="A25" s="12"/>
      <c r="B25" s="16"/>
      <c r="C25" s="16" t="s">
        <v>75</v>
      </c>
      <c r="D25" s="35"/>
      <c r="E25" s="35"/>
      <c r="F25" s="16"/>
      <c r="G25" s="16" t="s">
        <v>75</v>
      </c>
      <c r="H25" s="35"/>
      <c r="I25" s="35"/>
      <c r="J25" s="16"/>
      <c r="K25" s="16"/>
      <c r="L25" s="35"/>
      <c r="M25" s="35"/>
      <c r="N25" s="16"/>
      <c r="O25" s="16" t="s">
        <v>75</v>
      </c>
      <c r="P25" s="35"/>
      <c r="Q25" s="35"/>
      <c r="R25" s="16"/>
      <c r="S25" s="16"/>
      <c r="T25" s="35"/>
      <c r="U25" s="35"/>
      <c r="V25" s="16"/>
      <c r="W25" s="16" t="s">
        <v>75</v>
      </c>
      <c r="X25" s="35"/>
      <c r="Y25" s="35"/>
      <c r="Z25" s="16"/>
    </row>
    <row r="26" spans="1:26" ht="25.5" customHeight="1" x14ac:dyDescent="0.25">
      <c r="A26" s="12"/>
      <c r="B26" s="45" t="s">
        <v>1451</v>
      </c>
      <c r="C26" s="45"/>
      <c r="D26" s="45"/>
      <c r="E26" s="45"/>
      <c r="F26" s="45"/>
      <c r="G26" s="45"/>
      <c r="H26" s="45"/>
      <c r="I26" s="45"/>
      <c r="J26" s="45"/>
      <c r="K26" s="45"/>
      <c r="L26" s="45"/>
      <c r="M26" s="45"/>
      <c r="N26" s="45"/>
      <c r="O26" s="45"/>
      <c r="P26" s="45"/>
      <c r="Q26" s="45"/>
      <c r="R26" s="45"/>
      <c r="S26" s="45"/>
      <c r="T26" s="45"/>
      <c r="U26" s="45"/>
      <c r="V26" s="45"/>
      <c r="W26" s="45"/>
      <c r="X26" s="45"/>
      <c r="Y26" s="45"/>
      <c r="Z26" s="45"/>
    </row>
    <row r="27" spans="1:26" x14ac:dyDescent="0.25">
      <c r="A27" s="12"/>
      <c r="B27" s="46"/>
      <c r="C27" s="46"/>
      <c r="D27" s="46"/>
      <c r="E27" s="46"/>
      <c r="F27" s="46"/>
      <c r="G27" s="46"/>
      <c r="H27" s="46"/>
      <c r="I27" s="46"/>
      <c r="J27" s="46"/>
      <c r="K27" s="46"/>
      <c r="L27" s="46"/>
      <c r="M27" s="46"/>
      <c r="N27" s="46"/>
      <c r="O27" s="46"/>
      <c r="P27" s="46"/>
      <c r="Q27" s="46"/>
      <c r="R27" s="46"/>
      <c r="S27" s="46"/>
      <c r="T27" s="46"/>
      <c r="U27" s="46"/>
      <c r="V27" s="46"/>
      <c r="W27" s="46"/>
      <c r="X27" s="46"/>
      <c r="Y27" s="46"/>
      <c r="Z27" s="46"/>
    </row>
    <row r="28" spans="1:26" x14ac:dyDescent="0.25">
      <c r="A28" s="12"/>
      <c r="B28" s="45" t="s">
        <v>1452</v>
      </c>
      <c r="C28" s="45"/>
      <c r="D28" s="45"/>
      <c r="E28" s="45"/>
      <c r="F28" s="45"/>
      <c r="G28" s="45"/>
      <c r="H28" s="45"/>
      <c r="I28" s="45"/>
      <c r="J28" s="45"/>
      <c r="K28" s="45"/>
      <c r="L28" s="45"/>
      <c r="M28" s="45"/>
      <c r="N28" s="45"/>
      <c r="O28" s="45"/>
      <c r="P28" s="45"/>
      <c r="Q28" s="45"/>
      <c r="R28" s="45"/>
      <c r="S28" s="45"/>
      <c r="T28" s="45"/>
      <c r="U28" s="45"/>
      <c r="V28" s="45"/>
      <c r="W28" s="45"/>
      <c r="X28" s="45"/>
      <c r="Y28" s="45"/>
      <c r="Z28" s="45"/>
    </row>
    <row r="29" spans="1:26" x14ac:dyDescent="0.25">
      <c r="A29" s="12"/>
      <c r="B29" s="45" t="s">
        <v>1453</v>
      </c>
      <c r="C29" s="45"/>
      <c r="D29" s="45"/>
      <c r="E29" s="45"/>
      <c r="F29" s="45"/>
      <c r="G29" s="45"/>
      <c r="H29" s="45"/>
      <c r="I29" s="45"/>
      <c r="J29" s="45"/>
      <c r="K29" s="45"/>
      <c r="L29" s="45"/>
      <c r="M29" s="45"/>
      <c r="N29" s="45"/>
      <c r="O29" s="45"/>
      <c r="P29" s="45"/>
      <c r="Q29" s="45"/>
      <c r="R29" s="45"/>
      <c r="S29" s="45"/>
      <c r="T29" s="45"/>
      <c r="U29" s="45"/>
      <c r="V29" s="45"/>
      <c r="W29" s="45"/>
      <c r="X29" s="45"/>
      <c r="Y29" s="45"/>
      <c r="Z29" s="45"/>
    </row>
    <row r="30" spans="1:26" x14ac:dyDescent="0.25">
      <c r="A30" s="12"/>
      <c r="B30" s="45" t="s">
        <v>1454</v>
      </c>
      <c r="C30" s="45"/>
      <c r="D30" s="45"/>
      <c r="E30" s="45"/>
      <c r="F30" s="45"/>
      <c r="G30" s="45"/>
      <c r="H30" s="45"/>
      <c r="I30" s="45"/>
      <c r="J30" s="45"/>
      <c r="K30" s="45"/>
      <c r="L30" s="45"/>
      <c r="M30" s="45"/>
      <c r="N30" s="45"/>
      <c r="O30" s="45"/>
      <c r="P30" s="45"/>
      <c r="Q30" s="45"/>
      <c r="R30" s="45"/>
      <c r="S30" s="45"/>
      <c r="T30" s="45"/>
      <c r="U30" s="45"/>
      <c r="V30" s="45"/>
      <c r="W30" s="45"/>
      <c r="X30" s="45"/>
      <c r="Y30" s="45"/>
      <c r="Z30" s="45"/>
    </row>
    <row r="31" spans="1:26" x14ac:dyDescent="0.25">
      <c r="A31" s="12"/>
      <c r="B31" s="48"/>
      <c r="C31" s="48"/>
      <c r="D31" s="48"/>
      <c r="E31" s="48"/>
      <c r="F31" s="48"/>
      <c r="G31" s="48"/>
      <c r="H31" s="48"/>
      <c r="I31" s="48"/>
      <c r="J31" s="48"/>
      <c r="K31" s="48"/>
      <c r="L31" s="48"/>
      <c r="M31" s="48"/>
      <c r="N31" s="48"/>
      <c r="O31" s="48"/>
      <c r="P31" s="48"/>
      <c r="Q31" s="48"/>
      <c r="R31" s="48"/>
      <c r="S31" s="48"/>
      <c r="T31" s="48"/>
      <c r="U31" s="48"/>
      <c r="V31" s="48"/>
      <c r="W31" s="48"/>
      <c r="X31" s="48"/>
      <c r="Y31" s="48"/>
      <c r="Z31" s="48"/>
    </row>
    <row r="32" spans="1:26" x14ac:dyDescent="0.25">
      <c r="A32" s="12"/>
      <c r="B32" s="3"/>
      <c r="C32" s="3"/>
      <c r="D32" s="3"/>
      <c r="E32" s="3"/>
      <c r="F32" s="3"/>
      <c r="G32" s="3"/>
      <c r="H32" s="3"/>
      <c r="I32" s="3"/>
      <c r="J32" s="3"/>
      <c r="K32" s="3"/>
      <c r="L32" s="3"/>
      <c r="M32" s="3"/>
      <c r="N32" s="3"/>
      <c r="O32" s="3"/>
      <c r="P32" s="3"/>
      <c r="Q32" s="3"/>
      <c r="R32" s="3"/>
      <c r="S32" s="3"/>
      <c r="T32" s="3"/>
      <c r="U32" s="3"/>
      <c r="V32" s="3"/>
      <c r="W32" s="3"/>
      <c r="X32" s="3"/>
      <c r="Y32" s="3"/>
      <c r="Z32" s="3"/>
    </row>
    <row r="33" spans="1:26" ht="15.75" thickBot="1" x14ac:dyDescent="0.3">
      <c r="A33" s="12"/>
      <c r="B33" s="17"/>
      <c r="C33" s="17" t="s">
        <v>75</v>
      </c>
      <c r="D33" s="61"/>
      <c r="E33" s="61"/>
      <c r="F33" s="61"/>
      <c r="G33" s="61"/>
      <c r="H33" s="61"/>
      <c r="I33" s="61"/>
      <c r="J33" s="17"/>
      <c r="K33" s="17"/>
      <c r="L33" s="40" t="s">
        <v>1444</v>
      </c>
      <c r="M33" s="40"/>
      <c r="N33" s="40"/>
      <c r="O33" s="40"/>
      <c r="P33" s="40"/>
      <c r="Q33" s="40"/>
      <c r="R33" s="40"/>
      <c r="S33" s="40"/>
      <c r="T33" s="40"/>
      <c r="U33" s="40"/>
      <c r="V33" s="40"/>
      <c r="W33" s="40"/>
      <c r="X33" s="40"/>
      <c r="Y33" s="40"/>
      <c r="Z33" s="17"/>
    </row>
    <row r="34" spans="1:26" ht="15.75" thickBot="1" x14ac:dyDescent="0.3">
      <c r="A34" s="12"/>
      <c r="B34" s="72" t="s">
        <v>447</v>
      </c>
      <c r="C34" s="17" t="s">
        <v>75</v>
      </c>
      <c r="D34" s="40" t="s">
        <v>1445</v>
      </c>
      <c r="E34" s="40"/>
      <c r="F34" s="40"/>
      <c r="G34" s="40"/>
      <c r="H34" s="40"/>
      <c r="I34" s="40"/>
      <c r="J34" s="17"/>
      <c r="K34" s="17"/>
      <c r="L34" s="41" t="s">
        <v>1446</v>
      </c>
      <c r="M34" s="41"/>
      <c r="N34" s="41"/>
      <c r="O34" s="41"/>
      <c r="P34" s="41"/>
      <c r="Q34" s="41"/>
      <c r="R34" s="17"/>
      <c r="S34" s="17"/>
      <c r="T34" s="41" t="s">
        <v>161</v>
      </c>
      <c r="U34" s="41"/>
      <c r="V34" s="41"/>
      <c r="W34" s="41"/>
      <c r="X34" s="41"/>
      <c r="Y34" s="41"/>
      <c r="Z34" s="17"/>
    </row>
    <row r="35" spans="1:26" ht="15.75" thickBot="1" x14ac:dyDescent="0.3">
      <c r="A35" s="12"/>
      <c r="B35" s="70" t="s">
        <v>448</v>
      </c>
      <c r="C35" s="17" t="s">
        <v>75</v>
      </c>
      <c r="D35" s="41" t="s">
        <v>422</v>
      </c>
      <c r="E35" s="41"/>
      <c r="F35" s="17"/>
      <c r="G35" s="17" t="s">
        <v>75</v>
      </c>
      <c r="H35" s="41" t="s">
        <v>1447</v>
      </c>
      <c r="I35" s="41"/>
      <c r="J35" s="17"/>
      <c r="K35" s="17"/>
      <c r="L35" s="41" t="s">
        <v>422</v>
      </c>
      <c r="M35" s="41"/>
      <c r="N35" s="17"/>
      <c r="O35" s="17" t="s">
        <v>75</v>
      </c>
      <c r="P35" s="41" t="s">
        <v>1447</v>
      </c>
      <c r="Q35" s="41"/>
      <c r="R35" s="17"/>
      <c r="S35" s="17"/>
      <c r="T35" s="41" t="s">
        <v>422</v>
      </c>
      <c r="U35" s="41"/>
      <c r="V35" s="17"/>
      <c r="W35" s="17" t="s">
        <v>75</v>
      </c>
      <c r="X35" s="41" t="s">
        <v>1447</v>
      </c>
      <c r="Y35" s="41"/>
      <c r="Z35" s="17"/>
    </row>
    <row r="36" spans="1:26" x14ac:dyDescent="0.25">
      <c r="A36" s="12"/>
      <c r="B36" s="23" t="s">
        <v>1448</v>
      </c>
      <c r="C36" s="25" t="s">
        <v>75</v>
      </c>
      <c r="D36" s="26" t="s">
        <v>374</v>
      </c>
      <c r="E36" s="37">
        <v>3285870</v>
      </c>
      <c r="F36" s="28" t="s">
        <v>75</v>
      </c>
      <c r="G36" s="25" t="s">
        <v>75</v>
      </c>
      <c r="H36" s="26"/>
      <c r="I36" s="59">
        <v>7.73</v>
      </c>
      <c r="J36" s="28" t="s">
        <v>463</v>
      </c>
      <c r="K36" s="25"/>
      <c r="L36" s="26" t="s">
        <v>374</v>
      </c>
      <c r="M36" s="37">
        <v>3285870</v>
      </c>
      <c r="N36" s="28" t="s">
        <v>75</v>
      </c>
      <c r="O36" s="25" t="s">
        <v>75</v>
      </c>
      <c r="P36" s="26"/>
      <c r="Q36" s="59">
        <v>12.02</v>
      </c>
      <c r="R36" s="28" t="s">
        <v>463</v>
      </c>
      <c r="S36" s="25"/>
      <c r="T36" s="26" t="s">
        <v>374</v>
      </c>
      <c r="U36" s="37">
        <v>3461741</v>
      </c>
      <c r="V36" s="28" t="s">
        <v>75</v>
      </c>
      <c r="W36" s="25" t="s">
        <v>75</v>
      </c>
      <c r="X36" s="26"/>
      <c r="Y36" s="59">
        <v>12.66</v>
      </c>
      <c r="Z36" s="28" t="s">
        <v>463</v>
      </c>
    </row>
    <row r="37" spans="1:26" ht="15.75" thickBot="1" x14ac:dyDescent="0.3">
      <c r="A37" s="12"/>
      <c r="B37" s="29" t="s">
        <v>1449</v>
      </c>
      <c r="C37" s="17" t="s">
        <v>75</v>
      </c>
      <c r="D37" s="15"/>
      <c r="E37" s="33">
        <v>1701174</v>
      </c>
      <c r="F37" s="31" t="s">
        <v>75</v>
      </c>
      <c r="G37" s="17" t="s">
        <v>75</v>
      </c>
      <c r="H37" s="15"/>
      <c r="I37" s="30">
        <v>4</v>
      </c>
      <c r="J37" s="31" t="s">
        <v>75</v>
      </c>
      <c r="K37" s="17"/>
      <c r="L37" s="15"/>
      <c r="M37" s="33">
        <v>1093835</v>
      </c>
      <c r="N37" s="31" t="s">
        <v>75</v>
      </c>
      <c r="O37" s="17" t="s">
        <v>75</v>
      </c>
      <c r="P37" s="15"/>
      <c r="Q37" s="30">
        <v>4</v>
      </c>
      <c r="R37" s="31" t="s">
        <v>75</v>
      </c>
      <c r="S37" s="17"/>
      <c r="T37" s="15"/>
      <c r="U37" s="33">
        <v>2187669</v>
      </c>
      <c r="V37" s="31" t="s">
        <v>75</v>
      </c>
      <c r="W37" s="17" t="s">
        <v>75</v>
      </c>
      <c r="X37" s="15"/>
      <c r="Y37" s="30">
        <v>8</v>
      </c>
      <c r="Z37" s="31" t="s">
        <v>75</v>
      </c>
    </row>
    <row r="38" spans="1:26" x14ac:dyDescent="0.25">
      <c r="A38" s="12"/>
      <c r="B38" s="16"/>
      <c r="C38" s="16" t="s">
        <v>75</v>
      </c>
      <c r="D38" s="32"/>
      <c r="E38" s="32"/>
      <c r="F38" s="16"/>
      <c r="G38" s="16" t="s">
        <v>75</v>
      </c>
      <c r="H38" s="32"/>
      <c r="I38" s="32"/>
      <c r="J38" s="16"/>
      <c r="K38" s="16"/>
      <c r="L38" s="32"/>
      <c r="M38" s="32"/>
      <c r="N38" s="16"/>
      <c r="O38" s="16" t="s">
        <v>75</v>
      </c>
      <c r="P38" s="32"/>
      <c r="Q38" s="32"/>
      <c r="R38" s="16"/>
      <c r="S38" s="16"/>
      <c r="T38" s="32"/>
      <c r="U38" s="32"/>
      <c r="V38" s="16"/>
      <c r="W38" s="16" t="s">
        <v>75</v>
      </c>
      <c r="X38" s="32"/>
      <c r="Y38" s="32"/>
      <c r="Z38" s="16"/>
    </row>
    <row r="39" spans="1:26" ht="15.75" thickBot="1" x14ac:dyDescent="0.3">
      <c r="A39" s="12"/>
      <c r="B39" s="23" t="s">
        <v>1450</v>
      </c>
      <c r="C39" s="25" t="s">
        <v>75</v>
      </c>
      <c r="D39" s="26" t="s">
        <v>374</v>
      </c>
      <c r="E39" s="37">
        <v>1584696</v>
      </c>
      <c r="F39" s="28" t="s">
        <v>75</v>
      </c>
      <c r="G39" s="25" t="s">
        <v>75</v>
      </c>
      <c r="H39" s="26"/>
      <c r="I39" s="59">
        <v>3.73</v>
      </c>
      <c r="J39" s="28" t="s">
        <v>463</v>
      </c>
      <c r="K39" s="25"/>
      <c r="L39" s="26" t="s">
        <v>374</v>
      </c>
      <c r="M39" s="37">
        <v>2192035</v>
      </c>
      <c r="N39" s="28" t="s">
        <v>75</v>
      </c>
      <c r="O39" s="25" t="s">
        <v>75</v>
      </c>
      <c r="P39" s="26"/>
      <c r="Q39" s="59">
        <v>8.02</v>
      </c>
      <c r="R39" s="28" t="s">
        <v>463</v>
      </c>
      <c r="S39" s="25"/>
      <c r="T39" s="26" t="s">
        <v>374</v>
      </c>
      <c r="U39" s="37">
        <v>1274072</v>
      </c>
      <c r="V39" s="28" t="s">
        <v>75</v>
      </c>
      <c r="W39" s="25" t="s">
        <v>75</v>
      </c>
      <c r="X39" s="26"/>
      <c r="Y39" s="59">
        <v>4.66</v>
      </c>
      <c r="Z39" s="28" t="s">
        <v>463</v>
      </c>
    </row>
    <row r="40" spans="1:26" ht="15.75" thickTop="1" x14ac:dyDescent="0.25">
      <c r="A40" s="12"/>
      <c r="B40" s="16"/>
      <c r="C40" s="16" t="s">
        <v>75</v>
      </c>
      <c r="D40" s="35"/>
      <c r="E40" s="35"/>
      <c r="F40" s="16"/>
      <c r="G40" s="16" t="s">
        <v>75</v>
      </c>
      <c r="H40" s="35"/>
      <c r="I40" s="35"/>
      <c r="J40" s="16"/>
      <c r="K40" s="16"/>
      <c r="L40" s="35"/>
      <c r="M40" s="35"/>
      <c r="N40" s="16"/>
      <c r="O40" s="16" t="s">
        <v>75</v>
      </c>
      <c r="P40" s="35"/>
      <c r="Q40" s="35"/>
      <c r="R40" s="16"/>
      <c r="S40" s="16"/>
      <c r="T40" s="35"/>
      <c r="U40" s="35"/>
      <c r="V40" s="16"/>
      <c r="W40" s="16" t="s">
        <v>75</v>
      </c>
      <c r="X40" s="35"/>
      <c r="Y40" s="35"/>
      <c r="Z40" s="16"/>
    </row>
    <row r="41" spans="1:26" x14ac:dyDescent="0.25">
      <c r="A41" s="12"/>
      <c r="B41" s="48"/>
      <c r="C41" s="48"/>
      <c r="D41" s="48"/>
      <c r="E41" s="48"/>
      <c r="F41" s="48"/>
      <c r="G41" s="48"/>
      <c r="H41" s="48"/>
      <c r="I41" s="48"/>
      <c r="J41" s="48"/>
      <c r="K41" s="48"/>
      <c r="L41" s="48"/>
      <c r="M41" s="48"/>
      <c r="N41" s="48"/>
      <c r="O41" s="48"/>
      <c r="P41" s="48"/>
      <c r="Q41" s="48"/>
      <c r="R41" s="48"/>
      <c r="S41" s="48"/>
      <c r="T41" s="48"/>
      <c r="U41" s="48"/>
      <c r="V41" s="48"/>
      <c r="W41" s="48"/>
      <c r="X41" s="48"/>
      <c r="Y41" s="48"/>
      <c r="Z41" s="48"/>
    </row>
    <row r="42" spans="1:26" x14ac:dyDescent="0.25">
      <c r="A42" s="12"/>
      <c r="B42" s="3"/>
      <c r="C42" s="3"/>
      <c r="D42" s="3"/>
      <c r="E42" s="3"/>
      <c r="F42" s="3"/>
      <c r="G42" s="3"/>
      <c r="H42" s="3"/>
      <c r="I42" s="3"/>
      <c r="J42" s="3"/>
      <c r="K42" s="3"/>
      <c r="L42" s="3"/>
      <c r="M42" s="3"/>
      <c r="N42" s="3"/>
      <c r="O42" s="3"/>
      <c r="P42" s="3"/>
      <c r="Q42" s="3"/>
      <c r="R42" s="3"/>
      <c r="S42" s="3"/>
      <c r="T42" s="3"/>
      <c r="U42" s="3"/>
      <c r="V42" s="3"/>
      <c r="W42" s="3"/>
      <c r="X42" s="3"/>
      <c r="Y42" s="3"/>
      <c r="Z42" s="3"/>
    </row>
    <row r="43" spans="1:26" ht="15.75" thickBot="1" x14ac:dyDescent="0.3">
      <c r="A43" s="12"/>
      <c r="B43" s="17"/>
      <c r="C43" s="17" t="s">
        <v>75</v>
      </c>
      <c r="D43" s="61"/>
      <c r="E43" s="61"/>
      <c r="F43" s="61"/>
      <c r="G43" s="61"/>
      <c r="H43" s="61"/>
      <c r="I43" s="61"/>
      <c r="J43" s="17"/>
      <c r="K43" s="17"/>
      <c r="L43" s="40" t="s">
        <v>1444</v>
      </c>
      <c r="M43" s="40"/>
      <c r="N43" s="40"/>
      <c r="O43" s="40"/>
      <c r="P43" s="40"/>
      <c r="Q43" s="40"/>
      <c r="R43" s="40"/>
      <c r="S43" s="40"/>
      <c r="T43" s="40"/>
      <c r="U43" s="40"/>
      <c r="V43" s="40"/>
      <c r="W43" s="40"/>
      <c r="X43" s="40"/>
      <c r="Y43" s="40"/>
      <c r="Z43" s="17"/>
    </row>
    <row r="44" spans="1:26" ht="15.75" thickBot="1" x14ac:dyDescent="0.3">
      <c r="A44" s="12"/>
      <c r="B44" s="72" t="s">
        <v>486</v>
      </c>
      <c r="C44" s="17" t="s">
        <v>75</v>
      </c>
      <c r="D44" s="40" t="s">
        <v>1445</v>
      </c>
      <c r="E44" s="40"/>
      <c r="F44" s="40"/>
      <c r="G44" s="40"/>
      <c r="H44" s="40"/>
      <c r="I44" s="40"/>
      <c r="J44" s="17"/>
      <c r="K44" s="17"/>
      <c r="L44" s="41" t="s">
        <v>1446</v>
      </c>
      <c r="M44" s="41"/>
      <c r="N44" s="41"/>
      <c r="O44" s="41"/>
      <c r="P44" s="41"/>
      <c r="Q44" s="41"/>
      <c r="R44" s="17"/>
      <c r="S44" s="17"/>
      <c r="T44" s="41" t="s">
        <v>161</v>
      </c>
      <c r="U44" s="41"/>
      <c r="V44" s="41"/>
      <c r="W44" s="41"/>
      <c r="X44" s="41"/>
      <c r="Y44" s="41"/>
      <c r="Z44" s="17"/>
    </row>
    <row r="45" spans="1:26" ht="15.75" thickBot="1" x14ac:dyDescent="0.3">
      <c r="A45" s="12"/>
      <c r="B45" s="70" t="s">
        <v>448</v>
      </c>
      <c r="C45" s="17" t="s">
        <v>75</v>
      </c>
      <c r="D45" s="41" t="s">
        <v>422</v>
      </c>
      <c r="E45" s="41"/>
      <c r="F45" s="17"/>
      <c r="G45" s="17" t="s">
        <v>75</v>
      </c>
      <c r="H45" s="41" t="s">
        <v>1447</v>
      </c>
      <c r="I45" s="41"/>
      <c r="J45" s="17"/>
      <c r="K45" s="17"/>
      <c r="L45" s="41" t="s">
        <v>422</v>
      </c>
      <c r="M45" s="41"/>
      <c r="N45" s="17"/>
      <c r="O45" s="17" t="s">
        <v>75</v>
      </c>
      <c r="P45" s="41" t="s">
        <v>1447</v>
      </c>
      <c r="Q45" s="41"/>
      <c r="R45" s="17"/>
      <c r="S45" s="17"/>
      <c r="T45" s="41" t="s">
        <v>422</v>
      </c>
      <c r="U45" s="41"/>
      <c r="V45" s="17"/>
      <c r="W45" s="17" t="s">
        <v>75</v>
      </c>
      <c r="X45" s="41" t="s">
        <v>1447</v>
      </c>
      <c r="Y45" s="41"/>
      <c r="Z45" s="17"/>
    </row>
    <row r="46" spans="1:26" x14ac:dyDescent="0.25">
      <c r="A46" s="12"/>
      <c r="B46" s="23" t="s">
        <v>1448</v>
      </c>
      <c r="C46" s="25" t="s">
        <v>75</v>
      </c>
      <c r="D46" s="26" t="s">
        <v>374</v>
      </c>
      <c r="E46" s="37">
        <v>3196870</v>
      </c>
      <c r="F46" s="28" t="s">
        <v>75</v>
      </c>
      <c r="G46" s="25" t="s">
        <v>75</v>
      </c>
      <c r="H46" s="26"/>
      <c r="I46" s="59">
        <v>7.86</v>
      </c>
      <c r="J46" s="28" t="s">
        <v>463</v>
      </c>
      <c r="K46" s="25"/>
      <c r="L46" s="26" t="s">
        <v>374</v>
      </c>
      <c r="M46" s="37">
        <v>3196870</v>
      </c>
      <c r="N46" s="28" t="s">
        <v>75</v>
      </c>
      <c r="O46" s="25" t="s">
        <v>75</v>
      </c>
      <c r="P46" s="26"/>
      <c r="Q46" s="59">
        <v>12.22</v>
      </c>
      <c r="R46" s="28" t="s">
        <v>463</v>
      </c>
      <c r="S46" s="25"/>
      <c r="T46" s="26" t="s">
        <v>374</v>
      </c>
      <c r="U46" s="37">
        <v>3391944</v>
      </c>
      <c r="V46" s="28" t="s">
        <v>75</v>
      </c>
      <c r="W46" s="25" t="s">
        <v>75</v>
      </c>
      <c r="X46" s="26"/>
      <c r="Y46" s="59">
        <v>12.96</v>
      </c>
      <c r="Z46" s="28" t="s">
        <v>463</v>
      </c>
    </row>
    <row r="47" spans="1:26" ht="15.75" thickBot="1" x14ac:dyDescent="0.3">
      <c r="A47" s="12"/>
      <c r="B47" s="29" t="s">
        <v>1449</v>
      </c>
      <c r="C47" s="17" t="s">
        <v>75</v>
      </c>
      <c r="D47" s="15"/>
      <c r="E47" s="33">
        <v>1627696</v>
      </c>
      <c r="F47" s="31" t="s">
        <v>75</v>
      </c>
      <c r="G47" s="17" t="s">
        <v>75</v>
      </c>
      <c r="H47" s="15"/>
      <c r="I47" s="30">
        <v>4</v>
      </c>
      <c r="J47" s="31" t="s">
        <v>75</v>
      </c>
      <c r="K47" s="17"/>
      <c r="L47" s="15"/>
      <c r="M47" s="33">
        <v>1046793</v>
      </c>
      <c r="N47" s="31" t="s">
        <v>75</v>
      </c>
      <c r="O47" s="17" t="s">
        <v>75</v>
      </c>
      <c r="P47" s="15"/>
      <c r="Q47" s="30">
        <v>4</v>
      </c>
      <c r="R47" s="31" t="s">
        <v>75</v>
      </c>
      <c r="S47" s="17"/>
      <c r="T47" s="15"/>
      <c r="U47" s="33">
        <v>2093586</v>
      </c>
      <c r="V47" s="31" t="s">
        <v>75</v>
      </c>
      <c r="W47" s="17" t="s">
        <v>75</v>
      </c>
      <c r="X47" s="15"/>
      <c r="Y47" s="30">
        <v>8</v>
      </c>
      <c r="Z47" s="31" t="s">
        <v>75</v>
      </c>
    </row>
    <row r="48" spans="1:26" x14ac:dyDescent="0.25">
      <c r="A48" s="12"/>
      <c r="B48" s="16"/>
      <c r="C48" s="16" t="s">
        <v>75</v>
      </c>
      <c r="D48" s="32"/>
      <c r="E48" s="32"/>
      <c r="F48" s="16"/>
      <c r="G48" s="16" t="s">
        <v>75</v>
      </c>
      <c r="H48" s="32"/>
      <c r="I48" s="32"/>
      <c r="J48" s="16"/>
      <c r="K48" s="16"/>
      <c r="L48" s="32"/>
      <c r="M48" s="32"/>
      <c r="N48" s="16"/>
      <c r="O48" s="16" t="s">
        <v>75</v>
      </c>
      <c r="P48" s="32"/>
      <c r="Q48" s="32"/>
      <c r="R48" s="16"/>
      <c r="S48" s="16"/>
      <c r="T48" s="32"/>
      <c r="U48" s="32"/>
      <c r="V48" s="16"/>
      <c r="W48" s="16" t="s">
        <v>75</v>
      </c>
      <c r="X48" s="32"/>
      <c r="Y48" s="32"/>
      <c r="Z48" s="16"/>
    </row>
    <row r="49" spans="1:26" ht="15.75" thickBot="1" x14ac:dyDescent="0.3">
      <c r="A49" s="12"/>
      <c r="B49" s="23" t="s">
        <v>1450</v>
      </c>
      <c r="C49" s="25" t="s">
        <v>75</v>
      </c>
      <c r="D49" s="26" t="s">
        <v>374</v>
      </c>
      <c r="E49" s="37">
        <v>1569174</v>
      </c>
      <c r="F49" s="28" t="s">
        <v>75</v>
      </c>
      <c r="G49" s="25" t="s">
        <v>75</v>
      </c>
      <c r="H49" s="26"/>
      <c r="I49" s="59">
        <v>3.86</v>
      </c>
      <c r="J49" s="28" t="s">
        <v>463</v>
      </c>
      <c r="K49" s="25"/>
      <c r="L49" s="26" t="s">
        <v>374</v>
      </c>
      <c r="M49" s="37">
        <v>2150077</v>
      </c>
      <c r="N49" s="28" t="s">
        <v>75</v>
      </c>
      <c r="O49" s="25" t="s">
        <v>75</v>
      </c>
      <c r="P49" s="26"/>
      <c r="Q49" s="59">
        <v>8.2200000000000006</v>
      </c>
      <c r="R49" s="28" t="s">
        <v>463</v>
      </c>
      <c r="S49" s="25"/>
      <c r="T49" s="26" t="s">
        <v>374</v>
      </c>
      <c r="U49" s="37">
        <v>1298358</v>
      </c>
      <c r="V49" s="28" t="s">
        <v>75</v>
      </c>
      <c r="W49" s="25" t="s">
        <v>75</v>
      </c>
      <c r="X49" s="26"/>
      <c r="Y49" s="59">
        <v>4.96</v>
      </c>
      <c r="Z49" s="28" t="s">
        <v>463</v>
      </c>
    </row>
    <row r="50" spans="1:26" ht="15.75" thickTop="1" x14ac:dyDescent="0.25">
      <c r="A50" s="12"/>
      <c r="B50" s="16"/>
      <c r="C50" s="16" t="s">
        <v>75</v>
      </c>
      <c r="D50" s="35"/>
      <c r="E50" s="35"/>
      <c r="F50" s="16"/>
      <c r="G50" s="16" t="s">
        <v>75</v>
      </c>
      <c r="H50" s="35"/>
      <c r="I50" s="35"/>
      <c r="J50" s="16"/>
      <c r="K50" s="16"/>
      <c r="L50" s="35"/>
      <c r="M50" s="35"/>
      <c r="N50" s="16"/>
      <c r="O50" s="16" t="s">
        <v>75</v>
      </c>
      <c r="P50" s="35"/>
      <c r="Q50" s="35"/>
      <c r="R50" s="16"/>
      <c r="S50" s="16"/>
      <c r="T50" s="35"/>
      <c r="U50" s="35"/>
      <c r="V50" s="16"/>
      <c r="W50" s="16" t="s">
        <v>75</v>
      </c>
      <c r="X50" s="35"/>
      <c r="Y50" s="35"/>
      <c r="Z50" s="16"/>
    </row>
    <row r="51" spans="1:26" x14ac:dyDescent="0.25">
      <c r="A51" s="12"/>
      <c r="B51" s="45" t="s">
        <v>1455</v>
      </c>
      <c r="C51" s="45"/>
      <c r="D51" s="45"/>
      <c r="E51" s="45"/>
      <c r="F51" s="45"/>
      <c r="G51" s="45"/>
      <c r="H51" s="45"/>
      <c r="I51" s="45"/>
      <c r="J51" s="45"/>
      <c r="K51" s="45"/>
      <c r="L51" s="45"/>
      <c r="M51" s="45"/>
      <c r="N51" s="45"/>
      <c r="O51" s="45"/>
      <c r="P51" s="45"/>
      <c r="Q51" s="45"/>
      <c r="R51" s="45"/>
      <c r="S51" s="45"/>
      <c r="T51" s="45"/>
      <c r="U51" s="45"/>
      <c r="V51" s="45"/>
      <c r="W51" s="45"/>
      <c r="X51" s="45"/>
      <c r="Y51" s="45"/>
      <c r="Z51" s="45"/>
    </row>
    <row r="52" spans="1:26" x14ac:dyDescent="0.25">
      <c r="A52" s="12"/>
      <c r="B52" s="48"/>
      <c r="C52" s="48"/>
      <c r="D52" s="48"/>
      <c r="E52" s="48"/>
      <c r="F52" s="48"/>
      <c r="G52" s="48"/>
      <c r="H52" s="48"/>
      <c r="I52" s="48"/>
      <c r="J52" s="48"/>
      <c r="K52" s="48"/>
      <c r="L52" s="48"/>
      <c r="M52" s="48"/>
      <c r="N52" s="48"/>
      <c r="O52" s="48"/>
      <c r="P52" s="48"/>
      <c r="Q52" s="48"/>
      <c r="R52" s="48"/>
      <c r="S52" s="48"/>
      <c r="T52" s="48"/>
      <c r="U52" s="48"/>
      <c r="V52" s="48"/>
      <c r="W52" s="48"/>
      <c r="X52" s="48"/>
      <c r="Y52" s="48"/>
      <c r="Z52" s="48"/>
    </row>
    <row r="53" spans="1:26" x14ac:dyDescent="0.25">
      <c r="A53" s="12"/>
      <c r="B53" s="3"/>
      <c r="C53" s="3"/>
      <c r="D53" s="3"/>
      <c r="E53" s="3"/>
      <c r="F53" s="3"/>
      <c r="G53" s="3"/>
      <c r="H53" s="3"/>
      <c r="I53" s="3"/>
      <c r="J53" s="3"/>
      <c r="K53" s="3"/>
      <c r="L53" s="3"/>
      <c r="M53" s="3"/>
      <c r="N53" s="3"/>
      <c r="O53" s="3"/>
      <c r="P53" s="3"/>
      <c r="Q53" s="3"/>
      <c r="R53" s="3"/>
      <c r="S53" s="3"/>
      <c r="T53" s="3"/>
      <c r="U53" s="3"/>
      <c r="V53" s="3"/>
      <c r="W53" s="3"/>
      <c r="X53" s="3"/>
      <c r="Y53" s="3"/>
      <c r="Z53" s="3"/>
    </row>
    <row r="54" spans="1:26" ht="15.75" thickBot="1" x14ac:dyDescent="0.3">
      <c r="A54" s="12"/>
      <c r="B54" s="17"/>
      <c r="C54" s="17" t="s">
        <v>75</v>
      </c>
      <c r="D54" s="61"/>
      <c r="E54" s="61"/>
      <c r="F54" s="61"/>
      <c r="G54" s="61"/>
      <c r="H54" s="61"/>
      <c r="I54" s="61"/>
      <c r="J54" s="17"/>
      <c r="K54" s="17"/>
      <c r="L54" s="40" t="s">
        <v>1444</v>
      </c>
      <c r="M54" s="40"/>
      <c r="N54" s="40"/>
      <c r="O54" s="40"/>
      <c r="P54" s="40"/>
      <c r="Q54" s="40"/>
      <c r="R54" s="40"/>
      <c r="S54" s="40"/>
      <c r="T54" s="40"/>
      <c r="U54" s="40"/>
      <c r="V54" s="40"/>
      <c r="W54" s="40"/>
      <c r="X54" s="40"/>
      <c r="Y54" s="40"/>
      <c r="Z54" s="17"/>
    </row>
    <row r="55" spans="1:26" ht="15.75" thickBot="1" x14ac:dyDescent="0.3">
      <c r="A55" s="12"/>
      <c r="B55" s="72" t="s">
        <v>447</v>
      </c>
      <c r="C55" s="17" t="s">
        <v>75</v>
      </c>
      <c r="D55" s="40" t="s">
        <v>1445</v>
      </c>
      <c r="E55" s="40"/>
      <c r="F55" s="40"/>
      <c r="G55" s="40"/>
      <c r="H55" s="40"/>
      <c r="I55" s="40"/>
      <c r="J55" s="17"/>
      <c r="K55" s="17"/>
      <c r="L55" s="41" t="s">
        <v>1446</v>
      </c>
      <c r="M55" s="41"/>
      <c r="N55" s="41"/>
      <c r="O55" s="41"/>
      <c r="P55" s="41"/>
      <c r="Q55" s="41"/>
      <c r="R55" s="17"/>
      <c r="S55" s="17"/>
      <c r="T55" s="41" t="s">
        <v>161</v>
      </c>
      <c r="U55" s="41"/>
      <c r="V55" s="41"/>
      <c r="W55" s="41"/>
      <c r="X55" s="41"/>
      <c r="Y55" s="41"/>
      <c r="Z55" s="17"/>
    </row>
    <row r="56" spans="1:26" ht="15.75" thickBot="1" x14ac:dyDescent="0.3">
      <c r="A56" s="12"/>
      <c r="B56" s="70" t="s">
        <v>448</v>
      </c>
      <c r="C56" s="17" t="s">
        <v>75</v>
      </c>
      <c r="D56" s="41" t="s">
        <v>422</v>
      </c>
      <c r="E56" s="41"/>
      <c r="F56" s="17"/>
      <c r="G56" s="17" t="s">
        <v>75</v>
      </c>
      <c r="H56" s="41" t="s">
        <v>1447</v>
      </c>
      <c r="I56" s="41"/>
      <c r="J56" s="17"/>
      <c r="K56" s="17"/>
      <c r="L56" s="41" t="s">
        <v>422</v>
      </c>
      <c r="M56" s="41"/>
      <c r="N56" s="17"/>
      <c r="O56" s="17" t="s">
        <v>75</v>
      </c>
      <c r="P56" s="41" t="s">
        <v>1447</v>
      </c>
      <c r="Q56" s="41"/>
      <c r="R56" s="17"/>
      <c r="S56" s="17"/>
      <c r="T56" s="41" t="s">
        <v>422</v>
      </c>
      <c r="U56" s="41"/>
      <c r="V56" s="17"/>
      <c r="W56" s="17" t="s">
        <v>75</v>
      </c>
      <c r="X56" s="41" t="s">
        <v>1447</v>
      </c>
      <c r="Y56" s="41"/>
      <c r="Z56" s="17"/>
    </row>
    <row r="57" spans="1:26" x14ac:dyDescent="0.25">
      <c r="A57" s="12"/>
      <c r="B57" s="23" t="s">
        <v>1448</v>
      </c>
      <c r="C57" s="25" t="s">
        <v>75</v>
      </c>
      <c r="D57" s="26" t="s">
        <v>374</v>
      </c>
      <c r="E57" s="37">
        <v>364591</v>
      </c>
      <c r="F57" s="28" t="s">
        <v>75</v>
      </c>
      <c r="G57" s="25" t="s">
        <v>75</v>
      </c>
      <c r="H57" s="26"/>
      <c r="I57" s="59">
        <v>9.25</v>
      </c>
      <c r="J57" s="28" t="s">
        <v>463</v>
      </c>
      <c r="K57" s="25"/>
      <c r="L57" s="26" t="s">
        <v>374</v>
      </c>
      <c r="M57" s="37">
        <v>364591</v>
      </c>
      <c r="N57" s="28" t="s">
        <v>75</v>
      </c>
      <c r="O57" s="25" t="s">
        <v>75</v>
      </c>
      <c r="P57" s="26"/>
      <c r="Q57" s="59">
        <v>12.08</v>
      </c>
      <c r="R57" s="28" t="s">
        <v>463</v>
      </c>
      <c r="S57" s="25"/>
      <c r="T57" s="26" t="s">
        <v>374</v>
      </c>
      <c r="U57" s="37">
        <v>376538</v>
      </c>
      <c r="V57" s="28" t="s">
        <v>75</v>
      </c>
      <c r="W57" s="25" t="s">
        <v>75</v>
      </c>
      <c r="X57" s="26"/>
      <c r="Y57" s="59">
        <v>12.47</v>
      </c>
      <c r="Z57" s="28" t="s">
        <v>463</v>
      </c>
    </row>
    <row r="58" spans="1:26" ht="15.75" thickBot="1" x14ac:dyDescent="0.3">
      <c r="A58" s="12"/>
      <c r="B58" s="29" t="s">
        <v>1449</v>
      </c>
      <c r="C58" s="17" t="s">
        <v>75</v>
      </c>
      <c r="D58" s="15"/>
      <c r="E58" s="33">
        <v>157599</v>
      </c>
      <c r="F58" s="31" t="s">
        <v>75</v>
      </c>
      <c r="G58" s="17" t="s">
        <v>75</v>
      </c>
      <c r="H58" s="15"/>
      <c r="I58" s="30">
        <v>4</v>
      </c>
      <c r="J58" s="31" t="s">
        <v>75</v>
      </c>
      <c r="K58" s="17"/>
      <c r="L58" s="15"/>
      <c r="M58" s="33">
        <v>120755</v>
      </c>
      <c r="N58" s="31" t="s">
        <v>75</v>
      </c>
      <c r="O58" s="17" t="s">
        <v>75</v>
      </c>
      <c r="P58" s="15"/>
      <c r="Q58" s="30">
        <v>4</v>
      </c>
      <c r="R58" s="31" t="s">
        <v>75</v>
      </c>
      <c r="S58" s="17"/>
      <c r="T58" s="15"/>
      <c r="U58" s="33">
        <v>241509</v>
      </c>
      <c r="V58" s="31" t="s">
        <v>75</v>
      </c>
      <c r="W58" s="17" t="s">
        <v>75</v>
      </c>
      <c r="X58" s="15"/>
      <c r="Y58" s="30">
        <v>8</v>
      </c>
      <c r="Z58" s="31" t="s">
        <v>75</v>
      </c>
    </row>
    <row r="59" spans="1:26" x14ac:dyDescent="0.25">
      <c r="A59" s="12"/>
      <c r="B59" s="16"/>
      <c r="C59" s="16" t="s">
        <v>75</v>
      </c>
      <c r="D59" s="32"/>
      <c r="E59" s="32"/>
      <c r="F59" s="16"/>
      <c r="G59" s="16" t="s">
        <v>75</v>
      </c>
      <c r="H59" s="32"/>
      <c r="I59" s="32"/>
      <c r="J59" s="16"/>
      <c r="K59" s="16"/>
      <c r="L59" s="32"/>
      <c r="M59" s="32"/>
      <c r="N59" s="16"/>
      <c r="O59" s="16" t="s">
        <v>75</v>
      </c>
      <c r="P59" s="32"/>
      <c r="Q59" s="32"/>
      <c r="R59" s="16"/>
      <c r="S59" s="16"/>
      <c r="T59" s="32"/>
      <c r="U59" s="32"/>
      <c r="V59" s="16"/>
      <c r="W59" s="16" t="s">
        <v>75</v>
      </c>
      <c r="X59" s="32"/>
      <c r="Y59" s="32"/>
      <c r="Z59" s="16"/>
    </row>
    <row r="60" spans="1:26" ht="15.75" thickBot="1" x14ac:dyDescent="0.3">
      <c r="A60" s="12"/>
      <c r="B60" s="23" t="s">
        <v>1450</v>
      </c>
      <c r="C60" s="25" t="s">
        <v>75</v>
      </c>
      <c r="D60" s="26" t="s">
        <v>374</v>
      </c>
      <c r="E60" s="37">
        <v>206992</v>
      </c>
      <c r="F60" s="28" t="s">
        <v>75</v>
      </c>
      <c r="G60" s="25" t="s">
        <v>75</v>
      </c>
      <c r="H60" s="26"/>
      <c r="I60" s="59">
        <v>5.25</v>
      </c>
      <c r="J60" s="28" t="s">
        <v>463</v>
      </c>
      <c r="K60" s="25"/>
      <c r="L60" s="26" t="s">
        <v>374</v>
      </c>
      <c r="M60" s="37">
        <v>243836</v>
      </c>
      <c r="N60" s="28" t="s">
        <v>75</v>
      </c>
      <c r="O60" s="25" t="s">
        <v>75</v>
      </c>
      <c r="P60" s="26"/>
      <c r="Q60" s="59">
        <v>8.08</v>
      </c>
      <c r="R60" s="28" t="s">
        <v>463</v>
      </c>
      <c r="S60" s="25"/>
      <c r="T60" s="26" t="s">
        <v>374</v>
      </c>
      <c r="U60" s="37">
        <v>135029</v>
      </c>
      <c r="V60" s="28" t="s">
        <v>75</v>
      </c>
      <c r="W60" s="25" t="s">
        <v>75</v>
      </c>
      <c r="X60" s="26"/>
      <c r="Y60" s="59">
        <v>4.47</v>
      </c>
      <c r="Z60" s="28" t="s">
        <v>463</v>
      </c>
    </row>
    <row r="61" spans="1:26" ht="15.75" thickTop="1" x14ac:dyDescent="0.25">
      <c r="A61" s="12"/>
      <c r="B61" s="16"/>
      <c r="C61" s="16" t="s">
        <v>75</v>
      </c>
      <c r="D61" s="35"/>
      <c r="E61" s="35"/>
      <c r="F61" s="16"/>
      <c r="G61" s="16" t="s">
        <v>75</v>
      </c>
      <c r="H61" s="35"/>
      <c r="I61" s="35"/>
      <c r="J61" s="16"/>
      <c r="K61" s="16"/>
      <c r="L61" s="35"/>
      <c r="M61" s="35"/>
      <c r="N61" s="16"/>
      <c r="O61" s="16" t="s">
        <v>75</v>
      </c>
      <c r="P61" s="35"/>
      <c r="Q61" s="35"/>
      <c r="R61" s="16"/>
      <c r="S61" s="16"/>
      <c r="T61" s="35"/>
      <c r="U61" s="35"/>
      <c r="V61" s="16"/>
      <c r="W61" s="16" t="s">
        <v>75</v>
      </c>
      <c r="X61" s="35"/>
      <c r="Y61" s="35"/>
      <c r="Z61" s="16"/>
    </row>
    <row r="62" spans="1:26" x14ac:dyDescent="0.25">
      <c r="A62" s="12"/>
      <c r="B62" s="48"/>
      <c r="C62" s="48"/>
      <c r="D62" s="48"/>
      <c r="E62" s="48"/>
      <c r="F62" s="48"/>
      <c r="G62" s="48"/>
      <c r="H62" s="48"/>
      <c r="I62" s="48"/>
      <c r="J62" s="48"/>
      <c r="K62" s="48"/>
      <c r="L62" s="48"/>
      <c r="M62" s="48"/>
      <c r="N62" s="48"/>
      <c r="O62" s="48"/>
      <c r="P62" s="48"/>
      <c r="Q62" s="48"/>
      <c r="R62" s="48"/>
      <c r="S62" s="48"/>
      <c r="T62" s="48"/>
      <c r="U62" s="48"/>
      <c r="V62" s="48"/>
      <c r="W62" s="48"/>
      <c r="X62" s="48"/>
      <c r="Y62" s="48"/>
      <c r="Z62" s="48"/>
    </row>
    <row r="63" spans="1:26" x14ac:dyDescent="0.25">
      <c r="A63" s="12"/>
      <c r="B63" s="3"/>
      <c r="C63" s="3"/>
      <c r="D63" s="3"/>
      <c r="E63" s="3"/>
      <c r="F63" s="3"/>
      <c r="G63" s="3"/>
      <c r="H63" s="3"/>
      <c r="I63" s="3"/>
      <c r="J63" s="3"/>
      <c r="K63" s="3"/>
      <c r="L63" s="3"/>
      <c r="M63" s="3"/>
      <c r="N63" s="3"/>
      <c r="O63" s="3"/>
      <c r="P63" s="3"/>
      <c r="Q63" s="3"/>
      <c r="R63" s="3"/>
      <c r="S63" s="3"/>
      <c r="T63" s="3"/>
      <c r="U63" s="3"/>
      <c r="V63" s="3"/>
      <c r="W63" s="3"/>
      <c r="X63" s="3"/>
      <c r="Y63" s="3"/>
      <c r="Z63" s="3"/>
    </row>
    <row r="64" spans="1:26" ht="15.75" thickBot="1" x14ac:dyDescent="0.3">
      <c r="A64" s="12"/>
      <c r="B64" s="17"/>
      <c r="C64" s="17" t="s">
        <v>75</v>
      </c>
      <c r="D64" s="61"/>
      <c r="E64" s="61"/>
      <c r="F64" s="61"/>
      <c r="G64" s="61"/>
      <c r="H64" s="61"/>
      <c r="I64" s="61"/>
      <c r="J64" s="17"/>
      <c r="K64" s="17"/>
      <c r="L64" s="40" t="s">
        <v>1444</v>
      </c>
      <c r="M64" s="40"/>
      <c r="N64" s="40"/>
      <c r="O64" s="40"/>
      <c r="P64" s="40"/>
      <c r="Q64" s="40"/>
      <c r="R64" s="40"/>
      <c r="S64" s="40"/>
      <c r="T64" s="40"/>
      <c r="U64" s="40"/>
      <c r="V64" s="40"/>
      <c r="W64" s="40"/>
      <c r="X64" s="40"/>
      <c r="Y64" s="40"/>
      <c r="Z64" s="17"/>
    </row>
    <row r="65" spans="1:26" ht="15.75" thickBot="1" x14ac:dyDescent="0.3">
      <c r="A65" s="12"/>
      <c r="B65" s="72" t="s">
        <v>486</v>
      </c>
      <c r="C65" s="17" t="s">
        <v>75</v>
      </c>
      <c r="D65" s="40" t="s">
        <v>1445</v>
      </c>
      <c r="E65" s="40"/>
      <c r="F65" s="40"/>
      <c r="G65" s="40"/>
      <c r="H65" s="40"/>
      <c r="I65" s="40"/>
      <c r="J65" s="17"/>
      <c r="K65" s="17"/>
      <c r="L65" s="41" t="s">
        <v>1446</v>
      </c>
      <c r="M65" s="41"/>
      <c r="N65" s="41"/>
      <c r="O65" s="41"/>
      <c r="P65" s="41"/>
      <c r="Q65" s="41"/>
      <c r="R65" s="17"/>
      <c r="S65" s="17"/>
      <c r="T65" s="41" t="s">
        <v>161</v>
      </c>
      <c r="U65" s="41"/>
      <c r="V65" s="41"/>
      <c r="W65" s="41"/>
      <c r="X65" s="41"/>
      <c r="Y65" s="41"/>
      <c r="Z65" s="17"/>
    </row>
    <row r="66" spans="1:26" ht="15.75" thickBot="1" x14ac:dyDescent="0.3">
      <c r="A66" s="12"/>
      <c r="B66" s="70" t="s">
        <v>448</v>
      </c>
      <c r="C66" s="17" t="s">
        <v>75</v>
      </c>
      <c r="D66" s="41" t="s">
        <v>422</v>
      </c>
      <c r="E66" s="41"/>
      <c r="F66" s="17"/>
      <c r="G66" s="17" t="s">
        <v>75</v>
      </c>
      <c r="H66" s="41" t="s">
        <v>1447</v>
      </c>
      <c r="I66" s="41"/>
      <c r="J66" s="17"/>
      <c r="K66" s="17"/>
      <c r="L66" s="41" t="s">
        <v>422</v>
      </c>
      <c r="M66" s="41"/>
      <c r="N66" s="17"/>
      <c r="O66" s="17" t="s">
        <v>75</v>
      </c>
      <c r="P66" s="41" t="s">
        <v>1447</v>
      </c>
      <c r="Q66" s="41"/>
      <c r="R66" s="17"/>
      <c r="S66" s="17"/>
      <c r="T66" s="41" t="s">
        <v>422</v>
      </c>
      <c r="U66" s="41"/>
      <c r="V66" s="17"/>
      <c r="W66" s="17" t="s">
        <v>75</v>
      </c>
      <c r="X66" s="41" t="s">
        <v>1447</v>
      </c>
      <c r="Y66" s="41"/>
      <c r="Z66" s="17"/>
    </row>
    <row r="67" spans="1:26" x14ac:dyDescent="0.25">
      <c r="A67" s="12"/>
      <c r="B67" s="23" t="s">
        <v>1448</v>
      </c>
      <c r="C67" s="25" t="s">
        <v>75</v>
      </c>
      <c r="D67" s="26" t="s">
        <v>374</v>
      </c>
      <c r="E67" s="37">
        <v>354423</v>
      </c>
      <c r="F67" s="28" t="s">
        <v>75</v>
      </c>
      <c r="G67" s="25" t="s">
        <v>75</v>
      </c>
      <c r="H67" s="26"/>
      <c r="I67" s="59">
        <v>11.49</v>
      </c>
      <c r="J67" s="28" t="s">
        <v>463</v>
      </c>
      <c r="K67" s="25"/>
      <c r="L67" s="26" t="s">
        <v>374</v>
      </c>
      <c r="M67" s="37">
        <v>354423</v>
      </c>
      <c r="N67" s="28" t="s">
        <v>75</v>
      </c>
      <c r="O67" s="25" t="s">
        <v>75</v>
      </c>
      <c r="P67" s="26"/>
      <c r="Q67" s="59">
        <v>14.84</v>
      </c>
      <c r="R67" s="28" t="s">
        <v>463</v>
      </c>
      <c r="S67" s="25"/>
      <c r="T67" s="26" t="s">
        <v>374</v>
      </c>
      <c r="U67" s="37">
        <v>366076</v>
      </c>
      <c r="V67" s="28" t="s">
        <v>75</v>
      </c>
      <c r="W67" s="25" t="s">
        <v>75</v>
      </c>
      <c r="X67" s="26"/>
      <c r="Y67" s="59">
        <v>15.33</v>
      </c>
      <c r="Z67" s="28" t="s">
        <v>463</v>
      </c>
    </row>
    <row r="68" spans="1:26" ht="15.75" thickBot="1" x14ac:dyDescent="0.3">
      <c r="A68" s="12"/>
      <c r="B68" s="29" t="s">
        <v>1449</v>
      </c>
      <c r="C68" s="17" t="s">
        <v>75</v>
      </c>
      <c r="D68" s="15"/>
      <c r="E68" s="33">
        <v>123393</v>
      </c>
      <c r="F68" s="31" t="s">
        <v>75</v>
      </c>
      <c r="G68" s="17" t="s">
        <v>75</v>
      </c>
      <c r="H68" s="15"/>
      <c r="I68" s="30">
        <v>4</v>
      </c>
      <c r="J68" s="31" t="s">
        <v>75</v>
      </c>
      <c r="K68" s="17"/>
      <c r="L68" s="15"/>
      <c r="M68" s="33">
        <v>95517</v>
      </c>
      <c r="N68" s="31" t="s">
        <v>75</v>
      </c>
      <c r="O68" s="17" t="s">
        <v>75</v>
      </c>
      <c r="P68" s="15"/>
      <c r="Q68" s="30">
        <v>4</v>
      </c>
      <c r="R68" s="31" t="s">
        <v>75</v>
      </c>
      <c r="S68" s="17"/>
      <c r="T68" s="15"/>
      <c r="U68" s="33">
        <v>191033</v>
      </c>
      <c r="V68" s="31" t="s">
        <v>75</v>
      </c>
      <c r="W68" s="17" t="s">
        <v>75</v>
      </c>
      <c r="X68" s="15"/>
      <c r="Y68" s="30">
        <v>8</v>
      </c>
      <c r="Z68" s="31" t="s">
        <v>75</v>
      </c>
    </row>
    <row r="69" spans="1:26" x14ac:dyDescent="0.25">
      <c r="A69" s="12"/>
      <c r="B69" s="16"/>
      <c r="C69" s="16" t="s">
        <v>75</v>
      </c>
      <c r="D69" s="32"/>
      <c r="E69" s="32"/>
      <c r="F69" s="16"/>
      <c r="G69" s="16" t="s">
        <v>75</v>
      </c>
      <c r="H69" s="32"/>
      <c r="I69" s="32"/>
      <c r="J69" s="16"/>
      <c r="K69" s="16"/>
      <c r="L69" s="32"/>
      <c r="M69" s="32"/>
      <c r="N69" s="16"/>
      <c r="O69" s="16" t="s">
        <v>75</v>
      </c>
      <c r="P69" s="32"/>
      <c r="Q69" s="32"/>
      <c r="R69" s="16"/>
      <c r="S69" s="16"/>
      <c r="T69" s="32"/>
      <c r="U69" s="32"/>
      <c r="V69" s="16"/>
      <c r="W69" s="16" t="s">
        <v>75</v>
      </c>
      <c r="X69" s="32"/>
      <c r="Y69" s="32"/>
      <c r="Z69" s="16"/>
    </row>
    <row r="70" spans="1:26" ht="15.75" thickBot="1" x14ac:dyDescent="0.3">
      <c r="A70" s="12"/>
      <c r="B70" s="23" t="s">
        <v>1450</v>
      </c>
      <c r="C70" s="25" t="s">
        <v>75</v>
      </c>
      <c r="D70" s="26" t="s">
        <v>374</v>
      </c>
      <c r="E70" s="37">
        <v>231030</v>
      </c>
      <c r="F70" s="28" t="s">
        <v>75</v>
      </c>
      <c r="G70" s="25" t="s">
        <v>75</v>
      </c>
      <c r="H70" s="26"/>
      <c r="I70" s="59">
        <v>7.49</v>
      </c>
      <c r="J70" s="28" t="s">
        <v>463</v>
      </c>
      <c r="K70" s="25"/>
      <c r="L70" s="26" t="s">
        <v>374</v>
      </c>
      <c r="M70" s="37">
        <v>258906</v>
      </c>
      <c r="N70" s="28" t="s">
        <v>75</v>
      </c>
      <c r="O70" s="25" t="s">
        <v>75</v>
      </c>
      <c r="P70" s="26"/>
      <c r="Q70" s="59">
        <v>10.84</v>
      </c>
      <c r="R70" s="28" t="s">
        <v>463</v>
      </c>
      <c r="S70" s="25"/>
      <c r="T70" s="26" t="s">
        <v>374</v>
      </c>
      <c r="U70" s="37">
        <v>175043</v>
      </c>
      <c r="V70" s="28" t="s">
        <v>75</v>
      </c>
      <c r="W70" s="25" t="s">
        <v>75</v>
      </c>
      <c r="X70" s="26"/>
      <c r="Y70" s="59">
        <v>7.33</v>
      </c>
      <c r="Z70" s="28" t="s">
        <v>463</v>
      </c>
    </row>
    <row r="71" spans="1:26" ht="15.75" thickTop="1" x14ac:dyDescent="0.25">
      <c r="A71" s="12"/>
      <c r="B71" s="16"/>
      <c r="C71" s="16" t="s">
        <v>75</v>
      </c>
      <c r="D71" s="35"/>
      <c r="E71" s="35"/>
      <c r="F71" s="16"/>
      <c r="G71" s="16" t="s">
        <v>75</v>
      </c>
      <c r="H71" s="35"/>
      <c r="I71" s="35"/>
      <c r="J71" s="16"/>
      <c r="K71" s="16"/>
      <c r="L71" s="35"/>
      <c r="M71" s="35"/>
      <c r="N71" s="16"/>
      <c r="O71" s="16" t="s">
        <v>75</v>
      </c>
      <c r="P71" s="35"/>
      <c r="Q71" s="35"/>
      <c r="R71" s="16"/>
      <c r="S71" s="16"/>
      <c r="T71" s="35"/>
      <c r="U71" s="35"/>
      <c r="V71" s="16"/>
      <c r="W71" s="16" t="s">
        <v>75</v>
      </c>
      <c r="X71" s="35"/>
      <c r="Y71" s="35"/>
      <c r="Z71" s="16"/>
    </row>
  </sheetData>
  <mergeCells count="85">
    <mergeCell ref="B51:Z51"/>
    <mergeCell ref="B52:Z52"/>
    <mergeCell ref="B62:Z62"/>
    <mergeCell ref="B27:Z27"/>
    <mergeCell ref="B28:Z28"/>
    <mergeCell ref="B29:Z29"/>
    <mergeCell ref="B30:Z30"/>
    <mergeCell ref="B31:Z31"/>
    <mergeCell ref="B41:Z41"/>
    <mergeCell ref="A1:A2"/>
    <mergeCell ref="B1:Z1"/>
    <mergeCell ref="B2:Z2"/>
    <mergeCell ref="A3:A71"/>
    <mergeCell ref="B3:Z3"/>
    <mergeCell ref="B4:Z4"/>
    <mergeCell ref="B5:Z5"/>
    <mergeCell ref="B6:Z6"/>
    <mergeCell ref="B16:Z16"/>
    <mergeCell ref="B26:Z26"/>
    <mergeCell ref="D66:E66"/>
    <mergeCell ref="H66:I66"/>
    <mergeCell ref="L66:M66"/>
    <mergeCell ref="P66:Q66"/>
    <mergeCell ref="T66:U66"/>
    <mergeCell ref="X66:Y66"/>
    <mergeCell ref="X56:Y56"/>
    <mergeCell ref="D64:I64"/>
    <mergeCell ref="L64:Y64"/>
    <mergeCell ref="D65:I65"/>
    <mergeCell ref="L65:Q65"/>
    <mergeCell ref="T65:Y65"/>
    <mergeCell ref="D54:I54"/>
    <mergeCell ref="L54:Y54"/>
    <mergeCell ref="D55:I55"/>
    <mergeCell ref="L55:Q55"/>
    <mergeCell ref="T55:Y55"/>
    <mergeCell ref="D56:E56"/>
    <mergeCell ref="H56:I56"/>
    <mergeCell ref="L56:M56"/>
    <mergeCell ref="P56:Q56"/>
    <mergeCell ref="T56:U56"/>
    <mergeCell ref="D45:E45"/>
    <mergeCell ref="H45:I45"/>
    <mergeCell ref="L45:M45"/>
    <mergeCell ref="P45:Q45"/>
    <mergeCell ref="T45:U45"/>
    <mergeCell ref="X45:Y45"/>
    <mergeCell ref="X35:Y35"/>
    <mergeCell ref="D43:I43"/>
    <mergeCell ref="L43:Y43"/>
    <mergeCell ref="D44:I44"/>
    <mergeCell ref="L44:Q44"/>
    <mergeCell ref="T44:Y44"/>
    <mergeCell ref="D33:I33"/>
    <mergeCell ref="L33:Y33"/>
    <mergeCell ref="D34:I34"/>
    <mergeCell ref="L34:Q34"/>
    <mergeCell ref="T34:Y34"/>
    <mergeCell ref="D35:E35"/>
    <mergeCell ref="H35:I35"/>
    <mergeCell ref="L35:M35"/>
    <mergeCell ref="P35:Q35"/>
    <mergeCell ref="T35:U35"/>
    <mergeCell ref="D20:E20"/>
    <mergeCell ref="H20:I20"/>
    <mergeCell ref="L20:M20"/>
    <mergeCell ref="P20:Q20"/>
    <mergeCell ref="T20:U20"/>
    <mergeCell ref="X20:Y20"/>
    <mergeCell ref="X10:Y10"/>
    <mergeCell ref="D18:I18"/>
    <mergeCell ref="L18:Y18"/>
    <mergeCell ref="D19:I19"/>
    <mergeCell ref="L19:Q19"/>
    <mergeCell ref="T19:Y19"/>
    <mergeCell ref="D8:I8"/>
    <mergeCell ref="L8:Y8"/>
    <mergeCell ref="D9:I9"/>
    <mergeCell ref="L9:Q9"/>
    <mergeCell ref="T9:Y9"/>
    <mergeCell ref="D10:E10"/>
    <mergeCell ref="H10:I10"/>
    <mergeCell ref="L10:M10"/>
    <mergeCell ref="P10:Q10"/>
    <mergeCell ref="T10:U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workbookViewId="0"/>
  </sheetViews>
  <sheetFormatPr defaultRowHeight="15" x14ac:dyDescent="0.25"/>
  <cols>
    <col min="1" max="1" width="18.28515625" bestFit="1" customWidth="1"/>
    <col min="2" max="3" width="36.5703125" customWidth="1"/>
    <col min="4" max="4" width="8" customWidth="1"/>
    <col min="5" max="5" width="36.5703125" customWidth="1"/>
    <col min="6" max="6" width="8.42578125" customWidth="1"/>
    <col min="7" max="7" width="6.7109375" customWidth="1"/>
    <col min="8" max="8" width="8" customWidth="1"/>
    <col min="9" max="9" width="28.7109375" customWidth="1"/>
    <col min="10" max="10" width="8" customWidth="1"/>
    <col min="11" max="11" width="6.7109375" customWidth="1"/>
    <col min="12" max="12" width="8" customWidth="1"/>
    <col min="13" max="13" width="36.5703125" customWidth="1"/>
    <col min="14" max="14" width="8.42578125" customWidth="1"/>
  </cols>
  <sheetData>
    <row r="1" spans="1:14" ht="15" customHeight="1" x14ac:dyDescent="0.25">
      <c r="A1" s="10" t="s">
        <v>1456</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12" t="s">
        <v>1456</v>
      </c>
      <c r="B3" s="43" t="s">
        <v>1457</v>
      </c>
      <c r="C3" s="43"/>
      <c r="D3" s="43"/>
      <c r="E3" s="43"/>
      <c r="F3" s="43"/>
      <c r="G3" s="43"/>
      <c r="H3" s="43"/>
      <c r="I3" s="43"/>
      <c r="J3" s="43"/>
      <c r="K3" s="43"/>
      <c r="L3" s="43"/>
      <c r="M3" s="43"/>
      <c r="N3" s="43"/>
    </row>
    <row r="4" spans="1:14" ht="25.5" customHeight="1" x14ac:dyDescent="0.25">
      <c r="A4" s="12"/>
      <c r="B4" s="45" t="s">
        <v>1458</v>
      </c>
      <c r="C4" s="45"/>
      <c r="D4" s="45"/>
      <c r="E4" s="45"/>
      <c r="F4" s="45"/>
      <c r="G4" s="45"/>
      <c r="H4" s="45"/>
      <c r="I4" s="45"/>
      <c r="J4" s="45"/>
      <c r="K4" s="45"/>
      <c r="L4" s="45"/>
      <c r="M4" s="45"/>
      <c r="N4" s="45"/>
    </row>
    <row r="5" spans="1:14" x14ac:dyDescent="0.25">
      <c r="A5" s="12"/>
      <c r="B5" s="45" t="s">
        <v>1459</v>
      </c>
      <c r="C5" s="45"/>
      <c r="D5" s="45"/>
      <c r="E5" s="45"/>
      <c r="F5" s="45"/>
      <c r="G5" s="45"/>
      <c r="H5" s="45"/>
      <c r="I5" s="45"/>
      <c r="J5" s="45"/>
      <c r="K5" s="45"/>
      <c r="L5" s="45"/>
      <c r="M5" s="45"/>
      <c r="N5" s="45"/>
    </row>
    <row r="6" spans="1:14" x14ac:dyDescent="0.25">
      <c r="A6" s="12"/>
      <c r="B6" s="46"/>
      <c r="C6" s="46"/>
      <c r="D6" s="46"/>
      <c r="E6" s="46"/>
      <c r="F6" s="46"/>
      <c r="G6" s="46"/>
      <c r="H6" s="46"/>
      <c r="I6" s="46"/>
      <c r="J6" s="46"/>
      <c r="K6" s="46"/>
      <c r="L6" s="46"/>
      <c r="M6" s="46"/>
      <c r="N6" s="46"/>
    </row>
    <row r="7" spans="1:14" ht="38.25" customHeight="1" x14ac:dyDescent="0.25">
      <c r="A7" s="12"/>
      <c r="B7" s="45" t="s">
        <v>1460</v>
      </c>
      <c r="C7" s="45"/>
      <c r="D7" s="45"/>
      <c r="E7" s="45"/>
      <c r="F7" s="45"/>
      <c r="G7" s="45"/>
      <c r="H7" s="45"/>
      <c r="I7" s="45"/>
      <c r="J7" s="45"/>
      <c r="K7" s="45"/>
      <c r="L7" s="45"/>
      <c r="M7" s="45"/>
      <c r="N7" s="45"/>
    </row>
    <row r="8" spans="1:14" ht="25.5" customHeight="1" x14ac:dyDescent="0.25">
      <c r="A8" s="12"/>
      <c r="B8" s="45" t="s">
        <v>1461</v>
      </c>
      <c r="C8" s="45"/>
      <c r="D8" s="45"/>
      <c r="E8" s="45"/>
      <c r="F8" s="45"/>
      <c r="G8" s="45"/>
      <c r="H8" s="45"/>
      <c r="I8" s="45"/>
      <c r="J8" s="45"/>
      <c r="K8" s="45"/>
      <c r="L8" s="45"/>
      <c r="M8" s="45"/>
      <c r="N8" s="45"/>
    </row>
    <row r="9" spans="1:14" ht="25.5" customHeight="1" x14ac:dyDescent="0.25">
      <c r="A9" s="12"/>
      <c r="B9" s="45" t="s">
        <v>1462</v>
      </c>
      <c r="C9" s="45"/>
      <c r="D9" s="45"/>
      <c r="E9" s="45"/>
      <c r="F9" s="45"/>
      <c r="G9" s="45"/>
      <c r="H9" s="45"/>
      <c r="I9" s="45"/>
      <c r="J9" s="45"/>
      <c r="K9" s="45"/>
      <c r="L9" s="45"/>
      <c r="M9" s="45"/>
      <c r="N9" s="45"/>
    </row>
    <row r="10" spans="1:14" x14ac:dyDescent="0.25">
      <c r="A10" s="12"/>
      <c r="B10" s="44" t="s">
        <v>1463</v>
      </c>
      <c r="C10" s="44"/>
      <c r="D10" s="44"/>
      <c r="E10" s="44"/>
      <c r="F10" s="44"/>
      <c r="G10" s="44"/>
      <c r="H10" s="44"/>
      <c r="I10" s="44"/>
      <c r="J10" s="44"/>
      <c r="K10" s="44"/>
      <c r="L10" s="44"/>
      <c r="M10" s="44"/>
      <c r="N10" s="44"/>
    </row>
    <row r="11" spans="1:14" x14ac:dyDescent="0.25">
      <c r="A11" s="12"/>
      <c r="B11" s="45" t="s">
        <v>1464</v>
      </c>
      <c r="C11" s="45"/>
      <c r="D11" s="45"/>
      <c r="E11" s="45"/>
      <c r="F11" s="45"/>
      <c r="G11" s="45"/>
      <c r="H11" s="45"/>
      <c r="I11" s="45"/>
      <c r="J11" s="45"/>
      <c r="K11" s="45"/>
      <c r="L11" s="45"/>
      <c r="M11" s="45"/>
      <c r="N11" s="45"/>
    </row>
    <row r="12" spans="1:14" x14ac:dyDescent="0.25">
      <c r="A12" s="12"/>
      <c r="B12" s="44" t="s">
        <v>1465</v>
      </c>
      <c r="C12" s="44"/>
      <c r="D12" s="44"/>
      <c r="E12" s="44"/>
      <c r="F12" s="44"/>
      <c r="G12" s="44"/>
      <c r="H12" s="44"/>
      <c r="I12" s="44"/>
      <c r="J12" s="44"/>
      <c r="K12" s="44"/>
      <c r="L12" s="44"/>
      <c r="M12" s="44"/>
      <c r="N12" s="44"/>
    </row>
    <row r="13" spans="1:14" ht="25.5" customHeight="1" x14ac:dyDescent="0.25">
      <c r="A13" s="12"/>
      <c r="B13" s="45" t="s">
        <v>1466</v>
      </c>
      <c r="C13" s="45"/>
      <c r="D13" s="45"/>
      <c r="E13" s="45"/>
      <c r="F13" s="45"/>
      <c r="G13" s="45"/>
      <c r="H13" s="45"/>
      <c r="I13" s="45"/>
      <c r="J13" s="45"/>
      <c r="K13" s="45"/>
      <c r="L13" s="45"/>
      <c r="M13" s="45"/>
      <c r="N13" s="45"/>
    </row>
    <row r="14" spans="1:14" x14ac:dyDescent="0.25">
      <c r="A14" s="12"/>
      <c r="B14" s="45" t="s">
        <v>1467</v>
      </c>
      <c r="C14" s="45"/>
      <c r="D14" s="45"/>
      <c r="E14" s="45"/>
      <c r="F14" s="45"/>
      <c r="G14" s="45"/>
      <c r="H14" s="45"/>
      <c r="I14" s="45"/>
      <c r="J14" s="45"/>
      <c r="K14" s="45"/>
      <c r="L14" s="45"/>
      <c r="M14" s="45"/>
      <c r="N14" s="45"/>
    </row>
    <row r="15" spans="1:14" x14ac:dyDescent="0.25">
      <c r="A15" s="12"/>
      <c r="B15" s="48"/>
      <c r="C15" s="48"/>
      <c r="D15" s="48"/>
      <c r="E15" s="48"/>
      <c r="F15" s="48"/>
      <c r="G15" s="48"/>
      <c r="H15" s="48"/>
      <c r="I15" s="48"/>
      <c r="J15" s="48"/>
      <c r="K15" s="48"/>
      <c r="L15" s="48"/>
      <c r="M15" s="48"/>
      <c r="N15" s="48"/>
    </row>
    <row r="16" spans="1:14" x14ac:dyDescent="0.25">
      <c r="A16" s="12"/>
      <c r="B16" s="3"/>
      <c r="C16" s="3"/>
      <c r="D16" s="3"/>
      <c r="E16" s="3"/>
      <c r="F16" s="3"/>
      <c r="G16" s="3"/>
      <c r="H16" s="3"/>
      <c r="I16" s="3"/>
      <c r="J16" s="3"/>
      <c r="K16" s="3"/>
      <c r="L16" s="3"/>
      <c r="M16" s="3"/>
      <c r="N16" s="3"/>
    </row>
    <row r="17" spans="1:14" ht="15.75" thickBot="1" x14ac:dyDescent="0.3">
      <c r="A17" s="12"/>
      <c r="B17" s="17"/>
      <c r="C17" s="17" t="s">
        <v>75</v>
      </c>
      <c r="D17" s="40" t="s">
        <v>363</v>
      </c>
      <c r="E17" s="40"/>
      <c r="F17" s="40"/>
      <c r="G17" s="40"/>
      <c r="H17" s="40"/>
      <c r="I17" s="40"/>
      <c r="J17" s="40"/>
      <c r="K17" s="40"/>
      <c r="L17" s="40"/>
      <c r="M17" s="40"/>
      <c r="N17" s="17"/>
    </row>
    <row r="18" spans="1:14" x14ac:dyDescent="0.25">
      <c r="A18" s="12"/>
      <c r="B18" s="71" t="s">
        <v>362</v>
      </c>
      <c r="C18" s="61" t="s">
        <v>75</v>
      </c>
      <c r="D18" s="63" t="s">
        <v>1468</v>
      </c>
      <c r="E18" s="63"/>
      <c r="F18" s="64"/>
      <c r="G18" s="64" t="s">
        <v>75</v>
      </c>
      <c r="H18" s="63" t="s">
        <v>1470</v>
      </c>
      <c r="I18" s="63"/>
      <c r="J18" s="64"/>
      <c r="K18" s="64" t="s">
        <v>75</v>
      </c>
      <c r="L18" s="63" t="s">
        <v>161</v>
      </c>
      <c r="M18" s="63"/>
      <c r="N18" s="61"/>
    </row>
    <row r="19" spans="1:14" ht="15.75" thickBot="1" x14ac:dyDescent="0.3">
      <c r="A19" s="12"/>
      <c r="B19" s="71"/>
      <c r="C19" s="61"/>
      <c r="D19" s="40" t="s">
        <v>1469</v>
      </c>
      <c r="E19" s="40"/>
      <c r="F19" s="61"/>
      <c r="G19" s="61"/>
      <c r="H19" s="40" t="s">
        <v>1468</v>
      </c>
      <c r="I19" s="40"/>
      <c r="J19" s="61"/>
      <c r="K19" s="61"/>
      <c r="L19" s="40" t="s">
        <v>1471</v>
      </c>
      <c r="M19" s="40"/>
      <c r="N19" s="61"/>
    </row>
    <row r="20" spans="1:14" ht="15.75" thickBot="1" x14ac:dyDescent="0.3">
      <c r="A20" s="12"/>
      <c r="B20" s="23" t="s">
        <v>117</v>
      </c>
      <c r="C20" s="25" t="s">
        <v>75</v>
      </c>
      <c r="D20" s="26" t="s">
        <v>374</v>
      </c>
      <c r="E20" s="37">
        <v>1126162</v>
      </c>
      <c r="F20" s="28" t="s">
        <v>75</v>
      </c>
      <c r="G20" s="25" t="s">
        <v>75</v>
      </c>
      <c r="H20" s="26" t="s">
        <v>374</v>
      </c>
      <c r="I20" s="37">
        <v>14191</v>
      </c>
      <c r="J20" s="28" t="s">
        <v>75</v>
      </c>
      <c r="K20" s="25" t="s">
        <v>75</v>
      </c>
      <c r="L20" s="26" t="s">
        <v>374</v>
      </c>
      <c r="M20" s="37">
        <v>1140353</v>
      </c>
      <c r="N20" s="28" t="s">
        <v>75</v>
      </c>
    </row>
    <row r="21" spans="1:14" x14ac:dyDescent="0.25">
      <c r="A21" s="12"/>
      <c r="B21" s="16"/>
      <c r="C21" s="16" t="s">
        <v>75</v>
      </c>
      <c r="D21" s="32"/>
      <c r="E21" s="32"/>
      <c r="F21" s="16"/>
      <c r="G21" s="16" t="s">
        <v>75</v>
      </c>
      <c r="H21" s="32"/>
      <c r="I21" s="32"/>
      <c r="J21" s="16"/>
      <c r="K21" s="16" t="s">
        <v>75</v>
      </c>
      <c r="L21" s="32"/>
      <c r="M21" s="32"/>
      <c r="N21" s="16"/>
    </row>
    <row r="22" spans="1:14" ht="15.75" thickBot="1" x14ac:dyDescent="0.3">
      <c r="A22" s="12"/>
      <c r="B22" s="29" t="s">
        <v>1472</v>
      </c>
      <c r="C22" s="17" t="s">
        <v>75</v>
      </c>
      <c r="D22" s="15"/>
      <c r="E22" s="30" t="s">
        <v>1473</v>
      </c>
      <c r="F22" s="31" t="s">
        <v>344</v>
      </c>
      <c r="G22" s="17" t="s">
        <v>75</v>
      </c>
      <c r="H22" s="31"/>
      <c r="I22" s="38" t="s">
        <v>351</v>
      </c>
      <c r="J22" s="31" t="s">
        <v>75</v>
      </c>
      <c r="K22" s="17" t="s">
        <v>75</v>
      </c>
      <c r="L22" s="15"/>
      <c r="M22" s="30" t="s">
        <v>1473</v>
      </c>
      <c r="N22" s="31" t="s">
        <v>344</v>
      </c>
    </row>
    <row r="23" spans="1:14" x14ac:dyDescent="0.25">
      <c r="A23" s="12"/>
      <c r="B23" s="16"/>
      <c r="C23" s="16" t="s">
        <v>75</v>
      </c>
      <c r="D23" s="32"/>
      <c r="E23" s="32"/>
      <c r="F23" s="16"/>
      <c r="G23" s="16" t="s">
        <v>75</v>
      </c>
      <c r="H23" s="32"/>
      <c r="I23" s="32"/>
      <c r="J23" s="16"/>
      <c r="K23" s="16" t="s">
        <v>75</v>
      </c>
      <c r="L23" s="32"/>
      <c r="M23" s="32"/>
      <c r="N23" s="16"/>
    </row>
    <row r="24" spans="1:14" x14ac:dyDescent="0.25">
      <c r="A24" s="12"/>
      <c r="B24" s="23" t="s">
        <v>1474</v>
      </c>
      <c r="C24" s="25" t="s">
        <v>75</v>
      </c>
      <c r="D24" s="24"/>
      <c r="E24" s="24"/>
      <c r="F24" s="24"/>
      <c r="G24" s="25" t="s">
        <v>75</v>
      </c>
      <c r="H24" s="24"/>
      <c r="I24" s="24"/>
      <c r="J24" s="24"/>
      <c r="K24" s="25" t="s">
        <v>75</v>
      </c>
      <c r="L24" s="24"/>
      <c r="M24" s="24"/>
      <c r="N24" s="24"/>
    </row>
    <row r="25" spans="1:14" x14ac:dyDescent="0.25">
      <c r="A25" s="12"/>
      <c r="B25" s="65" t="s">
        <v>1475</v>
      </c>
      <c r="C25" s="17" t="s">
        <v>75</v>
      </c>
      <c r="D25" s="15"/>
      <c r="E25" s="33">
        <v>135834</v>
      </c>
      <c r="F25" s="31" t="s">
        <v>75</v>
      </c>
      <c r="G25" s="17" t="s">
        <v>75</v>
      </c>
      <c r="H25" s="15"/>
      <c r="I25" s="33">
        <v>65759</v>
      </c>
      <c r="J25" s="31" t="s">
        <v>75</v>
      </c>
      <c r="K25" s="17" t="s">
        <v>75</v>
      </c>
      <c r="L25" s="15"/>
      <c r="M25" s="33">
        <v>201593</v>
      </c>
      <c r="N25" s="31" t="s">
        <v>75</v>
      </c>
    </row>
    <row r="26" spans="1:14" ht="15.75" thickBot="1" x14ac:dyDescent="0.3">
      <c r="A26" s="12"/>
      <c r="B26" s="66" t="s">
        <v>1476</v>
      </c>
      <c r="C26" s="25" t="s">
        <v>75</v>
      </c>
      <c r="D26" s="26"/>
      <c r="E26" s="59" t="s">
        <v>1477</v>
      </c>
      <c r="F26" s="28" t="s">
        <v>344</v>
      </c>
      <c r="G26" s="25" t="s">
        <v>75</v>
      </c>
      <c r="H26" s="26"/>
      <c r="I26" s="37">
        <v>13521</v>
      </c>
      <c r="J26" s="28" t="s">
        <v>75</v>
      </c>
      <c r="K26" s="25" t="s">
        <v>75</v>
      </c>
      <c r="L26" s="28"/>
      <c r="M26" s="67" t="s">
        <v>351</v>
      </c>
      <c r="N26" s="28" t="s">
        <v>75</v>
      </c>
    </row>
    <row r="27" spans="1:14" x14ac:dyDescent="0.25">
      <c r="A27" s="12"/>
      <c r="B27" s="16"/>
      <c r="C27" s="16" t="s">
        <v>75</v>
      </c>
      <c r="D27" s="32"/>
      <c r="E27" s="32"/>
      <c r="F27" s="16"/>
      <c r="G27" s="16" t="s">
        <v>75</v>
      </c>
      <c r="H27" s="32"/>
      <c r="I27" s="32"/>
      <c r="J27" s="16"/>
      <c r="K27" s="16" t="s">
        <v>75</v>
      </c>
      <c r="L27" s="32"/>
      <c r="M27" s="32"/>
      <c r="N27" s="16"/>
    </row>
    <row r="28" spans="1:14" ht="15.75" thickBot="1" x14ac:dyDescent="0.3">
      <c r="A28" s="12"/>
      <c r="B28" s="29" t="s">
        <v>131</v>
      </c>
      <c r="C28" s="17" t="s">
        <v>75</v>
      </c>
      <c r="D28" s="15"/>
      <c r="E28" s="33">
        <v>122313</v>
      </c>
      <c r="F28" s="31" t="s">
        <v>75</v>
      </c>
      <c r="G28" s="17" t="s">
        <v>75</v>
      </c>
      <c r="H28" s="15"/>
      <c r="I28" s="33">
        <v>79280</v>
      </c>
      <c r="J28" s="31" t="s">
        <v>75</v>
      </c>
      <c r="K28" s="17" t="s">
        <v>75</v>
      </c>
      <c r="L28" s="15"/>
      <c r="M28" s="33">
        <v>201593</v>
      </c>
      <c r="N28" s="31" t="s">
        <v>75</v>
      </c>
    </row>
    <row r="29" spans="1:14" x14ac:dyDescent="0.25">
      <c r="A29" s="12"/>
      <c r="B29" s="16"/>
      <c r="C29" s="16" t="s">
        <v>75</v>
      </c>
      <c r="D29" s="32"/>
      <c r="E29" s="32"/>
      <c r="F29" s="16"/>
      <c r="G29" s="16" t="s">
        <v>75</v>
      </c>
      <c r="H29" s="32"/>
      <c r="I29" s="32"/>
      <c r="J29" s="16"/>
      <c r="K29" s="16" t="s">
        <v>75</v>
      </c>
      <c r="L29" s="32"/>
      <c r="M29" s="32"/>
      <c r="N29" s="16"/>
    </row>
    <row r="30" spans="1:14" ht="15.75" thickBot="1" x14ac:dyDescent="0.3">
      <c r="A30" s="12"/>
      <c r="B30" s="23" t="s">
        <v>1478</v>
      </c>
      <c r="C30" s="25" t="s">
        <v>75</v>
      </c>
      <c r="D30" s="26"/>
      <c r="E30" s="37">
        <v>528436</v>
      </c>
      <c r="F30" s="28" t="s">
        <v>75</v>
      </c>
      <c r="G30" s="25" t="s">
        <v>75</v>
      </c>
      <c r="H30" s="26"/>
      <c r="I30" s="37">
        <v>59031</v>
      </c>
      <c r="J30" s="28" t="s">
        <v>75</v>
      </c>
      <c r="K30" s="25" t="s">
        <v>75</v>
      </c>
      <c r="L30" s="26"/>
      <c r="M30" s="37">
        <v>587467</v>
      </c>
      <c r="N30" s="28" t="s">
        <v>75</v>
      </c>
    </row>
    <row r="31" spans="1:14" x14ac:dyDescent="0.25">
      <c r="A31" s="12"/>
      <c r="B31" s="16"/>
      <c r="C31" s="16" t="s">
        <v>75</v>
      </c>
      <c r="D31" s="32"/>
      <c r="E31" s="32"/>
      <c r="F31" s="16"/>
      <c r="G31" s="16" t="s">
        <v>75</v>
      </c>
      <c r="H31" s="32"/>
      <c r="I31" s="32"/>
      <c r="J31" s="16"/>
      <c r="K31" s="16" t="s">
        <v>75</v>
      </c>
      <c r="L31" s="32"/>
      <c r="M31" s="32"/>
      <c r="N31" s="16"/>
    </row>
    <row r="32" spans="1:14" x14ac:dyDescent="0.25">
      <c r="A32" s="12"/>
      <c r="B32" s="29" t="s">
        <v>1479</v>
      </c>
      <c r="C32" s="17" t="s">
        <v>75</v>
      </c>
      <c r="D32" s="15"/>
      <c r="E32" s="33">
        <v>738626</v>
      </c>
      <c r="F32" s="31" t="s">
        <v>75</v>
      </c>
      <c r="G32" s="17" t="s">
        <v>75</v>
      </c>
      <c r="H32" s="15"/>
      <c r="I32" s="33">
        <v>34440</v>
      </c>
      <c r="J32" s="31" t="s">
        <v>75</v>
      </c>
      <c r="K32" s="17" t="s">
        <v>75</v>
      </c>
      <c r="L32" s="15"/>
      <c r="M32" s="33">
        <v>773066</v>
      </c>
      <c r="N32" s="31" t="s">
        <v>75</v>
      </c>
    </row>
    <row r="33" spans="1:14" ht="15.75" thickBot="1" x14ac:dyDescent="0.3">
      <c r="A33" s="12"/>
      <c r="B33" s="23" t="s">
        <v>140</v>
      </c>
      <c r="C33" s="25" t="s">
        <v>75</v>
      </c>
      <c r="D33" s="26"/>
      <c r="E33" s="37">
        <v>274179</v>
      </c>
      <c r="F33" s="28" t="s">
        <v>75</v>
      </c>
      <c r="G33" s="25" t="s">
        <v>75</v>
      </c>
      <c r="H33" s="26"/>
      <c r="I33" s="37">
        <v>13490</v>
      </c>
      <c r="J33" s="28" t="s">
        <v>75</v>
      </c>
      <c r="K33" s="25" t="s">
        <v>75</v>
      </c>
      <c r="L33" s="26"/>
      <c r="M33" s="37">
        <v>287669</v>
      </c>
      <c r="N33" s="28" t="s">
        <v>75</v>
      </c>
    </row>
    <row r="34" spans="1:14" x14ac:dyDescent="0.25">
      <c r="A34" s="12"/>
      <c r="B34" s="16"/>
      <c r="C34" s="16" t="s">
        <v>75</v>
      </c>
      <c r="D34" s="32"/>
      <c r="E34" s="32"/>
      <c r="F34" s="16"/>
      <c r="G34" s="16" t="s">
        <v>75</v>
      </c>
      <c r="H34" s="32"/>
      <c r="I34" s="32"/>
      <c r="J34" s="16"/>
      <c r="K34" s="16" t="s">
        <v>75</v>
      </c>
      <c r="L34" s="32"/>
      <c r="M34" s="32"/>
      <c r="N34" s="16"/>
    </row>
    <row r="35" spans="1:14" ht="15.75" thickBot="1" x14ac:dyDescent="0.3">
      <c r="A35" s="12"/>
      <c r="B35" s="29" t="s">
        <v>141</v>
      </c>
      <c r="C35" s="17" t="s">
        <v>75</v>
      </c>
      <c r="D35" s="15" t="s">
        <v>374</v>
      </c>
      <c r="E35" s="33">
        <v>464447</v>
      </c>
      <c r="F35" s="31" t="s">
        <v>75</v>
      </c>
      <c r="G35" s="17" t="s">
        <v>75</v>
      </c>
      <c r="H35" s="15" t="s">
        <v>374</v>
      </c>
      <c r="I35" s="33">
        <v>20950</v>
      </c>
      <c r="J35" s="31" t="s">
        <v>75</v>
      </c>
      <c r="K35" s="17" t="s">
        <v>75</v>
      </c>
      <c r="L35" s="15" t="s">
        <v>374</v>
      </c>
      <c r="M35" s="33">
        <v>485397</v>
      </c>
      <c r="N35" s="31" t="s">
        <v>75</v>
      </c>
    </row>
    <row r="36" spans="1:14" ht="15.75" thickTop="1" x14ac:dyDescent="0.25">
      <c r="A36" s="12"/>
      <c r="B36" s="16"/>
      <c r="C36" s="16" t="s">
        <v>75</v>
      </c>
      <c r="D36" s="35"/>
      <c r="E36" s="35"/>
      <c r="F36" s="16"/>
      <c r="G36" s="16" t="s">
        <v>75</v>
      </c>
      <c r="H36" s="35"/>
      <c r="I36" s="35"/>
      <c r="J36" s="16"/>
      <c r="K36" s="16" t="s">
        <v>75</v>
      </c>
      <c r="L36" s="35"/>
      <c r="M36" s="35"/>
      <c r="N36" s="16"/>
    </row>
    <row r="37" spans="1:14" ht="15.75" thickBot="1" x14ac:dyDescent="0.3">
      <c r="A37" s="12"/>
      <c r="B37" s="23" t="s">
        <v>1480</v>
      </c>
      <c r="C37" s="25" t="s">
        <v>75</v>
      </c>
      <c r="D37" s="26" t="s">
        <v>374</v>
      </c>
      <c r="E37" s="37">
        <v>47897672</v>
      </c>
      <c r="F37" s="28" t="s">
        <v>75</v>
      </c>
      <c r="G37" s="25" t="s">
        <v>75</v>
      </c>
      <c r="H37" s="26" t="s">
        <v>374</v>
      </c>
      <c r="I37" s="37">
        <v>661545</v>
      </c>
      <c r="J37" s="28" t="s">
        <v>75</v>
      </c>
      <c r="K37" s="25" t="s">
        <v>75</v>
      </c>
      <c r="L37" s="26" t="s">
        <v>374</v>
      </c>
      <c r="M37" s="37">
        <v>48559217</v>
      </c>
      <c r="N37" s="28" t="s">
        <v>75</v>
      </c>
    </row>
    <row r="38" spans="1:14" ht="15.75" thickTop="1" x14ac:dyDescent="0.25">
      <c r="A38" s="12"/>
      <c r="B38" s="16"/>
      <c r="C38" s="16" t="s">
        <v>75</v>
      </c>
      <c r="D38" s="35"/>
      <c r="E38" s="35"/>
      <c r="F38" s="16"/>
      <c r="G38" s="16" t="s">
        <v>75</v>
      </c>
      <c r="H38" s="35"/>
      <c r="I38" s="35"/>
      <c r="J38" s="16"/>
      <c r="K38" s="16" t="s">
        <v>75</v>
      </c>
      <c r="L38" s="35"/>
      <c r="M38" s="35"/>
      <c r="N38" s="16"/>
    </row>
    <row r="39" spans="1:14" x14ac:dyDescent="0.25">
      <c r="A39" s="12"/>
      <c r="B39" s="48"/>
      <c r="C39" s="48"/>
      <c r="D39" s="48"/>
      <c r="E39" s="48"/>
      <c r="F39" s="48"/>
      <c r="G39" s="48"/>
      <c r="H39" s="48"/>
      <c r="I39" s="48"/>
      <c r="J39" s="48"/>
      <c r="K39" s="48"/>
      <c r="L39" s="48"/>
      <c r="M39" s="48"/>
      <c r="N39" s="48"/>
    </row>
    <row r="40" spans="1:14" x14ac:dyDescent="0.25">
      <c r="A40" s="12"/>
      <c r="B40" s="42">
        <v>-1</v>
      </c>
      <c r="C40" s="42" t="s">
        <v>1481</v>
      </c>
    </row>
    <row r="41" spans="1:14" x14ac:dyDescent="0.25">
      <c r="A41" s="12"/>
      <c r="B41" s="42">
        <v>-2</v>
      </c>
      <c r="C41" s="42" t="s">
        <v>153</v>
      </c>
    </row>
    <row r="42" spans="1:14" x14ac:dyDescent="0.25">
      <c r="A42" s="12"/>
      <c r="B42" s="46"/>
      <c r="C42" s="46"/>
      <c r="D42" s="46"/>
      <c r="E42" s="46"/>
      <c r="F42" s="46"/>
      <c r="G42" s="46"/>
      <c r="H42" s="46"/>
      <c r="I42" s="46"/>
      <c r="J42" s="46"/>
      <c r="K42" s="46"/>
      <c r="L42" s="46"/>
      <c r="M42" s="46"/>
      <c r="N42" s="46"/>
    </row>
    <row r="43" spans="1:14" x14ac:dyDescent="0.25">
      <c r="A43" s="12"/>
      <c r="B43" s="3"/>
      <c r="C43" s="3"/>
      <c r="D43" s="3"/>
      <c r="E43" s="3"/>
      <c r="F43" s="3"/>
      <c r="G43" s="3"/>
      <c r="H43" s="3"/>
      <c r="I43" s="3"/>
      <c r="J43" s="3"/>
      <c r="K43" s="3"/>
      <c r="L43" s="3"/>
      <c r="M43" s="3"/>
      <c r="N43" s="3"/>
    </row>
    <row r="44" spans="1:14" ht="15.75" thickBot="1" x14ac:dyDescent="0.3">
      <c r="A44" s="12"/>
      <c r="B44" s="17"/>
      <c r="C44" s="17" t="s">
        <v>75</v>
      </c>
      <c r="D44" s="40" t="s">
        <v>1482</v>
      </c>
      <c r="E44" s="40"/>
      <c r="F44" s="40"/>
      <c r="G44" s="40"/>
      <c r="H44" s="40"/>
      <c r="I44" s="40"/>
      <c r="J44" s="40"/>
      <c r="K44" s="40"/>
      <c r="L44" s="40"/>
      <c r="M44" s="40"/>
      <c r="N44" s="17"/>
    </row>
    <row r="45" spans="1:14" x14ac:dyDescent="0.25">
      <c r="A45" s="12"/>
      <c r="B45" s="71" t="s">
        <v>362</v>
      </c>
      <c r="C45" s="61" t="s">
        <v>75</v>
      </c>
      <c r="D45" s="63" t="s">
        <v>1468</v>
      </c>
      <c r="E45" s="63"/>
      <c r="F45" s="64"/>
      <c r="G45" s="64" t="s">
        <v>75</v>
      </c>
      <c r="H45" s="63" t="s">
        <v>1470</v>
      </c>
      <c r="I45" s="63"/>
      <c r="J45" s="64"/>
      <c r="K45" s="64" t="s">
        <v>75</v>
      </c>
      <c r="L45" s="63" t="s">
        <v>161</v>
      </c>
      <c r="M45" s="63"/>
      <c r="N45" s="61"/>
    </row>
    <row r="46" spans="1:14" ht="15.75" thickBot="1" x14ac:dyDescent="0.3">
      <c r="A46" s="12"/>
      <c r="B46" s="71"/>
      <c r="C46" s="61"/>
      <c r="D46" s="40" t="s">
        <v>1469</v>
      </c>
      <c r="E46" s="40"/>
      <c r="F46" s="61"/>
      <c r="G46" s="61"/>
      <c r="H46" s="40" t="s">
        <v>1468</v>
      </c>
      <c r="I46" s="40"/>
      <c r="J46" s="61"/>
      <c r="K46" s="61"/>
      <c r="L46" s="40" t="s">
        <v>1471</v>
      </c>
      <c r="M46" s="40"/>
      <c r="N46" s="61"/>
    </row>
    <row r="47" spans="1:14" ht="15.75" thickBot="1" x14ac:dyDescent="0.3">
      <c r="A47" s="12"/>
      <c r="B47" s="23" t="s">
        <v>117</v>
      </c>
      <c r="C47" s="25" t="s">
        <v>75</v>
      </c>
      <c r="D47" s="26" t="s">
        <v>374</v>
      </c>
      <c r="E47" s="37">
        <v>1144820</v>
      </c>
      <c r="F47" s="28" t="s">
        <v>75</v>
      </c>
      <c r="G47" s="25" t="s">
        <v>75</v>
      </c>
      <c r="H47" s="26" t="s">
        <v>374</v>
      </c>
      <c r="I47" s="37">
        <v>21796</v>
      </c>
      <c r="J47" s="28" t="s">
        <v>75</v>
      </c>
      <c r="K47" s="25" t="s">
        <v>75</v>
      </c>
      <c r="L47" s="26" t="s">
        <v>374</v>
      </c>
      <c r="M47" s="37">
        <v>1166616</v>
      </c>
      <c r="N47" s="28" t="s">
        <v>75</v>
      </c>
    </row>
    <row r="48" spans="1:14" x14ac:dyDescent="0.25">
      <c r="A48" s="12"/>
      <c r="B48" s="16"/>
      <c r="C48" s="16" t="s">
        <v>75</v>
      </c>
      <c r="D48" s="32"/>
      <c r="E48" s="32"/>
      <c r="F48" s="16"/>
      <c r="G48" s="16" t="s">
        <v>75</v>
      </c>
      <c r="H48" s="32"/>
      <c r="I48" s="32"/>
      <c r="J48" s="16"/>
      <c r="K48" s="16" t="s">
        <v>75</v>
      </c>
      <c r="L48" s="32"/>
      <c r="M48" s="32"/>
      <c r="N48" s="16"/>
    </row>
    <row r="49" spans="1:14" ht="15.75" thickBot="1" x14ac:dyDescent="0.3">
      <c r="A49" s="12"/>
      <c r="B49" s="29" t="s">
        <v>1483</v>
      </c>
      <c r="C49" s="17" t="s">
        <v>75</v>
      </c>
      <c r="D49" s="15"/>
      <c r="E49" s="33">
        <v>30758</v>
      </c>
      <c r="F49" s="31" t="s">
        <v>75</v>
      </c>
      <c r="G49" s="17" t="s">
        <v>75</v>
      </c>
      <c r="H49" s="31"/>
      <c r="I49" s="38" t="s">
        <v>351</v>
      </c>
      <c r="J49" s="31" t="s">
        <v>75</v>
      </c>
      <c r="K49" s="17" t="s">
        <v>75</v>
      </c>
      <c r="L49" s="15"/>
      <c r="M49" s="33">
        <v>30758</v>
      </c>
      <c r="N49" s="31" t="s">
        <v>75</v>
      </c>
    </row>
    <row r="50" spans="1:14" x14ac:dyDescent="0.25">
      <c r="A50" s="12"/>
      <c r="B50" s="16"/>
      <c r="C50" s="16" t="s">
        <v>75</v>
      </c>
      <c r="D50" s="32"/>
      <c r="E50" s="32"/>
      <c r="F50" s="16"/>
      <c r="G50" s="16" t="s">
        <v>75</v>
      </c>
      <c r="H50" s="32"/>
      <c r="I50" s="32"/>
      <c r="J50" s="16"/>
      <c r="K50" s="16" t="s">
        <v>75</v>
      </c>
      <c r="L50" s="32"/>
      <c r="M50" s="32"/>
      <c r="N50" s="16"/>
    </row>
    <row r="51" spans="1:14" x14ac:dyDescent="0.25">
      <c r="A51" s="12"/>
      <c r="B51" s="23" t="s">
        <v>1474</v>
      </c>
      <c r="C51" s="25" t="s">
        <v>75</v>
      </c>
      <c r="D51" s="24"/>
      <c r="E51" s="24"/>
      <c r="F51" s="24"/>
      <c r="G51" s="25" t="s">
        <v>75</v>
      </c>
      <c r="H51" s="24"/>
      <c r="I51" s="24"/>
      <c r="J51" s="24"/>
      <c r="K51" s="25" t="s">
        <v>75</v>
      </c>
      <c r="L51" s="24"/>
      <c r="M51" s="24"/>
      <c r="N51" s="24"/>
    </row>
    <row r="52" spans="1:14" x14ac:dyDescent="0.25">
      <c r="A52" s="12"/>
      <c r="B52" s="65" t="s">
        <v>1475</v>
      </c>
      <c r="C52" s="17" t="s">
        <v>75</v>
      </c>
      <c r="D52" s="15"/>
      <c r="E52" s="33">
        <v>137534</v>
      </c>
      <c r="F52" s="31" t="s">
        <v>75</v>
      </c>
      <c r="G52" s="17" t="s">
        <v>75</v>
      </c>
      <c r="H52" s="15"/>
      <c r="I52" s="33">
        <v>81296</v>
      </c>
      <c r="J52" s="31" t="s">
        <v>75</v>
      </c>
      <c r="K52" s="17" t="s">
        <v>75</v>
      </c>
      <c r="L52" s="15"/>
      <c r="M52" s="33">
        <v>218830</v>
      </c>
      <c r="N52" s="31" t="s">
        <v>75</v>
      </c>
    </row>
    <row r="53" spans="1:14" ht="15.75" thickBot="1" x14ac:dyDescent="0.3">
      <c r="A53" s="12"/>
      <c r="B53" s="66" t="s">
        <v>1476</v>
      </c>
      <c r="C53" s="25" t="s">
        <v>75</v>
      </c>
      <c r="D53" s="26"/>
      <c r="E53" s="59" t="s">
        <v>1484</v>
      </c>
      <c r="F53" s="28" t="s">
        <v>344</v>
      </c>
      <c r="G53" s="25" t="s">
        <v>75</v>
      </c>
      <c r="H53" s="26"/>
      <c r="I53" s="37">
        <v>16607</v>
      </c>
      <c r="J53" s="28" t="s">
        <v>75</v>
      </c>
      <c r="K53" s="25" t="s">
        <v>75</v>
      </c>
      <c r="L53" s="28"/>
      <c r="M53" s="67" t="s">
        <v>351</v>
      </c>
      <c r="N53" s="28" t="s">
        <v>75</v>
      </c>
    </row>
    <row r="54" spans="1:14" x14ac:dyDescent="0.25">
      <c r="A54" s="12"/>
      <c r="B54" s="16"/>
      <c r="C54" s="16" t="s">
        <v>75</v>
      </c>
      <c r="D54" s="32"/>
      <c r="E54" s="32"/>
      <c r="F54" s="16"/>
      <c r="G54" s="16" t="s">
        <v>75</v>
      </c>
      <c r="H54" s="32"/>
      <c r="I54" s="32"/>
      <c r="J54" s="16"/>
      <c r="K54" s="16" t="s">
        <v>75</v>
      </c>
      <c r="L54" s="32"/>
      <c r="M54" s="32"/>
      <c r="N54" s="16"/>
    </row>
    <row r="55" spans="1:14" ht="15.75" thickBot="1" x14ac:dyDescent="0.3">
      <c r="A55" s="12"/>
      <c r="B55" s="29" t="s">
        <v>131</v>
      </c>
      <c r="C55" s="17" t="s">
        <v>75</v>
      </c>
      <c r="D55" s="15"/>
      <c r="E55" s="33">
        <v>120927</v>
      </c>
      <c r="F55" s="31" t="s">
        <v>75</v>
      </c>
      <c r="G55" s="17" t="s">
        <v>75</v>
      </c>
      <c r="H55" s="15"/>
      <c r="I55" s="33">
        <v>97903</v>
      </c>
      <c r="J55" s="31" t="s">
        <v>75</v>
      </c>
      <c r="K55" s="17" t="s">
        <v>75</v>
      </c>
      <c r="L55" s="15"/>
      <c r="M55" s="33">
        <v>218830</v>
      </c>
      <c r="N55" s="31" t="s">
        <v>75</v>
      </c>
    </row>
    <row r="56" spans="1:14" x14ac:dyDescent="0.25">
      <c r="A56" s="12"/>
      <c r="B56" s="16"/>
      <c r="C56" s="16" t="s">
        <v>75</v>
      </c>
      <c r="D56" s="32"/>
      <c r="E56" s="32"/>
      <c r="F56" s="16"/>
      <c r="G56" s="16" t="s">
        <v>75</v>
      </c>
      <c r="H56" s="32"/>
      <c r="I56" s="32"/>
      <c r="J56" s="16"/>
      <c r="K56" s="16" t="s">
        <v>75</v>
      </c>
      <c r="L56" s="32"/>
      <c r="M56" s="32"/>
      <c r="N56" s="16"/>
    </row>
    <row r="57" spans="1:14" ht="15.75" thickBot="1" x14ac:dyDescent="0.3">
      <c r="A57" s="12"/>
      <c r="B57" s="23" t="s">
        <v>1478</v>
      </c>
      <c r="C57" s="25" t="s">
        <v>75</v>
      </c>
      <c r="D57" s="26"/>
      <c r="E57" s="37">
        <v>533951</v>
      </c>
      <c r="F57" s="28" t="s">
        <v>75</v>
      </c>
      <c r="G57" s="25" t="s">
        <v>75</v>
      </c>
      <c r="H57" s="26"/>
      <c r="I57" s="37">
        <v>73611</v>
      </c>
      <c r="J57" s="28" t="s">
        <v>75</v>
      </c>
      <c r="K57" s="25" t="s">
        <v>75</v>
      </c>
      <c r="L57" s="26"/>
      <c r="M57" s="37">
        <v>607562</v>
      </c>
      <c r="N57" s="28" t="s">
        <v>75</v>
      </c>
    </row>
    <row r="58" spans="1:14" x14ac:dyDescent="0.25">
      <c r="A58" s="12"/>
      <c r="B58" s="16"/>
      <c r="C58" s="16" t="s">
        <v>75</v>
      </c>
      <c r="D58" s="32"/>
      <c r="E58" s="32"/>
      <c r="F58" s="16"/>
      <c r="G58" s="16" t="s">
        <v>75</v>
      </c>
      <c r="H58" s="32"/>
      <c r="I58" s="32"/>
      <c r="J58" s="16"/>
      <c r="K58" s="16" t="s">
        <v>75</v>
      </c>
      <c r="L58" s="32"/>
      <c r="M58" s="32"/>
      <c r="N58" s="16"/>
    </row>
    <row r="59" spans="1:14" x14ac:dyDescent="0.25">
      <c r="A59" s="12"/>
      <c r="B59" s="29" t="s">
        <v>1479</v>
      </c>
      <c r="C59" s="17" t="s">
        <v>75</v>
      </c>
      <c r="D59" s="15"/>
      <c r="E59" s="33">
        <v>701038</v>
      </c>
      <c r="F59" s="31" t="s">
        <v>75</v>
      </c>
      <c r="G59" s="17" t="s">
        <v>75</v>
      </c>
      <c r="H59" s="15"/>
      <c r="I59" s="33">
        <v>46088</v>
      </c>
      <c r="J59" s="31" t="s">
        <v>75</v>
      </c>
      <c r="K59" s="17" t="s">
        <v>75</v>
      </c>
      <c r="L59" s="15"/>
      <c r="M59" s="33">
        <v>747126</v>
      </c>
      <c r="N59" s="31" t="s">
        <v>75</v>
      </c>
    </row>
    <row r="60" spans="1:14" ht="15.75" thickBot="1" x14ac:dyDescent="0.3">
      <c r="A60" s="12"/>
      <c r="B60" s="23" t="s">
        <v>140</v>
      </c>
      <c r="C60" s="25" t="s">
        <v>75</v>
      </c>
      <c r="D60" s="26"/>
      <c r="E60" s="37">
        <v>254738</v>
      </c>
      <c r="F60" s="28" t="s">
        <v>75</v>
      </c>
      <c r="G60" s="25" t="s">
        <v>75</v>
      </c>
      <c r="H60" s="26"/>
      <c r="I60" s="37">
        <v>16841</v>
      </c>
      <c r="J60" s="28" t="s">
        <v>75</v>
      </c>
      <c r="K60" s="25" t="s">
        <v>75</v>
      </c>
      <c r="L60" s="26"/>
      <c r="M60" s="37">
        <v>271579</v>
      </c>
      <c r="N60" s="28" t="s">
        <v>75</v>
      </c>
    </row>
    <row r="61" spans="1:14" x14ac:dyDescent="0.25">
      <c r="A61" s="12"/>
      <c r="B61" s="16"/>
      <c r="C61" s="16" t="s">
        <v>75</v>
      </c>
      <c r="D61" s="32"/>
      <c r="E61" s="32"/>
      <c r="F61" s="16"/>
      <c r="G61" s="16" t="s">
        <v>75</v>
      </c>
      <c r="H61" s="32"/>
      <c r="I61" s="32"/>
      <c r="J61" s="16"/>
      <c r="K61" s="16" t="s">
        <v>75</v>
      </c>
      <c r="L61" s="32"/>
      <c r="M61" s="32"/>
      <c r="N61" s="16"/>
    </row>
    <row r="62" spans="1:14" ht="15.75" thickBot="1" x14ac:dyDescent="0.3">
      <c r="A62" s="12"/>
      <c r="B62" s="29" t="s">
        <v>141</v>
      </c>
      <c r="C62" s="17" t="s">
        <v>75</v>
      </c>
      <c r="D62" s="15" t="s">
        <v>374</v>
      </c>
      <c r="E62" s="33">
        <v>446300</v>
      </c>
      <c r="F62" s="31" t="s">
        <v>75</v>
      </c>
      <c r="G62" s="17" t="s">
        <v>75</v>
      </c>
      <c r="H62" s="15" t="s">
        <v>374</v>
      </c>
      <c r="I62" s="33">
        <v>29247</v>
      </c>
      <c r="J62" s="31" t="s">
        <v>75</v>
      </c>
      <c r="K62" s="17" t="s">
        <v>75</v>
      </c>
      <c r="L62" s="15" t="s">
        <v>374</v>
      </c>
      <c r="M62" s="33">
        <v>475547</v>
      </c>
      <c r="N62" s="31" t="s">
        <v>75</v>
      </c>
    </row>
    <row r="63" spans="1:14" ht="15.75" thickTop="1" x14ac:dyDescent="0.25">
      <c r="A63" s="12"/>
      <c r="B63" s="16"/>
      <c r="C63" s="16" t="s">
        <v>75</v>
      </c>
      <c r="D63" s="35"/>
      <c r="E63" s="35"/>
      <c r="F63" s="16"/>
      <c r="G63" s="16" t="s">
        <v>75</v>
      </c>
      <c r="H63" s="35"/>
      <c r="I63" s="35"/>
      <c r="J63" s="16"/>
      <c r="K63" s="16" t="s">
        <v>75</v>
      </c>
      <c r="L63" s="35"/>
      <c r="M63" s="35"/>
      <c r="N63" s="16"/>
    </row>
    <row r="64" spans="1:14" ht="15.75" thickBot="1" x14ac:dyDescent="0.3">
      <c r="A64" s="12"/>
      <c r="B64" s="23" t="s">
        <v>1480</v>
      </c>
      <c r="C64" s="25" t="s">
        <v>75</v>
      </c>
      <c r="D64" s="26" t="s">
        <v>374</v>
      </c>
      <c r="E64" s="37">
        <v>46015332</v>
      </c>
      <c r="F64" s="28" t="s">
        <v>75</v>
      </c>
      <c r="G64" s="25" t="s">
        <v>75</v>
      </c>
      <c r="H64" s="26" t="s">
        <v>374</v>
      </c>
      <c r="I64" s="37">
        <v>672955</v>
      </c>
      <c r="J64" s="28" t="s">
        <v>75</v>
      </c>
      <c r="K64" s="25" t="s">
        <v>75</v>
      </c>
      <c r="L64" s="26" t="s">
        <v>374</v>
      </c>
      <c r="M64" s="37">
        <v>46688287</v>
      </c>
      <c r="N64" s="28" t="s">
        <v>75</v>
      </c>
    </row>
    <row r="65" spans="1:14" ht="15.75" thickTop="1" x14ac:dyDescent="0.25">
      <c r="A65" s="12"/>
      <c r="B65" s="16"/>
      <c r="C65" s="16" t="s">
        <v>75</v>
      </c>
      <c r="D65" s="35"/>
      <c r="E65" s="35"/>
      <c r="F65" s="16"/>
      <c r="G65" s="16" t="s">
        <v>75</v>
      </c>
      <c r="H65" s="35"/>
      <c r="I65" s="35"/>
      <c r="J65" s="16"/>
      <c r="K65" s="16" t="s">
        <v>75</v>
      </c>
      <c r="L65" s="35"/>
      <c r="M65" s="35"/>
      <c r="N65" s="16"/>
    </row>
    <row r="66" spans="1:14" x14ac:dyDescent="0.25">
      <c r="A66" s="12"/>
      <c r="B66" s="48"/>
      <c r="C66" s="48"/>
      <c r="D66" s="48"/>
      <c r="E66" s="48"/>
      <c r="F66" s="48"/>
      <c r="G66" s="48"/>
      <c r="H66" s="48"/>
      <c r="I66" s="48"/>
      <c r="J66" s="48"/>
      <c r="K66" s="48"/>
      <c r="L66" s="48"/>
      <c r="M66" s="48"/>
      <c r="N66" s="48"/>
    </row>
    <row r="67" spans="1:14" x14ac:dyDescent="0.25">
      <c r="A67" s="12"/>
      <c r="B67" s="42">
        <v>-1</v>
      </c>
      <c r="C67" s="42" t="s">
        <v>1481</v>
      </c>
    </row>
    <row r="68" spans="1:14" x14ac:dyDescent="0.25">
      <c r="A68" s="12"/>
      <c r="B68" s="42">
        <v>-2</v>
      </c>
      <c r="C68" s="42" t="s">
        <v>153</v>
      </c>
    </row>
  </sheetData>
  <mergeCells count="48">
    <mergeCell ref="B14:N14"/>
    <mergeCell ref="B15:N15"/>
    <mergeCell ref="B39:N39"/>
    <mergeCell ref="B42:N42"/>
    <mergeCell ref="B66:N66"/>
    <mergeCell ref="B8:N8"/>
    <mergeCell ref="B9:N9"/>
    <mergeCell ref="B10:N10"/>
    <mergeCell ref="B11:N11"/>
    <mergeCell ref="B12:N12"/>
    <mergeCell ref="B13:N13"/>
    <mergeCell ref="N45:N46"/>
    <mergeCell ref="A1:A2"/>
    <mergeCell ref="B1:N1"/>
    <mergeCell ref="B2:N2"/>
    <mergeCell ref="A3:A68"/>
    <mergeCell ref="B3:N3"/>
    <mergeCell ref="B4:N4"/>
    <mergeCell ref="B5:N5"/>
    <mergeCell ref="B6:N6"/>
    <mergeCell ref="B7:N7"/>
    <mergeCell ref="G45:G46"/>
    <mergeCell ref="H45:I45"/>
    <mergeCell ref="H46:I46"/>
    <mergeCell ref="J45:J46"/>
    <mergeCell ref="K45:K46"/>
    <mergeCell ref="L45:M45"/>
    <mergeCell ref="L46:M46"/>
    <mergeCell ref="K18:K19"/>
    <mergeCell ref="L18:M18"/>
    <mergeCell ref="L19:M19"/>
    <mergeCell ref="N18:N19"/>
    <mergeCell ref="D44:M44"/>
    <mergeCell ref="B45:B46"/>
    <mergeCell ref="C45:C46"/>
    <mergeCell ref="D45:E45"/>
    <mergeCell ref="D46:E46"/>
    <mergeCell ref="F45:F46"/>
    <mergeCell ref="D17:M17"/>
    <mergeCell ref="B18:B19"/>
    <mergeCell ref="C18:C19"/>
    <mergeCell ref="D18:E18"/>
    <mergeCell ref="D19:E19"/>
    <mergeCell ref="F18:F19"/>
    <mergeCell ref="G18:G19"/>
    <mergeCell ref="H18:I18"/>
    <mergeCell ref="H19:I19"/>
    <mergeCell ref="J18:J1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2"/>
  <sheetViews>
    <sheetView showGridLines="0" workbookViewId="0"/>
  </sheetViews>
  <sheetFormatPr defaultRowHeight="15" x14ac:dyDescent="0.25"/>
  <cols>
    <col min="1" max="3" width="36.5703125" bestFit="1" customWidth="1"/>
    <col min="4" max="4" width="21" customWidth="1"/>
    <col min="5" max="5" width="36.5703125" bestFit="1" customWidth="1"/>
    <col min="6" max="6" width="4.42578125" customWidth="1"/>
    <col min="7" max="7" width="3.42578125" customWidth="1"/>
    <col min="8" max="8" width="21" customWidth="1"/>
    <col min="9" max="9" width="22.140625" customWidth="1"/>
    <col min="10" max="10" width="4.42578125" customWidth="1"/>
    <col min="11" max="11" width="3.42578125" customWidth="1"/>
    <col min="12" max="12" width="21" customWidth="1"/>
    <col min="13" max="13" width="22.140625" customWidth="1"/>
    <col min="14" max="14" width="4.42578125" customWidth="1"/>
  </cols>
  <sheetData>
    <row r="1" spans="1:14" ht="15" customHeight="1" x14ac:dyDescent="0.25">
      <c r="A1" s="10" t="s">
        <v>1485</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12" t="s">
        <v>240</v>
      </c>
      <c r="B3" s="44" t="s">
        <v>240</v>
      </c>
      <c r="C3" s="44"/>
      <c r="D3" s="44"/>
      <c r="E3" s="44"/>
      <c r="F3" s="44"/>
      <c r="G3" s="44"/>
      <c r="H3" s="44"/>
      <c r="I3" s="44"/>
      <c r="J3" s="44"/>
      <c r="K3" s="44"/>
      <c r="L3" s="44"/>
      <c r="M3" s="44"/>
      <c r="N3" s="44"/>
    </row>
    <row r="4" spans="1:14" ht="51" customHeight="1" x14ac:dyDescent="0.25">
      <c r="A4" s="12"/>
      <c r="B4" s="45" t="s">
        <v>241</v>
      </c>
      <c r="C4" s="45"/>
      <c r="D4" s="45"/>
      <c r="E4" s="45"/>
      <c r="F4" s="45"/>
      <c r="G4" s="45"/>
      <c r="H4" s="45"/>
      <c r="I4" s="45"/>
      <c r="J4" s="45"/>
      <c r="K4" s="45"/>
      <c r="L4" s="45"/>
      <c r="M4" s="45"/>
      <c r="N4" s="45"/>
    </row>
    <row r="5" spans="1:14" ht="25.5" customHeight="1" x14ac:dyDescent="0.25">
      <c r="A5" s="12"/>
      <c r="B5" s="45" t="s">
        <v>242</v>
      </c>
      <c r="C5" s="45"/>
      <c r="D5" s="45"/>
      <c r="E5" s="45"/>
      <c r="F5" s="45"/>
      <c r="G5" s="45"/>
      <c r="H5" s="45"/>
      <c r="I5" s="45"/>
      <c r="J5" s="45"/>
      <c r="K5" s="45"/>
      <c r="L5" s="45"/>
      <c r="M5" s="45"/>
      <c r="N5" s="45"/>
    </row>
    <row r="6" spans="1:14" x14ac:dyDescent="0.25">
      <c r="A6" s="12" t="s">
        <v>249</v>
      </c>
      <c r="B6" s="44" t="s">
        <v>249</v>
      </c>
      <c r="C6" s="44"/>
      <c r="D6" s="44"/>
      <c r="E6" s="44"/>
      <c r="F6" s="44"/>
      <c r="G6" s="44"/>
      <c r="H6" s="44"/>
      <c r="I6" s="44"/>
      <c r="J6" s="44"/>
      <c r="K6" s="44"/>
      <c r="L6" s="44"/>
      <c r="M6" s="44"/>
      <c r="N6" s="44"/>
    </row>
    <row r="7" spans="1:14" ht="38.25" customHeight="1" x14ac:dyDescent="0.25">
      <c r="A7" s="12"/>
      <c r="B7" s="45" t="s">
        <v>250</v>
      </c>
      <c r="C7" s="45"/>
      <c r="D7" s="45"/>
      <c r="E7" s="45"/>
      <c r="F7" s="45"/>
      <c r="G7" s="45"/>
      <c r="H7" s="45"/>
      <c r="I7" s="45"/>
      <c r="J7" s="45"/>
      <c r="K7" s="45"/>
      <c r="L7" s="45"/>
      <c r="M7" s="45"/>
      <c r="N7" s="45"/>
    </row>
    <row r="8" spans="1:14" ht="25.5" customHeight="1" x14ac:dyDescent="0.25">
      <c r="A8" s="12"/>
      <c r="B8" s="45" t="s">
        <v>251</v>
      </c>
      <c r="C8" s="45"/>
      <c r="D8" s="45"/>
      <c r="E8" s="45"/>
      <c r="F8" s="45"/>
      <c r="G8" s="45"/>
      <c r="H8" s="45"/>
      <c r="I8" s="45"/>
      <c r="J8" s="45"/>
      <c r="K8" s="45"/>
      <c r="L8" s="45"/>
      <c r="M8" s="45"/>
      <c r="N8" s="45"/>
    </row>
    <row r="9" spans="1:14" x14ac:dyDescent="0.25">
      <c r="A9" s="12" t="s">
        <v>252</v>
      </c>
      <c r="B9" s="44" t="s">
        <v>252</v>
      </c>
      <c r="C9" s="44"/>
      <c r="D9" s="44"/>
      <c r="E9" s="44"/>
      <c r="F9" s="44"/>
      <c r="G9" s="44"/>
      <c r="H9" s="44"/>
      <c r="I9" s="44"/>
      <c r="J9" s="44"/>
      <c r="K9" s="44"/>
      <c r="L9" s="44"/>
      <c r="M9" s="44"/>
      <c r="N9" s="44"/>
    </row>
    <row r="10" spans="1:14" ht="25.5" customHeight="1" x14ac:dyDescent="0.25">
      <c r="A10" s="12"/>
      <c r="B10" s="45" t="s">
        <v>253</v>
      </c>
      <c r="C10" s="45"/>
      <c r="D10" s="45"/>
      <c r="E10" s="45"/>
      <c r="F10" s="45"/>
      <c r="G10" s="45"/>
      <c r="H10" s="45"/>
      <c r="I10" s="45"/>
      <c r="J10" s="45"/>
      <c r="K10" s="45"/>
      <c r="L10" s="45"/>
      <c r="M10" s="45"/>
      <c r="N10" s="45"/>
    </row>
    <row r="11" spans="1:14" ht="51" customHeight="1" x14ac:dyDescent="0.25">
      <c r="A11" s="12"/>
      <c r="B11" s="45" t="s">
        <v>254</v>
      </c>
      <c r="C11" s="45"/>
      <c r="D11" s="45"/>
      <c r="E11" s="45"/>
      <c r="F11" s="45"/>
      <c r="G11" s="45"/>
      <c r="H11" s="45"/>
      <c r="I11" s="45"/>
      <c r="J11" s="45"/>
      <c r="K11" s="45"/>
      <c r="L11" s="45"/>
      <c r="M11" s="45"/>
      <c r="N11" s="45"/>
    </row>
    <row r="12" spans="1:14" x14ac:dyDescent="0.25">
      <c r="A12" s="12"/>
      <c r="B12" s="46"/>
      <c r="C12" s="46"/>
      <c r="D12" s="46"/>
      <c r="E12" s="46"/>
      <c r="F12" s="46"/>
      <c r="G12" s="46"/>
      <c r="H12" s="46"/>
      <c r="I12" s="46"/>
      <c r="J12" s="46"/>
      <c r="K12" s="46"/>
      <c r="L12" s="46"/>
      <c r="M12" s="46"/>
      <c r="N12" s="46"/>
    </row>
    <row r="13" spans="1:14" ht="25.5" customHeight="1" x14ac:dyDescent="0.25">
      <c r="A13" s="12"/>
      <c r="B13" s="45" t="s">
        <v>255</v>
      </c>
      <c r="C13" s="45"/>
      <c r="D13" s="45"/>
      <c r="E13" s="45"/>
      <c r="F13" s="45"/>
      <c r="G13" s="45"/>
      <c r="H13" s="45"/>
      <c r="I13" s="45"/>
      <c r="J13" s="45"/>
      <c r="K13" s="45"/>
      <c r="L13" s="45"/>
      <c r="M13" s="45"/>
      <c r="N13" s="45"/>
    </row>
    <row r="14" spans="1:14" ht="25.5" customHeight="1" x14ac:dyDescent="0.25">
      <c r="A14" s="12"/>
      <c r="B14" s="45" t="s">
        <v>256</v>
      </c>
      <c r="C14" s="45"/>
      <c r="D14" s="45"/>
      <c r="E14" s="45"/>
      <c r="F14" s="45"/>
      <c r="G14" s="45"/>
      <c r="H14" s="45"/>
      <c r="I14" s="45"/>
      <c r="J14" s="45"/>
      <c r="K14" s="45"/>
      <c r="L14" s="45"/>
      <c r="M14" s="45"/>
      <c r="N14" s="45"/>
    </row>
    <row r="15" spans="1:14" x14ac:dyDescent="0.25">
      <c r="A15" s="12" t="s">
        <v>257</v>
      </c>
      <c r="B15" s="44" t="s">
        <v>257</v>
      </c>
      <c r="C15" s="44"/>
      <c r="D15" s="44"/>
      <c r="E15" s="44"/>
      <c r="F15" s="44"/>
      <c r="G15" s="44"/>
      <c r="H15" s="44"/>
      <c r="I15" s="44"/>
      <c r="J15" s="44"/>
      <c r="K15" s="44"/>
      <c r="L15" s="44"/>
      <c r="M15" s="44"/>
      <c r="N15" s="44"/>
    </row>
    <row r="16" spans="1:14" ht="51" customHeight="1" x14ac:dyDescent="0.25">
      <c r="A16" s="12"/>
      <c r="B16" s="45" t="s">
        <v>258</v>
      </c>
      <c r="C16" s="45"/>
      <c r="D16" s="45"/>
      <c r="E16" s="45"/>
      <c r="F16" s="45"/>
      <c r="G16" s="45"/>
      <c r="H16" s="45"/>
      <c r="I16" s="45"/>
      <c r="J16" s="45"/>
      <c r="K16" s="45"/>
      <c r="L16" s="45"/>
      <c r="M16" s="45"/>
      <c r="N16" s="45"/>
    </row>
    <row r="17" spans="1:14" x14ac:dyDescent="0.25">
      <c r="A17" s="12" t="s">
        <v>259</v>
      </c>
      <c r="B17" s="44" t="s">
        <v>259</v>
      </c>
      <c r="C17" s="44"/>
      <c r="D17" s="44"/>
      <c r="E17" s="44"/>
      <c r="F17" s="44"/>
      <c r="G17" s="44"/>
      <c r="H17" s="44"/>
      <c r="I17" s="44"/>
      <c r="J17" s="44"/>
      <c r="K17" s="44"/>
      <c r="L17" s="44"/>
      <c r="M17" s="44"/>
      <c r="N17" s="44"/>
    </row>
    <row r="18" spans="1:14" x14ac:dyDescent="0.25">
      <c r="A18" s="12"/>
      <c r="B18" s="45" t="s">
        <v>260</v>
      </c>
      <c r="C18" s="45"/>
      <c r="D18" s="45"/>
      <c r="E18" s="45"/>
      <c r="F18" s="45"/>
      <c r="G18" s="45"/>
      <c r="H18" s="45"/>
      <c r="I18" s="45"/>
      <c r="J18" s="45"/>
      <c r="K18" s="45"/>
      <c r="L18" s="45"/>
      <c r="M18" s="45"/>
      <c r="N18" s="45"/>
    </row>
    <row r="19" spans="1:14" ht="38.25" customHeight="1" x14ac:dyDescent="0.25">
      <c r="A19" s="12"/>
      <c r="B19" s="45" t="s">
        <v>261</v>
      </c>
      <c r="C19" s="45"/>
      <c r="D19" s="45"/>
      <c r="E19" s="45"/>
      <c r="F19" s="45"/>
      <c r="G19" s="45"/>
      <c r="H19" s="45"/>
      <c r="I19" s="45"/>
      <c r="J19" s="45"/>
      <c r="K19" s="45"/>
      <c r="L19" s="45"/>
      <c r="M19" s="45"/>
      <c r="N19" s="45"/>
    </row>
    <row r="20" spans="1:14" ht="25.5" customHeight="1" x14ac:dyDescent="0.25">
      <c r="A20" s="12"/>
      <c r="B20" s="45" t="s">
        <v>262</v>
      </c>
      <c r="C20" s="45"/>
      <c r="D20" s="45"/>
      <c r="E20" s="45"/>
      <c r="F20" s="45"/>
      <c r="G20" s="45"/>
      <c r="H20" s="45"/>
      <c r="I20" s="45"/>
      <c r="J20" s="45"/>
      <c r="K20" s="45"/>
      <c r="L20" s="45"/>
      <c r="M20" s="45"/>
      <c r="N20" s="45"/>
    </row>
    <row r="21" spans="1:14" x14ac:dyDescent="0.25">
      <c r="A21" s="12"/>
      <c r="B21" s="45" t="s">
        <v>263</v>
      </c>
      <c r="C21" s="45"/>
      <c r="D21" s="45"/>
      <c r="E21" s="45"/>
      <c r="F21" s="45"/>
      <c r="G21" s="45"/>
      <c r="H21" s="45"/>
      <c r="I21" s="45"/>
      <c r="J21" s="45"/>
      <c r="K21" s="45"/>
      <c r="L21" s="45"/>
      <c r="M21" s="45"/>
      <c r="N21" s="45"/>
    </row>
    <row r="22" spans="1:14" ht="38.25" customHeight="1" x14ac:dyDescent="0.25">
      <c r="A22" s="12"/>
      <c r="B22" s="45" t="s">
        <v>264</v>
      </c>
      <c r="C22" s="45"/>
      <c r="D22" s="45"/>
      <c r="E22" s="45"/>
      <c r="F22" s="45"/>
      <c r="G22" s="45"/>
      <c r="H22" s="45"/>
      <c r="I22" s="45"/>
      <c r="J22" s="45"/>
      <c r="K22" s="45"/>
      <c r="L22" s="45"/>
      <c r="M22" s="45"/>
      <c r="N22" s="45"/>
    </row>
    <row r="23" spans="1:14" ht="25.5" customHeight="1" x14ac:dyDescent="0.25">
      <c r="A23" s="12"/>
      <c r="B23" s="45" t="s">
        <v>265</v>
      </c>
      <c r="C23" s="45"/>
      <c r="D23" s="45"/>
      <c r="E23" s="45"/>
      <c r="F23" s="45"/>
      <c r="G23" s="45"/>
      <c r="H23" s="45"/>
      <c r="I23" s="45"/>
      <c r="J23" s="45"/>
      <c r="K23" s="45"/>
      <c r="L23" s="45"/>
      <c r="M23" s="45"/>
      <c r="N23" s="45"/>
    </row>
    <row r="24" spans="1:14" x14ac:dyDescent="0.25">
      <c r="A24" s="12" t="s">
        <v>266</v>
      </c>
      <c r="B24" s="44" t="s">
        <v>266</v>
      </c>
      <c r="C24" s="44"/>
      <c r="D24" s="44"/>
      <c r="E24" s="44"/>
      <c r="F24" s="44"/>
      <c r="G24" s="44"/>
      <c r="H24" s="44"/>
      <c r="I24" s="44"/>
      <c r="J24" s="44"/>
      <c r="K24" s="44"/>
      <c r="L24" s="44"/>
      <c r="M24" s="44"/>
      <c r="N24" s="44"/>
    </row>
    <row r="25" spans="1:14" x14ac:dyDescent="0.25">
      <c r="A25" s="12"/>
      <c r="B25" s="47" t="s">
        <v>267</v>
      </c>
      <c r="C25" s="47"/>
      <c r="D25" s="47"/>
      <c r="E25" s="47"/>
      <c r="F25" s="47"/>
      <c r="G25" s="47"/>
      <c r="H25" s="47"/>
      <c r="I25" s="47"/>
      <c r="J25" s="47"/>
      <c r="K25" s="47"/>
      <c r="L25" s="47"/>
      <c r="M25" s="47"/>
      <c r="N25" s="47"/>
    </row>
    <row r="26" spans="1:14" ht="38.25" customHeight="1" x14ac:dyDescent="0.25">
      <c r="A26" s="12"/>
      <c r="B26" s="45" t="s">
        <v>268</v>
      </c>
      <c r="C26" s="45"/>
      <c r="D26" s="45"/>
      <c r="E26" s="45"/>
      <c r="F26" s="45"/>
      <c r="G26" s="45"/>
      <c r="H26" s="45"/>
      <c r="I26" s="45"/>
      <c r="J26" s="45"/>
      <c r="K26" s="45"/>
      <c r="L26" s="45"/>
      <c r="M26" s="45"/>
      <c r="N26" s="45"/>
    </row>
    <row r="27" spans="1:14" ht="38.25" customHeight="1" x14ac:dyDescent="0.25">
      <c r="A27" s="12"/>
      <c r="B27" s="45" t="s">
        <v>269</v>
      </c>
      <c r="C27" s="45"/>
      <c r="D27" s="45"/>
      <c r="E27" s="45"/>
      <c r="F27" s="45"/>
      <c r="G27" s="45"/>
      <c r="H27" s="45"/>
      <c r="I27" s="45"/>
      <c r="J27" s="45"/>
      <c r="K27" s="45"/>
      <c r="L27" s="45"/>
      <c r="M27" s="45"/>
      <c r="N27" s="45"/>
    </row>
    <row r="28" spans="1:14" x14ac:dyDescent="0.25">
      <c r="A28" s="12"/>
      <c r="B28" s="45" t="s">
        <v>270</v>
      </c>
      <c r="C28" s="45"/>
      <c r="D28" s="45"/>
      <c r="E28" s="45"/>
      <c r="F28" s="45"/>
      <c r="G28" s="45"/>
      <c r="H28" s="45"/>
      <c r="I28" s="45"/>
      <c r="J28" s="45"/>
      <c r="K28" s="45"/>
      <c r="L28" s="45"/>
      <c r="M28" s="45"/>
      <c r="N28" s="45"/>
    </row>
    <row r="29" spans="1:14" ht="51" customHeight="1" x14ac:dyDescent="0.25">
      <c r="A29" s="12"/>
      <c r="B29" s="45" t="s">
        <v>271</v>
      </c>
      <c r="C29" s="45"/>
      <c r="D29" s="45"/>
      <c r="E29" s="45"/>
      <c r="F29" s="45"/>
      <c r="G29" s="45"/>
      <c r="H29" s="45"/>
      <c r="I29" s="45"/>
      <c r="J29" s="45"/>
      <c r="K29" s="45"/>
      <c r="L29" s="45"/>
      <c r="M29" s="45"/>
      <c r="N29" s="45"/>
    </row>
    <row r="30" spans="1:14" ht="25.5" customHeight="1" x14ac:dyDescent="0.25">
      <c r="A30" s="12"/>
      <c r="B30" s="45" t="s">
        <v>272</v>
      </c>
      <c r="C30" s="45"/>
      <c r="D30" s="45"/>
      <c r="E30" s="45"/>
      <c r="F30" s="45"/>
      <c r="G30" s="45"/>
      <c r="H30" s="45"/>
      <c r="I30" s="45"/>
      <c r="J30" s="45"/>
      <c r="K30" s="45"/>
      <c r="L30" s="45"/>
      <c r="M30" s="45"/>
      <c r="N30" s="45"/>
    </row>
    <row r="31" spans="1:14" ht="25.5" customHeight="1" x14ac:dyDescent="0.25">
      <c r="A31" s="12"/>
      <c r="B31" s="45" t="s">
        <v>273</v>
      </c>
      <c r="C31" s="45"/>
      <c r="D31" s="45"/>
      <c r="E31" s="45"/>
      <c r="F31" s="45"/>
      <c r="G31" s="45"/>
      <c r="H31" s="45"/>
      <c r="I31" s="45"/>
      <c r="J31" s="45"/>
      <c r="K31" s="45"/>
      <c r="L31" s="45"/>
      <c r="M31" s="45"/>
      <c r="N31" s="45"/>
    </row>
    <row r="32" spans="1:14" ht="25.5" customHeight="1" x14ac:dyDescent="0.25">
      <c r="A32" s="12"/>
      <c r="B32" s="45" t="s">
        <v>274</v>
      </c>
      <c r="C32" s="45"/>
      <c r="D32" s="45"/>
      <c r="E32" s="45"/>
      <c r="F32" s="45"/>
      <c r="G32" s="45"/>
      <c r="H32" s="45"/>
      <c r="I32" s="45"/>
      <c r="J32" s="45"/>
      <c r="K32" s="45"/>
      <c r="L32" s="45"/>
      <c r="M32" s="45"/>
      <c r="N32" s="45"/>
    </row>
    <row r="33" spans="1:14" x14ac:dyDescent="0.25">
      <c r="A33" s="12"/>
      <c r="B33" s="46"/>
      <c r="C33" s="46"/>
      <c r="D33" s="46"/>
      <c r="E33" s="46"/>
      <c r="F33" s="46"/>
      <c r="G33" s="46"/>
      <c r="H33" s="46"/>
      <c r="I33" s="46"/>
      <c r="J33" s="46"/>
      <c r="K33" s="46"/>
      <c r="L33" s="46"/>
      <c r="M33" s="46"/>
      <c r="N33" s="46"/>
    </row>
    <row r="34" spans="1:14" ht="38.25" customHeight="1" x14ac:dyDescent="0.25">
      <c r="A34" s="12"/>
      <c r="B34" s="45" t="s">
        <v>275</v>
      </c>
      <c r="C34" s="45"/>
      <c r="D34" s="45"/>
      <c r="E34" s="45"/>
      <c r="F34" s="45"/>
      <c r="G34" s="45"/>
      <c r="H34" s="45"/>
      <c r="I34" s="45"/>
      <c r="J34" s="45"/>
      <c r="K34" s="45"/>
      <c r="L34" s="45"/>
      <c r="M34" s="45"/>
      <c r="N34" s="45"/>
    </row>
    <row r="35" spans="1:14" x14ac:dyDescent="0.25">
      <c r="A35" s="12"/>
      <c r="B35" s="48"/>
      <c r="C35" s="48"/>
      <c r="D35" s="48"/>
      <c r="E35" s="48"/>
      <c r="F35" s="48"/>
      <c r="G35" s="48"/>
      <c r="H35" s="48"/>
      <c r="I35" s="48"/>
      <c r="J35" s="48"/>
      <c r="K35" s="48"/>
      <c r="L35" s="48"/>
      <c r="M35" s="48"/>
      <c r="N35" s="48"/>
    </row>
    <row r="36" spans="1:14" ht="51" x14ac:dyDescent="0.25">
      <c r="A36" s="12"/>
      <c r="B36" s="17"/>
      <c r="C36" s="18" t="s">
        <v>276</v>
      </c>
      <c r="D36" s="19"/>
      <c r="E36" s="18" t="s">
        <v>277</v>
      </c>
    </row>
    <row r="37" spans="1:14" x14ac:dyDescent="0.25">
      <c r="A37" s="12"/>
      <c r="B37" s="49"/>
      <c r="C37" s="49"/>
      <c r="D37" s="49"/>
      <c r="E37" s="49"/>
      <c r="F37" s="49"/>
      <c r="G37" s="49"/>
      <c r="H37" s="49"/>
      <c r="I37" s="49"/>
      <c r="J37" s="49"/>
      <c r="K37" s="49"/>
      <c r="L37" s="49"/>
      <c r="M37" s="49"/>
      <c r="N37" s="49"/>
    </row>
    <row r="38" spans="1:14" ht="63.75" x14ac:dyDescent="0.25">
      <c r="A38" s="12"/>
      <c r="B38" s="17"/>
      <c r="C38" s="18" t="s">
        <v>276</v>
      </c>
      <c r="D38" s="19"/>
      <c r="E38" s="18" t="s">
        <v>278</v>
      </c>
    </row>
    <row r="39" spans="1:14" x14ac:dyDescent="0.25">
      <c r="A39" s="12"/>
      <c r="B39" s="49"/>
      <c r="C39" s="49"/>
      <c r="D39" s="49"/>
      <c r="E39" s="49"/>
      <c r="F39" s="49"/>
      <c r="G39" s="49"/>
      <c r="H39" s="49"/>
      <c r="I39" s="49"/>
      <c r="J39" s="49"/>
      <c r="K39" s="49"/>
      <c r="L39" s="49"/>
      <c r="M39" s="49"/>
      <c r="N39" s="49"/>
    </row>
    <row r="40" spans="1:14" ht="25.5" x14ac:dyDescent="0.25">
      <c r="A40" s="12"/>
      <c r="B40" s="17"/>
      <c r="C40" s="18" t="s">
        <v>276</v>
      </c>
      <c r="D40" s="19"/>
      <c r="E40" s="18" t="s">
        <v>279</v>
      </c>
    </row>
    <row r="41" spans="1:14" x14ac:dyDescent="0.25">
      <c r="A41" s="12"/>
      <c r="B41" s="49"/>
      <c r="C41" s="49"/>
      <c r="D41" s="49"/>
      <c r="E41" s="49"/>
      <c r="F41" s="49"/>
      <c r="G41" s="49"/>
      <c r="H41" s="49"/>
      <c r="I41" s="49"/>
      <c r="J41" s="49"/>
      <c r="K41" s="49"/>
      <c r="L41" s="49"/>
      <c r="M41" s="49"/>
      <c r="N41" s="49"/>
    </row>
    <row r="42" spans="1:14" ht="51" x14ac:dyDescent="0.25">
      <c r="A42" s="12"/>
      <c r="B42" s="17"/>
      <c r="C42" s="18" t="s">
        <v>276</v>
      </c>
      <c r="D42" s="19"/>
      <c r="E42" s="18" t="s">
        <v>280</v>
      </c>
    </row>
    <row r="43" spans="1:14" x14ac:dyDescent="0.25">
      <c r="A43" s="12"/>
      <c r="B43" s="49"/>
      <c r="C43" s="49"/>
      <c r="D43" s="49"/>
      <c r="E43" s="49"/>
      <c r="F43" s="49"/>
      <c r="G43" s="49"/>
      <c r="H43" s="49"/>
      <c r="I43" s="49"/>
      <c r="J43" s="49"/>
      <c r="K43" s="49"/>
      <c r="L43" s="49"/>
      <c r="M43" s="49"/>
      <c r="N43" s="49"/>
    </row>
    <row r="44" spans="1:14" ht="25.5" x14ac:dyDescent="0.25">
      <c r="A44" s="12"/>
      <c r="B44" s="17"/>
      <c r="C44" s="18" t="s">
        <v>276</v>
      </c>
      <c r="D44" s="19"/>
      <c r="E44" s="18" t="s">
        <v>281</v>
      </c>
    </row>
    <row r="45" spans="1:14" x14ac:dyDescent="0.25">
      <c r="A45" s="12"/>
      <c r="B45" s="49"/>
      <c r="C45" s="49"/>
      <c r="D45" s="49"/>
      <c r="E45" s="49"/>
      <c r="F45" s="49"/>
      <c r="G45" s="49"/>
      <c r="H45" s="49"/>
      <c r="I45" s="49"/>
      <c r="J45" s="49"/>
      <c r="K45" s="49"/>
      <c r="L45" s="49"/>
      <c r="M45" s="49"/>
      <c r="N45" s="49"/>
    </row>
    <row r="46" spans="1:14" ht="25.5" x14ac:dyDescent="0.25">
      <c r="A46" s="12"/>
      <c r="B46" s="17"/>
      <c r="C46" s="18" t="s">
        <v>276</v>
      </c>
      <c r="D46" s="19"/>
      <c r="E46" s="18" t="s">
        <v>282</v>
      </c>
    </row>
    <row r="47" spans="1:14" x14ac:dyDescent="0.25">
      <c r="A47" s="12"/>
      <c r="B47" s="49"/>
      <c r="C47" s="49"/>
      <c r="D47" s="49"/>
      <c r="E47" s="49"/>
      <c r="F47" s="49"/>
      <c r="G47" s="49"/>
      <c r="H47" s="49"/>
      <c r="I47" s="49"/>
      <c r="J47" s="49"/>
      <c r="K47" s="49"/>
      <c r="L47" s="49"/>
      <c r="M47" s="49"/>
      <c r="N47" s="49"/>
    </row>
    <row r="48" spans="1:14" ht="38.25" x14ac:dyDescent="0.25">
      <c r="A48" s="12"/>
      <c r="B48" s="17"/>
      <c r="C48" s="18" t="s">
        <v>276</v>
      </c>
      <c r="D48" s="19"/>
      <c r="E48" s="18" t="s">
        <v>283</v>
      </c>
    </row>
    <row r="49" spans="1:14" x14ac:dyDescent="0.25">
      <c r="A49" s="12"/>
      <c r="B49" s="49"/>
      <c r="C49" s="49"/>
      <c r="D49" s="49"/>
      <c r="E49" s="49"/>
      <c r="F49" s="49"/>
      <c r="G49" s="49"/>
      <c r="H49" s="49"/>
      <c r="I49" s="49"/>
      <c r="J49" s="49"/>
      <c r="K49" s="49"/>
      <c r="L49" s="49"/>
      <c r="M49" s="49"/>
      <c r="N49" s="49"/>
    </row>
    <row r="50" spans="1:14" ht="38.25" x14ac:dyDescent="0.25">
      <c r="A50" s="12"/>
      <c r="B50" s="17"/>
      <c r="C50" s="18" t="s">
        <v>276</v>
      </c>
      <c r="D50" s="19"/>
      <c r="E50" s="18" t="s">
        <v>284</v>
      </c>
    </row>
    <row r="51" spans="1:14" x14ac:dyDescent="0.25">
      <c r="A51" s="12"/>
      <c r="B51" s="49"/>
      <c r="C51" s="49"/>
      <c r="D51" s="49"/>
      <c r="E51" s="49"/>
      <c r="F51" s="49"/>
      <c r="G51" s="49"/>
      <c r="H51" s="49"/>
      <c r="I51" s="49"/>
      <c r="J51" s="49"/>
      <c r="K51" s="49"/>
      <c r="L51" s="49"/>
      <c r="M51" s="49"/>
      <c r="N51" s="49"/>
    </row>
    <row r="52" spans="1:14" ht="51" x14ac:dyDescent="0.25">
      <c r="A52" s="12"/>
      <c r="B52" s="17"/>
      <c r="C52" s="18" t="s">
        <v>276</v>
      </c>
      <c r="D52" s="19"/>
      <c r="E52" s="18" t="s">
        <v>285</v>
      </c>
    </row>
    <row r="53" spans="1:14" x14ac:dyDescent="0.25">
      <c r="A53" s="12"/>
      <c r="B53" s="45" t="s">
        <v>286</v>
      </c>
      <c r="C53" s="45"/>
      <c r="D53" s="45"/>
      <c r="E53" s="45"/>
      <c r="F53" s="45"/>
      <c r="G53" s="45"/>
      <c r="H53" s="45"/>
      <c r="I53" s="45"/>
      <c r="J53" s="45"/>
      <c r="K53" s="45"/>
      <c r="L53" s="45"/>
      <c r="M53" s="45"/>
      <c r="N53" s="45"/>
    </row>
    <row r="54" spans="1:14" ht="25.5" customHeight="1" x14ac:dyDescent="0.25">
      <c r="A54" s="12"/>
      <c r="B54" s="45" t="s">
        <v>287</v>
      </c>
      <c r="C54" s="45"/>
      <c r="D54" s="45"/>
      <c r="E54" s="45"/>
      <c r="F54" s="45"/>
      <c r="G54" s="45"/>
      <c r="H54" s="45"/>
      <c r="I54" s="45"/>
      <c r="J54" s="45"/>
      <c r="K54" s="45"/>
      <c r="L54" s="45"/>
      <c r="M54" s="45"/>
      <c r="N54" s="45"/>
    </row>
    <row r="55" spans="1:14" x14ac:dyDescent="0.25">
      <c r="A55" s="12"/>
      <c r="B55" s="45" t="s">
        <v>288</v>
      </c>
      <c r="C55" s="45"/>
      <c r="D55" s="45"/>
      <c r="E55" s="45"/>
      <c r="F55" s="45"/>
      <c r="G55" s="45"/>
      <c r="H55" s="45"/>
      <c r="I55" s="45"/>
      <c r="J55" s="45"/>
      <c r="K55" s="45"/>
      <c r="L55" s="45"/>
      <c r="M55" s="45"/>
      <c r="N55" s="45"/>
    </row>
    <row r="56" spans="1:14" x14ac:dyDescent="0.25">
      <c r="A56" s="12"/>
      <c r="B56" s="48"/>
      <c r="C56" s="48"/>
      <c r="D56" s="48"/>
      <c r="E56" s="48"/>
      <c r="F56" s="48"/>
      <c r="G56" s="48"/>
      <c r="H56" s="48"/>
      <c r="I56" s="48"/>
      <c r="J56" s="48"/>
      <c r="K56" s="48"/>
      <c r="L56" s="48"/>
      <c r="M56" s="48"/>
      <c r="N56" s="48"/>
    </row>
    <row r="57" spans="1:14" ht="38.25" x14ac:dyDescent="0.25">
      <c r="A57" s="12"/>
      <c r="B57" s="17"/>
      <c r="C57" s="18" t="s">
        <v>276</v>
      </c>
      <c r="D57" s="19"/>
      <c r="E57" s="18" t="s">
        <v>289</v>
      </c>
    </row>
    <row r="58" spans="1:14" x14ac:dyDescent="0.25">
      <c r="A58" s="12"/>
      <c r="B58" s="49"/>
      <c r="C58" s="49"/>
      <c r="D58" s="49"/>
      <c r="E58" s="49"/>
      <c r="F58" s="49"/>
      <c r="G58" s="49"/>
      <c r="H58" s="49"/>
      <c r="I58" s="49"/>
      <c r="J58" s="49"/>
      <c r="K58" s="49"/>
      <c r="L58" s="49"/>
      <c r="M58" s="49"/>
      <c r="N58" s="49"/>
    </row>
    <row r="59" spans="1:14" ht="63.75" x14ac:dyDescent="0.25">
      <c r="A59" s="12"/>
      <c r="B59" s="17"/>
      <c r="C59" s="18" t="s">
        <v>276</v>
      </c>
      <c r="D59" s="19"/>
      <c r="E59" s="18" t="s">
        <v>290</v>
      </c>
    </row>
    <row r="60" spans="1:14" x14ac:dyDescent="0.25">
      <c r="A60" s="12"/>
      <c r="B60" s="49"/>
      <c r="C60" s="49"/>
      <c r="D60" s="49"/>
      <c r="E60" s="49"/>
      <c r="F60" s="49"/>
      <c r="G60" s="49"/>
      <c r="H60" s="49"/>
      <c r="I60" s="49"/>
      <c r="J60" s="49"/>
      <c r="K60" s="49"/>
      <c r="L60" s="49"/>
      <c r="M60" s="49"/>
      <c r="N60" s="49"/>
    </row>
    <row r="61" spans="1:14" ht="76.5" x14ac:dyDescent="0.25">
      <c r="A61" s="12"/>
      <c r="B61" s="17"/>
      <c r="C61" s="18" t="s">
        <v>276</v>
      </c>
      <c r="D61" s="19"/>
      <c r="E61" s="18" t="s">
        <v>291</v>
      </c>
    </row>
    <row r="62" spans="1:14" x14ac:dyDescent="0.25">
      <c r="A62" s="12"/>
      <c r="B62" s="49"/>
      <c r="C62" s="49"/>
      <c r="D62" s="49"/>
      <c r="E62" s="49"/>
      <c r="F62" s="49"/>
      <c r="G62" s="49"/>
      <c r="H62" s="49"/>
      <c r="I62" s="49"/>
      <c r="J62" s="49"/>
      <c r="K62" s="49"/>
      <c r="L62" s="49"/>
      <c r="M62" s="49"/>
      <c r="N62" s="49"/>
    </row>
    <row r="63" spans="1:14" ht="63.75" x14ac:dyDescent="0.25">
      <c r="A63" s="12"/>
      <c r="B63" s="17"/>
      <c r="C63" s="18" t="s">
        <v>276</v>
      </c>
      <c r="D63" s="19"/>
      <c r="E63" s="18" t="s">
        <v>292</v>
      </c>
    </row>
    <row r="64" spans="1:14" x14ac:dyDescent="0.25">
      <c r="A64" s="12"/>
      <c r="B64" s="45" t="s">
        <v>293</v>
      </c>
      <c r="C64" s="45"/>
      <c r="D64" s="45"/>
      <c r="E64" s="45"/>
      <c r="F64" s="45"/>
      <c r="G64" s="45"/>
      <c r="H64" s="45"/>
      <c r="I64" s="45"/>
      <c r="J64" s="45"/>
      <c r="K64" s="45"/>
      <c r="L64" s="45"/>
      <c r="M64" s="45"/>
      <c r="N64" s="45"/>
    </row>
    <row r="65" spans="1:14" ht="38.25" customHeight="1" x14ac:dyDescent="0.25">
      <c r="A65" s="12"/>
      <c r="B65" s="45" t="s">
        <v>294</v>
      </c>
      <c r="C65" s="45"/>
      <c r="D65" s="45"/>
      <c r="E65" s="45"/>
      <c r="F65" s="45"/>
      <c r="G65" s="45"/>
      <c r="H65" s="45"/>
      <c r="I65" s="45"/>
      <c r="J65" s="45"/>
      <c r="K65" s="45"/>
      <c r="L65" s="45"/>
      <c r="M65" s="45"/>
      <c r="N65" s="45"/>
    </row>
    <row r="66" spans="1:14" ht="38.25" customHeight="1" x14ac:dyDescent="0.25">
      <c r="A66" s="12"/>
      <c r="B66" s="45" t="s">
        <v>295</v>
      </c>
      <c r="C66" s="45"/>
      <c r="D66" s="45"/>
      <c r="E66" s="45"/>
      <c r="F66" s="45"/>
      <c r="G66" s="45"/>
      <c r="H66" s="45"/>
      <c r="I66" s="45"/>
      <c r="J66" s="45"/>
      <c r="K66" s="45"/>
      <c r="L66" s="45"/>
      <c r="M66" s="45"/>
      <c r="N66" s="45"/>
    </row>
    <row r="67" spans="1:14" x14ac:dyDescent="0.25">
      <c r="A67" s="12"/>
      <c r="B67" s="45" t="s">
        <v>296</v>
      </c>
      <c r="C67" s="45"/>
      <c r="D67" s="45"/>
      <c r="E67" s="45"/>
      <c r="F67" s="45"/>
      <c r="G67" s="45"/>
      <c r="H67" s="45"/>
      <c r="I67" s="45"/>
      <c r="J67" s="45"/>
      <c r="K67" s="45"/>
      <c r="L67" s="45"/>
      <c r="M67" s="45"/>
      <c r="N67" s="45"/>
    </row>
    <row r="68" spans="1:14" x14ac:dyDescent="0.25">
      <c r="A68" s="12"/>
      <c r="B68" s="47" t="s">
        <v>297</v>
      </c>
      <c r="C68" s="47"/>
      <c r="D68" s="47"/>
      <c r="E68" s="47"/>
      <c r="F68" s="47"/>
      <c r="G68" s="47"/>
      <c r="H68" s="47"/>
      <c r="I68" s="47"/>
      <c r="J68" s="47"/>
      <c r="K68" s="47"/>
      <c r="L68" s="47"/>
      <c r="M68" s="47"/>
      <c r="N68" s="47"/>
    </row>
    <row r="69" spans="1:14" ht="25.5" customHeight="1" x14ac:dyDescent="0.25">
      <c r="A69" s="12"/>
      <c r="B69" s="45" t="s">
        <v>298</v>
      </c>
      <c r="C69" s="45"/>
      <c r="D69" s="45"/>
      <c r="E69" s="45"/>
      <c r="F69" s="45"/>
      <c r="G69" s="45"/>
      <c r="H69" s="45"/>
      <c r="I69" s="45"/>
      <c r="J69" s="45"/>
      <c r="K69" s="45"/>
      <c r="L69" s="45"/>
      <c r="M69" s="45"/>
      <c r="N69" s="45"/>
    </row>
    <row r="70" spans="1:14" ht="63.75" customHeight="1" x14ac:dyDescent="0.25">
      <c r="A70" s="12"/>
      <c r="B70" s="45" t="s">
        <v>299</v>
      </c>
      <c r="C70" s="45"/>
      <c r="D70" s="45"/>
      <c r="E70" s="45"/>
      <c r="F70" s="45"/>
      <c r="G70" s="45"/>
      <c r="H70" s="45"/>
      <c r="I70" s="45"/>
      <c r="J70" s="45"/>
      <c r="K70" s="45"/>
      <c r="L70" s="45"/>
      <c r="M70" s="45"/>
      <c r="N70" s="45"/>
    </row>
    <row r="71" spans="1:14" x14ac:dyDescent="0.25">
      <c r="A71" s="12"/>
      <c r="B71" s="45" t="s">
        <v>300</v>
      </c>
      <c r="C71" s="45"/>
      <c r="D71" s="45"/>
      <c r="E71" s="45"/>
      <c r="F71" s="45"/>
      <c r="G71" s="45"/>
      <c r="H71" s="45"/>
      <c r="I71" s="45"/>
      <c r="J71" s="45"/>
      <c r="K71" s="45"/>
      <c r="L71" s="45"/>
      <c r="M71" s="45"/>
      <c r="N71" s="45"/>
    </row>
    <row r="72" spans="1:14" x14ac:dyDescent="0.25">
      <c r="A72" s="12" t="s">
        <v>301</v>
      </c>
      <c r="B72" s="44" t="s">
        <v>301</v>
      </c>
      <c r="C72" s="44"/>
      <c r="D72" s="44"/>
      <c r="E72" s="44"/>
      <c r="F72" s="44"/>
      <c r="G72" s="44"/>
      <c r="H72" s="44"/>
      <c r="I72" s="44"/>
      <c r="J72" s="44"/>
      <c r="K72" s="44"/>
      <c r="L72" s="44"/>
      <c r="M72" s="44"/>
      <c r="N72" s="44"/>
    </row>
    <row r="73" spans="1:14" ht="51" customHeight="1" x14ac:dyDescent="0.25">
      <c r="A73" s="12"/>
      <c r="B73" s="45" t="s">
        <v>302</v>
      </c>
      <c r="C73" s="45"/>
      <c r="D73" s="45"/>
      <c r="E73" s="45"/>
      <c r="F73" s="45"/>
      <c r="G73" s="45"/>
      <c r="H73" s="45"/>
      <c r="I73" s="45"/>
      <c r="J73" s="45"/>
      <c r="K73" s="45"/>
      <c r="L73" s="45"/>
      <c r="M73" s="45"/>
      <c r="N73" s="45"/>
    </row>
    <row r="74" spans="1:14" ht="25.5" customHeight="1" x14ac:dyDescent="0.25">
      <c r="A74" s="12"/>
      <c r="B74" s="45" t="s">
        <v>303</v>
      </c>
      <c r="C74" s="45"/>
      <c r="D74" s="45"/>
      <c r="E74" s="45"/>
      <c r="F74" s="45"/>
      <c r="G74" s="45"/>
      <c r="H74" s="45"/>
      <c r="I74" s="45"/>
      <c r="J74" s="45"/>
      <c r="K74" s="45"/>
      <c r="L74" s="45"/>
      <c r="M74" s="45"/>
      <c r="N74" s="45"/>
    </row>
    <row r="75" spans="1:14" ht="25.5" customHeight="1" x14ac:dyDescent="0.25">
      <c r="A75" s="12"/>
      <c r="B75" s="45" t="s">
        <v>304</v>
      </c>
      <c r="C75" s="45"/>
      <c r="D75" s="45"/>
      <c r="E75" s="45"/>
      <c r="F75" s="45"/>
      <c r="G75" s="45"/>
      <c r="H75" s="45"/>
      <c r="I75" s="45"/>
      <c r="J75" s="45"/>
      <c r="K75" s="45"/>
      <c r="L75" s="45"/>
      <c r="M75" s="45"/>
      <c r="N75" s="45"/>
    </row>
    <row r="76" spans="1:14" x14ac:dyDescent="0.25">
      <c r="A76" s="12" t="s">
        <v>305</v>
      </c>
      <c r="B76" s="44" t="s">
        <v>305</v>
      </c>
      <c r="C76" s="44"/>
      <c r="D76" s="44"/>
      <c r="E76" s="44"/>
      <c r="F76" s="44"/>
      <c r="G76" s="44"/>
      <c r="H76" s="44"/>
      <c r="I76" s="44"/>
      <c r="J76" s="44"/>
      <c r="K76" s="44"/>
      <c r="L76" s="44"/>
      <c r="M76" s="44"/>
      <c r="N76" s="44"/>
    </row>
    <row r="77" spans="1:14" ht="25.5" customHeight="1" x14ac:dyDescent="0.25">
      <c r="A77" s="12"/>
      <c r="B77" s="45" t="s">
        <v>306</v>
      </c>
      <c r="C77" s="45"/>
      <c r="D77" s="45"/>
      <c r="E77" s="45"/>
      <c r="F77" s="45"/>
      <c r="G77" s="45"/>
      <c r="H77" s="45"/>
      <c r="I77" s="45"/>
      <c r="J77" s="45"/>
      <c r="K77" s="45"/>
      <c r="L77" s="45"/>
      <c r="M77" s="45"/>
      <c r="N77" s="45"/>
    </row>
    <row r="78" spans="1:14" x14ac:dyDescent="0.25">
      <c r="A78" s="12"/>
      <c r="B78" s="46"/>
      <c r="C78" s="46"/>
      <c r="D78" s="46"/>
      <c r="E78" s="46"/>
      <c r="F78" s="46"/>
      <c r="G78" s="46"/>
      <c r="H78" s="46"/>
      <c r="I78" s="46"/>
      <c r="J78" s="46"/>
      <c r="K78" s="46"/>
      <c r="L78" s="46"/>
      <c r="M78" s="46"/>
      <c r="N78" s="46"/>
    </row>
    <row r="79" spans="1:14" ht="51" customHeight="1" x14ac:dyDescent="0.25">
      <c r="A79" s="12"/>
      <c r="B79" s="45" t="s">
        <v>307</v>
      </c>
      <c r="C79" s="45"/>
      <c r="D79" s="45"/>
      <c r="E79" s="45"/>
      <c r="F79" s="45"/>
      <c r="G79" s="45"/>
      <c r="H79" s="45"/>
      <c r="I79" s="45"/>
      <c r="J79" s="45"/>
      <c r="K79" s="45"/>
      <c r="L79" s="45"/>
      <c r="M79" s="45"/>
      <c r="N79" s="45"/>
    </row>
    <row r="80" spans="1:14" ht="51" customHeight="1" x14ac:dyDescent="0.25">
      <c r="A80" s="12"/>
      <c r="B80" s="45" t="s">
        <v>308</v>
      </c>
      <c r="C80" s="45"/>
      <c r="D80" s="45"/>
      <c r="E80" s="45"/>
      <c r="F80" s="45"/>
      <c r="G80" s="45"/>
      <c r="H80" s="45"/>
      <c r="I80" s="45"/>
      <c r="J80" s="45"/>
      <c r="K80" s="45"/>
      <c r="L80" s="45"/>
      <c r="M80" s="45"/>
      <c r="N80" s="45"/>
    </row>
    <row r="81" spans="1:14" ht="25.5" customHeight="1" x14ac:dyDescent="0.25">
      <c r="A81" s="12"/>
      <c r="B81" s="45" t="s">
        <v>309</v>
      </c>
      <c r="C81" s="45"/>
      <c r="D81" s="45"/>
      <c r="E81" s="45"/>
      <c r="F81" s="45"/>
      <c r="G81" s="45"/>
      <c r="H81" s="45"/>
      <c r="I81" s="45"/>
      <c r="J81" s="45"/>
      <c r="K81" s="45"/>
      <c r="L81" s="45"/>
      <c r="M81" s="45"/>
      <c r="N81" s="45"/>
    </row>
    <row r="82" spans="1:14" ht="38.25" customHeight="1" x14ac:dyDescent="0.25">
      <c r="A82" s="12"/>
      <c r="B82" s="45" t="s">
        <v>310</v>
      </c>
      <c r="C82" s="45"/>
      <c r="D82" s="45"/>
      <c r="E82" s="45"/>
      <c r="F82" s="45"/>
      <c r="G82" s="45"/>
      <c r="H82" s="45"/>
      <c r="I82" s="45"/>
      <c r="J82" s="45"/>
      <c r="K82" s="45"/>
      <c r="L82" s="45"/>
      <c r="M82" s="45"/>
      <c r="N82" s="45"/>
    </row>
    <row r="83" spans="1:14" x14ac:dyDescent="0.25">
      <c r="A83" s="12" t="s">
        <v>311</v>
      </c>
      <c r="B83" s="44" t="s">
        <v>311</v>
      </c>
      <c r="C83" s="44"/>
      <c r="D83" s="44"/>
      <c r="E83" s="44"/>
      <c r="F83" s="44"/>
      <c r="G83" s="44"/>
      <c r="H83" s="44"/>
      <c r="I83" s="44"/>
      <c r="J83" s="44"/>
      <c r="K83" s="44"/>
      <c r="L83" s="44"/>
      <c r="M83" s="44"/>
      <c r="N83" s="44"/>
    </row>
    <row r="84" spans="1:14" ht="38.25" customHeight="1" x14ac:dyDescent="0.25">
      <c r="A84" s="12"/>
      <c r="B84" s="45" t="s">
        <v>312</v>
      </c>
      <c r="C84" s="45"/>
      <c r="D84" s="45"/>
      <c r="E84" s="45"/>
      <c r="F84" s="45"/>
      <c r="G84" s="45"/>
      <c r="H84" s="45"/>
      <c r="I84" s="45"/>
      <c r="J84" s="45"/>
      <c r="K84" s="45"/>
      <c r="L84" s="45"/>
      <c r="M84" s="45"/>
      <c r="N84" s="45"/>
    </row>
    <row r="85" spans="1:14" x14ac:dyDescent="0.25">
      <c r="A85" s="12" t="s">
        <v>313</v>
      </c>
      <c r="B85" s="44" t="s">
        <v>313</v>
      </c>
      <c r="C85" s="44"/>
      <c r="D85" s="44"/>
      <c r="E85" s="44"/>
      <c r="F85" s="44"/>
      <c r="G85" s="44"/>
      <c r="H85" s="44"/>
      <c r="I85" s="44"/>
      <c r="J85" s="44"/>
      <c r="K85" s="44"/>
      <c r="L85" s="44"/>
      <c r="M85" s="44"/>
      <c r="N85" s="44"/>
    </row>
    <row r="86" spans="1:14" ht="25.5" customHeight="1" x14ac:dyDescent="0.25">
      <c r="A86" s="12"/>
      <c r="B86" s="45" t="s">
        <v>314</v>
      </c>
      <c r="C86" s="45"/>
      <c r="D86" s="45"/>
      <c r="E86" s="45"/>
      <c r="F86" s="45"/>
      <c r="G86" s="45"/>
      <c r="H86" s="45"/>
      <c r="I86" s="45"/>
      <c r="J86" s="45"/>
      <c r="K86" s="45"/>
      <c r="L86" s="45"/>
      <c r="M86" s="45"/>
      <c r="N86" s="45"/>
    </row>
    <row r="87" spans="1:14" x14ac:dyDescent="0.25">
      <c r="A87" s="12"/>
      <c r="B87" s="45" t="s">
        <v>315</v>
      </c>
      <c r="C87" s="45"/>
      <c r="D87" s="45"/>
      <c r="E87" s="45"/>
      <c r="F87" s="45"/>
      <c r="G87" s="45"/>
      <c r="H87" s="45"/>
      <c r="I87" s="45"/>
      <c r="J87" s="45"/>
      <c r="K87" s="45"/>
      <c r="L87" s="45"/>
      <c r="M87" s="45"/>
      <c r="N87" s="45"/>
    </row>
    <row r="88" spans="1:14" x14ac:dyDescent="0.25">
      <c r="A88" s="12" t="s">
        <v>316</v>
      </c>
      <c r="B88" s="44" t="s">
        <v>316</v>
      </c>
      <c r="C88" s="44"/>
      <c r="D88" s="44"/>
      <c r="E88" s="44"/>
      <c r="F88" s="44"/>
      <c r="G88" s="44"/>
      <c r="H88" s="44"/>
      <c r="I88" s="44"/>
      <c r="J88" s="44"/>
      <c r="K88" s="44"/>
      <c r="L88" s="44"/>
      <c r="M88" s="44"/>
      <c r="N88" s="44"/>
    </row>
    <row r="89" spans="1:14" ht="25.5" customHeight="1" x14ac:dyDescent="0.25">
      <c r="A89" s="12"/>
      <c r="B89" s="45" t="s">
        <v>317</v>
      </c>
      <c r="C89" s="45"/>
      <c r="D89" s="45"/>
      <c r="E89" s="45"/>
      <c r="F89" s="45"/>
      <c r="G89" s="45"/>
      <c r="H89" s="45"/>
      <c r="I89" s="45"/>
      <c r="J89" s="45"/>
      <c r="K89" s="45"/>
      <c r="L89" s="45"/>
      <c r="M89" s="45"/>
      <c r="N89" s="45"/>
    </row>
    <row r="90" spans="1:14" ht="38.25" customHeight="1" x14ac:dyDescent="0.25">
      <c r="A90" s="12"/>
      <c r="B90" s="45" t="s">
        <v>318</v>
      </c>
      <c r="C90" s="45"/>
      <c r="D90" s="45"/>
      <c r="E90" s="45"/>
      <c r="F90" s="45"/>
      <c r="G90" s="45"/>
      <c r="H90" s="45"/>
      <c r="I90" s="45"/>
      <c r="J90" s="45"/>
      <c r="K90" s="45"/>
      <c r="L90" s="45"/>
      <c r="M90" s="45"/>
      <c r="N90" s="45"/>
    </row>
    <row r="91" spans="1:14" ht="25.5" customHeight="1" x14ac:dyDescent="0.25">
      <c r="A91" s="12"/>
      <c r="B91" s="45" t="s">
        <v>319</v>
      </c>
      <c r="C91" s="45"/>
      <c r="D91" s="45"/>
      <c r="E91" s="45"/>
      <c r="F91" s="45"/>
      <c r="G91" s="45"/>
      <c r="H91" s="45"/>
      <c r="I91" s="45"/>
      <c r="J91" s="45"/>
      <c r="K91" s="45"/>
      <c r="L91" s="45"/>
      <c r="M91" s="45"/>
      <c r="N91" s="45"/>
    </row>
    <row r="92" spans="1:14" x14ac:dyDescent="0.25">
      <c r="A92" s="12"/>
      <c r="B92" s="45" t="s">
        <v>320</v>
      </c>
      <c r="C92" s="45"/>
      <c r="D92" s="45"/>
      <c r="E92" s="45"/>
      <c r="F92" s="45"/>
      <c r="G92" s="45"/>
      <c r="H92" s="45"/>
      <c r="I92" s="45"/>
      <c r="J92" s="45"/>
      <c r="K92" s="45"/>
      <c r="L92" s="45"/>
      <c r="M92" s="45"/>
      <c r="N92" s="45"/>
    </row>
    <row r="93" spans="1:14" x14ac:dyDescent="0.25">
      <c r="A93" s="12" t="s">
        <v>321</v>
      </c>
      <c r="B93" s="44" t="s">
        <v>321</v>
      </c>
      <c r="C93" s="44"/>
      <c r="D93" s="44"/>
      <c r="E93" s="44"/>
      <c r="F93" s="44"/>
      <c r="G93" s="44"/>
      <c r="H93" s="44"/>
      <c r="I93" s="44"/>
      <c r="J93" s="44"/>
      <c r="K93" s="44"/>
      <c r="L93" s="44"/>
      <c r="M93" s="44"/>
      <c r="N93" s="44"/>
    </row>
    <row r="94" spans="1:14" ht="25.5" customHeight="1" x14ac:dyDescent="0.25">
      <c r="A94" s="12"/>
      <c r="B94" s="45" t="s">
        <v>322</v>
      </c>
      <c r="C94" s="45"/>
      <c r="D94" s="45"/>
      <c r="E94" s="45"/>
      <c r="F94" s="45"/>
      <c r="G94" s="45"/>
      <c r="H94" s="45"/>
      <c r="I94" s="45"/>
      <c r="J94" s="45"/>
      <c r="K94" s="45"/>
      <c r="L94" s="45"/>
      <c r="M94" s="45"/>
      <c r="N94" s="45"/>
    </row>
    <row r="95" spans="1:14" x14ac:dyDescent="0.25">
      <c r="A95" s="12" t="s">
        <v>323</v>
      </c>
      <c r="B95" s="44" t="s">
        <v>323</v>
      </c>
      <c r="C95" s="44"/>
      <c r="D95" s="44"/>
      <c r="E95" s="44"/>
      <c r="F95" s="44"/>
      <c r="G95" s="44"/>
      <c r="H95" s="44"/>
      <c r="I95" s="44"/>
      <c r="J95" s="44"/>
      <c r="K95" s="44"/>
      <c r="L95" s="44"/>
      <c r="M95" s="44"/>
      <c r="N95" s="44"/>
    </row>
    <row r="96" spans="1:14" ht="38.25" customHeight="1" x14ac:dyDescent="0.25">
      <c r="A96" s="12"/>
      <c r="B96" s="45" t="s">
        <v>324</v>
      </c>
      <c r="C96" s="45"/>
      <c r="D96" s="45"/>
      <c r="E96" s="45"/>
      <c r="F96" s="45"/>
      <c r="G96" s="45"/>
      <c r="H96" s="45"/>
      <c r="I96" s="45"/>
      <c r="J96" s="45"/>
      <c r="K96" s="45"/>
      <c r="L96" s="45"/>
      <c r="M96" s="45"/>
      <c r="N96" s="45"/>
    </row>
    <row r="97" spans="1:14" x14ac:dyDescent="0.25">
      <c r="A97" s="12" t="s">
        <v>325</v>
      </c>
      <c r="B97" s="44" t="s">
        <v>325</v>
      </c>
      <c r="C97" s="44"/>
      <c r="D97" s="44"/>
      <c r="E97" s="44"/>
      <c r="F97" s="44"/>
      <c r="G97" s="44"/>
      <c r="H97" s="44"/>
      <c r="I97" s="44"/>
      <c r="J97" s="44"/>
      <c r="K97" s="44"/>
      <c r="L97" s="44"/>
      <c r="M97" s="44"/>
      <c r="N97" s="44"/>
    </row>
    <row r="98" spans="1:14" ht="51" customHeight="1" x14ac:dyDescent="0.25">
      <c r="A98" s="12"/>
      <c r="B98" s="45" t="s">
        <v>326</v>
      </c>
      <c r="C98" s="45"/>
      <c r="D98" s="45"/>
      <c r="E98" s="45"/>
      <c r="F98" s="45"/>
      <c r="G98" s="45"/>
      <c r="H98" s="45"/>
      <c r="I98" s="45"/>
      <c r="J98" s="45"/>
      <c r="K98" s="45"/>
      <c r="L98" s="45"/>
      <c r="M98" s="45"/>
      <c r="N98" s="45"/>
    </row>
    <row r="99" spans="1:14" x14ac:dyDescent="0.25">
      <c r="A99" s="12" t="s">
        <v>327</v>
      </c>
      <c r="B99" s="44" t="s">
        <v>327</v>
      </c>
      <c r="C99" s="44"/>
      <c r="D99" s="44"/>
      <c r="E99" s="44"/>
      <c r="F99" s="44"/>
      <c r="G99" s="44"/>
      <c r="H99" s="44"/>
      <c r="I99" s="44"/>
      <c r="J99" s="44"/>
      <c r="K99" s="44"/>
      <c r="L99" s="44"/>
      <c r="M99" s="44"/>
      <c r="N99" s="44"/>
    </row>
    <row r="100" spans="1:14" ht="38.25" customHeight="1" x14ac:dyDescent="0.25">
      <c r="A100" s="12"/>
      <c r="B100" s="45" t="s">
        <v>328</v>
      </c>
      <c r="C100" s="45"/>
      <c r="D100" s="45"/>
      <c r="E100" s="45"/>
      <c r="F100" s="45"/>
      <c r="G100" s="45"/>
      <c r="H100" s="45"/>
      <c r="I100" s="45"/>
      <c r="J100" s="45"/>
      <c r="K100" s="45"/>
      <c r="L100" s="45"/>
      <c r="M100" s="45"/>
      <c r="N100" s="45"/>
    </row>
    <row r="101" spans="1:14" x14ac:dyDescent="0.25">
      <c r="A101" s="12"/>
      <c r="B101" s="46"/>
      <c r="C101" s="46"/>
      <c r="D101" s="46"/>
      <c r="E101" s="46"/>
      <c r="F101" s="46"/>
      <c r="G101" s="46"/>
      <c r="H101" s="46"/>
      <c r="I101" s="46"/>
      <c r="J101" s="46"/>
      <c r="K101" s="46"/>
      <c r="L101" s="46"/>
      <c r="M101" s="46"/>
      <c r="N101" s="46"/>
    </row>
    <row r="102" spans="1:14" ht="38.25" customHeight="1" x14ac:dyDescent="0.25">
      <c r="A102" s="12"/>
      <c r="B102" s="45" t="s">
        <v>329</v>
      </c>
      <c r="C102" s="45"/>
      <c r="D102" s="45"/>
      <c r="E102" s="45"/>
      <c r="F102" s="45"/>
      <c r="G102" s="45"/>
      <c r="H102" s="45"/>
      <c r="I102" s="45"/>
      <c r="J102" s="45"/>
      <c r="K102" s="45"/>
      <c r="L102" s="45"/>
      <c r="M102" s="45"/>
      <c r="N102" s="45"/>
    </row>
    <row r="103" spans="1:14" x14ac:dyDescent="0.25">
      <c r="A103" s="12" t="s">
        <v>330</v>
      </c>
      <c r="B103" s="44" t="s">
        <v>330</v>
      </c>
      <c r="C103" s="44"/>
      <c r="D103" s="44"/>
      <c r="E103" s="44"/>
      <c r="F103" s="44"/>
      <c r="G103" s="44"/>
      <c r="H103" s="44"/>
      <c r="I103" s="44"/>
      <c r="J103" s="44"/>
      <c r="K103" s="44"/>
      <c r="L103" s="44"/>
      <c r="M103" s="44"/>
      <c r="N103" s="44"/>
    </row>
    <row r="104" spans="1:14" x14ac:dyDescent="0.25">
      <c r="A104" s="12"/>
      <c r="B104" s="45" t="s">
        <v>331</v>
      </c>
      <c r="C104" s="45"/>
      <c r="D104" s="45"/>
      <c r="E104" s="45"/>
      <c r="F104" s="45"/>
      <c r="G104" s="45"/>
      <c r="H104" s="45"/>
      <c r="I104" s="45"/>
      <c r="J104" s="45"/>
      <c r="K104" s="45"/>
      <c r="L104" s="45"/>
      <c r="M104" s="45"/>
      <c r="N104" s="45"/>
    </row>
    <row r="105" spans="1:14" ht="38.25" customHeight="1" x14ac:dyDescent="0.25">
      <c r="A105" s="12"/>
      <c r="B105" s="45" t="s">
        <v>332</v>
      </c>
      <c r="C105" s="45"/>
      <c r="D105" s="45"/>
      <c r="E105" s="45"/>
      <c r="F105" s="45"/>
      <c r="G105" s="45"/>
      <c r="H105" s="45"/>
      <c r="I105" s="45"/>
      <c r="J105" s="45"/>
      <c r="K105" s="45"/>
      <c r="L105" s="45"/>
      <c r="M105" s="45"/>
      <c r="N105" s="45"/>
    </row>
    <row r="106" spans="1:14" x14ac:dyDescent="0.25">
      <c r="A106" s="12" t="s">
        <v>333</v>
      </c>
      <c r="B106" s="44" t="s">
        <v>333</v>
      </c>
      <c r="C106" s="44"/>
      <c r="D106" s="44"/>
      <c r="E106" s="44"/>
      <c r="F106" s="44"/>
      <c r="G106" s="44"/>
      <c r="H106" s="44"/>
      <c r="I106" s="44"/>
      <c r="J106" s="44"/>
      <c r="K106" s="44"/>
      <c r="L106" s="44"/>
      <c r="M106" s="44"/>
      <c r="N106" s="44"/>
    </row>
    <row r="107" spans="1:14" ht="25.5" customHeight="1" x14ac:dyDescent="0.25">
      <c r="A107" s="12"/>
      <c r="B107" s="45" t="s">
        <v>334</v>
      </c>
      <c r="C107" s="45"/>
      <c r="D107" s="45"/>
      <c r="E107" s="45"/>
      <c r="F107" s="45"/>
      <c r="G107" s="45"/>
      <c r="H107" s="45"/>
      <c r="I107" s="45"/>
      <c r="J107" s="45"/>
      <c r="K107" s="45"/>
      <c r="L107" s="45"/>
      <c r="M107" s="45"/>
      <c r="N107" s="45"/>
    </row>
    <row r="108" spans="1:14" x14ac:dyDescent="0.25">
      <c r="A108" s="12"/>
      <c r="B108" s="45" t="s">
        <v>335</v>
      </c>
      <c r="C108" s="45"/>
      <c r="D108" s="45"/>
      <c r="E108" s="45"/>
      <c r="F108" s="45"/>
      <c r="G108" s="45"/>
      <c r="H108" s="45"/>
      <c r="I108" s="45"/>
      <c r="J108" s="45"/>
      <c r="K108" s="45"/>
      <c r="L108" s="45"/>
      <c r="M108" s="45"/>
      <c r="N108" s="45"/>
    </row>
    <row r="109" spans="1:14" x14ac:dyDescent="0.25">
      <c r="A109" s="12" t="s">
        <v>336</v>
      </c>
      <c r="B109" s="44" t="s">
        <v>336</v>
      </c>
      <c r="C109" s="44"/>
      <c r="D109" s="44"/>
      <c r="E109" s="44"/>
      <c r="F109" s="44"/>
      <c r="G109" s="44"/>
      <c r="H109" s="44"/>
      <c r="I109" s="44"/>
      <c r="J109" s="44"/>
      <c r="K109" s="44"/>
      <c r="L109" s="44"/>
      <c r="M109" s="44"/>
      <c r="N109" s="44"/>
    </row>
    <row r="110" spans="1:14" ht="25.5" customHeight="1" x14ac:dyDescent="0.25">
      <c r="A110" s="12"/>
      <c r="B110" s="45" t="s">
        <v>337</v>
      </c>
      <c r="C110" s="45"/>
      <c r="D110" s="45"/>
      <c r="E110" s="45"/>
      <c r="F110" s="45"/>
      <c r="G110" s="45"/>
      <c r="H110" s="45"/>
      <c r="I110" s="45"/>
      <c r="J110" s="45"/>
      <c r="K110" s="45"/>
      <c r="L110" s="45"/>
      <c r="M110" s="45"/>
      <c r="N110" s="45"/>
    </row>
    <row r="111" spans="1:14" ht="38.25" customHeight="1" x14ac:dyDescent="0.25">
      <c r="A111" s="12"/>
      <c r="B111" s="45" t="s">
        <v>338</v>
      </c>
      <c r="C111" s="45"/>
      <c r="D111" s="45"/>
      <c r="E111" s="45"/>
      <c r="F111" s="45"/>
      <c r="G111" s="45"/>
      <c r="H111" s="45"/>
      <c r="I111" s="45"/>
      <c r="J111" s="45"/>
      <c r="K111" s="45"/>
      <c r="L111" s="45"/>
      <c r="M111" s="45"/>
      <c r="N111" s="45"/>
    </row>
    <row r="112" spans="1:14" x14ac:dyDescent="0.25">
      <c r="A112" s="12"/>
      <c r="B112" s="46"/>
      <c r="C112" s="46"/>
      <c r="D112" s="46"/>
      <c r="E112" s="46"/>
      <c r="F112" s="46"/>
      <c r="G112" s="46"/>
      <c r="H112" s="46"/>
      <c r="I112" s="46"/>
      <c r="J112" s="46"/>
      <c r="K112" s="46"/>
      <c r="L112" s="46"/>
      <c r="M112" s="46"/>
      <c r="N112" s="46"/>
    </row>
    <row r="113" spans="1:14" x14ac:dyDescent="0.25">
      <c r="A113" s="12"/>
      <c r="B113" s="45" t="s">
        <v>339</v>
      </c>
      <c r="C113" s="45"/>
      <c r="D113" s="45"/>
      <c r="E113" s="45"/>
      <c r="F113" s="45"/>
      <c r="G113" s="45"/>
      <c r="H113" s="45"/>
      <c r="I113" s="45"/>
      <c r="J113" s="45"/>
      <c r="K113" s="45"/>
      <c r="L113" s="45"/>
      <c r="M113" s="45"/>
      <c r="N113" s="45"/>
    </row>
    <row r="114" spans="1:14" x14ac:dyDescent="0.25">
      <c r="A114" s="12"/>
      <c r="B114" s="48"/>
      <c r="C114" s="48"/>
      <c r="D114" s="48"/>
      <c r="E114" s="48"/>
      <c r="F114" s="48"/>
      <c r="G114" s="48"/>
      <c r="H114" s="48"/>
      <c r="I114" s="48"/>
      <c r="J114" s="48"/>
      <c r="K114" s="48"/>
      <c r="L114" s="48"/>
      <c r="M114" s="48"/>
      <c r="N114" s="48"/>
    </row>
    <row r="115" spans="1:14" x14ac:dyDescent="0.25">
      <c r="A115" s="12"/>
      <c r="B115" s="3"/>
      <c r="C115" s="3"/>
      <c r="D115" s="3"/>
      <c r="E115" s="3"/>
      <c r="F115" s="3"/>
      <c r="G115" s="3"/>
      <c r="H115" s="3"/>
      <c r="I115" s="3"/>
      <c r="J115" s="3"/>
      <c r="K115" s="3"/>
      <c r="L115" s="3"/>
      <c r="M115" s="3"/>
      <c r="N115" s="3"/>
    </row>
    <row r="116" spans="1:14" ht="15.75" thickBot="1" x14ac:dyDescent="0.3">
      <c r="A116" s="12"/>
      <c r="B116" s="17"/>
      <c r="C116" s="17" t="s">
        <v>75</v>
      </c>
      <c r="D116" s="40" t="s">
        <v>340</v>
      </c>
      <c r="E116" s="40"/>
      <c r="F116" s="40"/>
      <c r="G116" s="40"/>
      <c r="H116" s="40"/>
      <c r="I116" s="40"/>
      <c r="J116" s="40"/>
      <c r="K116" s="40"/>
      <c r="L116" s="40"/>
      <c r="M116" s="40"/>
      <c r="N116" s="17"/>
    </row>
    <row r="117" spans="1:14" ht="15.75" thickBot="1" x14ac:dyDescent="0.3">
      <c r="A117" s="12"/>
      <c r="B117" s="22" t="s">
        <v>341</v>
      </c>
      <c r="C117" s="17" t="s">
        <v>75</v>
      </c>
      <c r="D117" s="41">
        <v>2014</v>
      </c>
      <c r="E117" s="41"/>
      <c r="F117" s="17"/>
      <c r="G117" s="17" t="s">
        <v>75</v>
      </c>
      <c r="H117" s="41">
        <v>2013</v>
      </c>
      <c r="I117" s="41"/>
      <c r="J117" s="17"/>
      <c r="K117" s="17" t="s">
        <v>75</v>
      </c>
      <c r="L117" s="41">
        <v>2012</v>
      </c>
      <c r="M117" s="41"/>
      <c r="N117" s="17"/>
    </row>
    <row r="118" spans="1:14" x14ac:dyDescent="0.25">
      <c r="A118" s="12"/>
      <c r="B118" s="23" t="s">
        <v>141</v>
      </c>
      <c r="C118" s="25" t="s">
        <v>75</v>
      </c>
      <c r="D118" s="26"/>
      <c r="E118" s="27">
        <v>485397</v>
      </c>
      <c r="F118" s="28" t="s">
        <v>75</v>
      </c>
      <c r="G118" s="25" t="s">
        <v>75</v>
      </c>
      <c r="H118" s="26"/>
      <c r="I118" s="27">
        <v>475547</v>
      </c>
      <c r="J118" s="28" t="s">
        <v>75</v>
      </c>
      <c r="K118" s="25" t="s">
        <v>75</v>
      </c>
      <c r="L118" s="26"/>
      <c r="M118" s="27">
        <v>501106</v>
      </c>
      <c r="N118" s="28" t="s">
        <v>75</v>
      </c>
    </row>
    <row r="119" spans="1:14" ht="26.25" thickBot="1" x14ac:dyDescent="0.3">
      <c r="A119" s="12"/>
      <c r="B119" s="29" t="s">
        <v>342</v>
      </c>
      <c r="C119" s="17" t="s">
        <v>75</v>
      </c>
      <c r="D119" s="15"/>
      <c r="E119" s="30" t="s">
        <v>343</v>
      </c>
      <c r="F119" s="31" t="s">
        <v>344</v>
      </c>
      <c r="G119" s="17" t="s">
        <v>75</v>
      </c>
      <c r="H119" s="15"/>
      <c r="I119" s="30" t="s">
        <v>345</v>
      </c>
      <c r="J119" s="31" t="s">
        <v>344</v>
      </c>
      <c r="K119" s="17" t="s">
        <v>75</v>
      </c>
      <c r="L119" s="15"/>
      <c r="M119" s="30" t="s">
        <v>346</v>
      </c>
      <c r="N119" s="31" t="s">
        <v>344</v>
      </c>
    </row>
    <row r="120" spans="1:14" x14ac:dyDescent="0.25">
      <c r="A120" s="12"/>
      <c r="B120" s="16"/>
      <c r="C120" s="16" t="s">
        <v>75</v>
      </c>
      <c r="D120" s="32"/>
      <c r="E120" s="32"/>
      <c r="F120" s="16"/>
      <c r="G120" s="16" t="s">
        <v>75</v>
      </c>
      <c r="H120" s="32"/>
      <c r="I120" s="32"/>
      <c r="J120" s="16"/>
      <c r="K120" s="16" t="s">
        <v>75</v>
      </c>
      <c r="L120" s="32"/>
      <c r="M120" s="32"/>
      <c r="N120" s="16"/>
    </row>
    <row r="121" spans="1:14" ht="15.75" thickBot="1" x14ac:dyDescent="0.3">
      <c r="A121" s="12"/>
      <c r="B121" s="23" t="s">
        <v>347</v>
      </c>
      <c r="C121" s="25" t="s">
        <v>75</v>
      </c>
      <c r="D121" s="26"/>
      <c r="E121" s="27">
        <v>481972</v>
      </c>
      <c r="F121" s="28" t="s">
        <v>75</v>
      </c>
      <c r="G121" s="25" t="s">
        <v>75</v>
      </c>
      <c r="H121" s="26"/>
      <c r="I121" s="27">
        <v>472539</v>
      </c>
      <c r="J121" s="28" t="s">
        <v>75</v>
      </c>
      <c r="K121" s="25" t="s">
        <v>75</v>
      </c>
      <c r="L121" s="26"/>
      <c r="M121" s="27">
        <v>496404</v>
      </c>
      <c r="N121" s="28" t="s">
        <v>75</v>
      </c>
    </row>
    <row r="122" spans="1:14" x14ac:dyDescent="0.25">
      <c r="A122" s="12"/>
      <c r="B122" s="16"/>
      <c r="C122" s="16" t="s">
        <v>75</v>
      </c>
      <c r="D122" s="32"/>
      <c r="E122" s="32"/>
      <c r="F122" s="16"/>
      <c r="G122" s="16" t="s">
        <v>75</v>
      </c>
      <c r="H122" s="32"/>
      <c r="I122" s="32"/>
      <c r="J122" s="16"/>
      <c r="K122" s="16" t="s">
        <v>75</v>
      </c>
      <c r="L122" s="32"/>
      <c r="M122" s="32"/>
      <c r="N122" s="16"/>
    </row>
    <row r="123" spans="1:14" ht="26.25" thickBot="1" x14ac:dyDescent="0.3">
      <c r="A123" s="12"/>
      <c r="B123" s="29" t="s">
        <v>348</v>
      </c>
      <c r="C123" s="17" t="s">
        <v>75</v>
      </c>
      <c r="D123" s="15"/>
      <c r="E123" s="33">
        <v>440988102</v>
      </c>
      <c r="F123" s="31" t="s">
        <v>75</v>
      </c>
      <c r="G123" s="17" t="s">
        <v>75</v>
      </c>
      <c r="H123" s="15"/>
      <c r="I123" s="33">
        <v>439251238</v>
      </c>
      <c r="J123" s="31" t="s">
        <v>75</v>
      </c>
      <c r="K123" s="17" t="s">
        <v>75</v>
      </c>
      <c r="L123" s="15"/>
      <c r="M123" s="33">
        <v>437706702</v>
      </c>
      <c r="N123" s="31" t="s">
        <v>75</v>
      </c>
    </row>
    <row r="124" spans="1:14" x14ac:dyDescent="0.25">
      <c r="A124" s="12"/>
      <c r="B124" s="16"/>
      <c r="C124" s="16" t="s">
        <v>75</v>
      </c>
      <c r="D124" s="32"/>
      <c r="E124" s="32"/>
      <c r="F124" s="16"/>
      <c r="G124" s="16" t="s">
        <v>75</v>
      </c>
      <c r="H124" s="32"/>
      <c r="I124" s="32"/>
      <c r="J124" s="16"/>
      <c r="K124" s="16" t="s">
        <v>75</v>
      </c>
      <c r="L124" s="32"/>
      <c r="M124" s="32"/>
      <c r="N124" s="16"/>
    </row>
    <row r="125" spans="1:14" ht="15.75" thickBot="1" x14ac:dyDescent="0.3">
      <c r="A125" s="12"/>
      <c r="B125" s="23" t="s">
        <v>349</v>
      </c>
      <c r="C125" s="25" t="s">
        <v>75</v>
      </c>
      <c r="D125" s="26"/>
      <c r="E125" s="34">
        <v>1.0900000000000001</v>
      </c>
      <c r="F125" s="28" t="s">
        <v>75</v>
      </c>
      <c r="G125" s="25" t="s">
        <v>75</v>
      </c>
      <c r="H125" s="26"/>
      <c r="I125" s="34">
        <v>1.08</v>
      </c>
      <c r="J125" s="28" t="s">
        <v>75</v>
      </c>
      <c r="K125" s="25" t="s">
        <v>75</v>
      </c>
      <c r="L125" s="26"/>
      <c r="M125" s="34">
        <v>1.1299999999999999</v>
      </c>
      <c r="N125" s="28" t="s">
        <v>75</v>
      </c>
    </row>
    <row r="126" spans="1:14" ht="15.75" thickTop="1" x14ac:dyDescent="0.25">
      <c r="A126" s="12"/>
      <c r="B126" s="16"/>
      <c r="C126" s="16" t="s">
        <v>75</v>
      </c>
      <c r="D126" s="35"/>
      <c r="E126" s="35"/>
      <c r="F126" s="16"/>
      <c r="G126" s="16" t="s">
        <v>75</v>
      </c>
      <c r="H126" s="35"/>
      <c r="I126" s="35"/>
      <c r="J126" s="16"/>
      <c r="K126" s="16" t="s">
        <v>75</v>
      </c>
      <c r="L126" s="35"/>
      <c r="M126" s="35"/>
      <c r="N126" s="16"/>
    </row>
    <row r="127" spans="1:14" ht="15.75" thickBot="1" x14ac:dyDescent="0.3">
      <c r="A127" s="12"/>
      <c r="B127" s="29" t="s">
        <v>347</v>
      </c>
      <c r="C127" s="17" t="s">
        <v>75</v>
      </c>
      <c r="D127" s="15"/>
      <c r="E127" s="36">
        <v>481972</v>
      </c>
      <c r="F127" s="31" t="s">
        <v>75</v>
      </c>
      <c r="G127" s="17" t="s">
        <v>75</v>
      </c>
      <c r="H127" s="15"/>
      <c r="I127" s="36">
        <v>472539</v>
      </c>
      <c r="J127" s="31" t="s">
        <v>75</v>
      </c>
      <c r="K127" s="17" t="s">
        <v>75</v>
      </c>
      <c r="L127" s="15"/>
      <c r="M127" s="36">
        <v>496404</v>
      </c>
      <c r="N127" s="31" t="s">
        <v>75</v>
      </c>
    </row>
    <row r="128" spans="1:14" x14ac:dyDescent="0.25">
      <c r="A128" s="12"/>
      <c r="B128" s="16"/>
      <c r="C128" s="16" t="s">
        <v>75</v>
      </c>
      <c r="D128" s="32"/>
      <c r="E128" s="32"/>
      <c r="F128" s="16"/>
      <c r="G128" s="16" t="s">
        <v>75</v>
      </c>
      <c r="H128" s="32"/>
      <c r="I128" s="32"/>
      <c r="J128" s="16"/>
      <c r="K128" s="16" t="s">
        <v>75</v>
      </c>
      <c r="L128" s="32"/>
      <c r="M128" s="32"/>
      <c r="N128" s="16"/>
    </row>
    <row r="129" spans="1:14" ht="25.5" x14ac:dyDescent="0.25">
      <c r="A129" s="12"/>
      <c r="B129" s="23" t="s">
        <v>348</v>
      </c>
      <c r="C129" s="25" t="s">
        <v>75</v>
      </c>
      <c r="D129" s="26"/>
      <c r="E129" s="37">
        <v>440988102</v>
      </c>
      <c r="F129" s="28" t="s">
        <v>75</v>
      </c>
      <c r="G129" s="25" t="s">
        <v>75</v>
      </c>
      <c r="H129" s="26"/>
      <c r="I129" s="37">
        <v>439251238</v>
      </c>
      <c r="J129" s="28" t="s">
        <v>75</v>
      </c>
      <c r="K129" s="25" t="s">
        <v>75</v>
      </c>
      <c r="L129" s="26"/>
      <c r="M129" s="37">
        <v>437706702</v>
      </c>
      <c r="N129" s="28" t="s">
        <v>75</v>
      </c>
    </row>
    <row r="130" spans="1:14" ht="15.75" thickBot="1" x14ac:dyDescent="0.3">
      <c r="A130" s="12"/>
      <c r="B130" s="29" t="s">
        <v>350</v>
      </c>
      <c r="C130" s="17" t="s">
        <v>75</v>
      </c>
      <c r="D130" s="31"/>
      <c r="E130" s="38" t="s">
        <v>351</v>
      </c>
      <c r="F130" s="31" t="s">
        <v>75</v>
      </c>
      <c r="G130" s="17" t="s">
        <v>75</v>
      </c>
      <c r="H130" s="31"/>
      <c r="I130" s="38" t="s">
        <v>351</v>
      </c>
      <c r="J130" s="31" t="s">
        <v>75</v>
      </c>
      <c r="K130" s="17" t="s">
        <v>75</v>
      </c>
      <c r="L130" s="15"/>
      <c r="M130" s="33">
        <v>5540</v>
      </c>
      <c r="N130" s="31" t="s">
        <v>75</v>
      </c>
    </row>
    <row r="131" spans="1:14" x14ac:dyDescent="0.25">
      <c r="A131" s="12"/>
      <c r="B131" s="16"/>
      <c r="C131" s="16" t="s">
        <v>75</v>
      </c>
      <c r="D131" s="32"/>
      <c r="E131" s="32"/>
      <c r="F131" s="16"/>
      <c r="G131" s="16" t="s">
        <v>75</v>
      </c>
      <c r="H131" s="32"/>
      <c r="I131" s="32"/>
      <c r="J131" s="16"/>
      <c r="K131" s="16" t="s">
        <v>75</v>
      </c>
      <c r="L131" s="32"/>
      <c r="M131" s="32"/>
      <c r="N131" s="16"/>
    </row>
    <row r="132" spans="1:14" ht="26.25" thickBot="1" x14ac:dyDescent="0.3">
      <c r="A132" s="12"/>
      <c r="B132" s="23" t="s">
        <v>352</v>
      </c>
      <c r="C132" s="25" t="s">
        <v>75</v>
      </c>
      <c r="D132" s="26"/>
      <c r="E132" s="37">
        <v>440988102</v>
      </c>
      <c r="F132" s="28" t="s">
        <v>75</v>
      </c>
      <c r="G132" s="25" t="s">
        <v>75</v>
      </c>
      <c r="H132" s="26"/>
      <c r="I132" s="37">
        <v>439251238</v>
      </c>
      <c r="J132" s="28" t="s">
        <v>75</v>
      </c>
      <c r="K132" s="25" t="s">
        <v>75</v>
      </c>
      <c r="L132" s="26"/>
      <c r="M132" s="37">
        <v>437712242</v>
      </c>
      <c r="N132" s="28" t="s">
        <v>75</v>
      </c>
    </row>
    <row r="133" spans="1:14" x14ac:dyDescent="0.25">
      <c r="A133" s="12"/>
      <c r="B133" s="16"/>
      <c r="C133" s="16" t="s">
        <v>75</v>
      </c>
      <c r="D133" s="32"/>
      <c r="E133" s="32"/>
      <c r="F133" s="16"/>
      <c r="G133" s="16" t="s">
        <v>75</v>
      </c>
      <c r="H133" s="32"/>
      <c r="I133" s="32"/>
      <c r="J133" s="16"/>
      <c r="K133" s="16" t="s">
        <v>75</v>
      </c>
      <c r="L133" s="32"/>
      <c r="M133" s="32"/>
      <c r="N133" s="16"/>
    </row>
    <row r="134" spans="1:14" ht="26.25" thickBot="1" x14ac:dyDescent="0.3">
      <c r="A134" s="12"/>
      <c r="B134" s="29" t="s">
        <v>353</v>
      </c>
      <c r="C134" s="17" t="s">
        <v>75</v>
      </c>
      <c r="D134" s="15"/>
      <c r="E134" s="39">
        <v>1.0900000000000001</v>
      </c>
      <c r="F134" s="31" t="s">
        <v>75</v>
      </c>
      <c r="G134" s="17" t="s">
        <v>75</v>
      </c>
      <c r="H134" s="15"/>
      <c r="I134" s="39">
        <v>1.08</v>
      </c>
      <c r="J134" s="31" t="s">
        <v>75</v>
      </c>
      <c r="K134" s="17" t="s">
        <v>75</v>
      </c>
      <c r="L134" s="15"/>
      <c r="M134" s="39">
        <v>1.1299999999999999</v>
      </c>
      <c r="N134" s="31" t="s">
        <v>75</v>
      </c>
    </row>
    <row r="135" spans="1:14" ht="15.75" thickTop="1" x14ac:dyDescent="0.25">
      <c r="A135" s="12"/>
      <c r="B135" s="16"/>
      <c r="C135" s="16" t="s">
        <v>75</v>
      </c>
      <c r="D135" s="35"/>
      <c r="E135" s="35"/>
      <c r="F135" s="16"/>
      <c r="G135" s="16" t="s">
        <v>75</v>
      </c>
      <c r="H135" s="35"/>
      <c r="I135" s="35"/>
      <c r="J135" s="16"/>
      <c r="K135" s="16" t="s">
        <v>75</v>
      </c>
      <c r="L135" s="35"/>
      <c r="M135" s="35"/>
      <c r="N135" s="16"/>
    </row>
    <row r="136" spans="1:14" x14ac:dyDescent="0.25">
      <c r="A136" s="12"/>
      <c r="B136" s="49"/>
      <c r="C136" s="49"/>
      <c r="D136" s="49"/>
      <c r="E136" s="49"/>
      <c r="F136" s="49"/>
      <c r="G136" s="49"/>
      <c r="H136" s="49"/>
      <c r="I136" s="49"/>
      <c r="J136" s="49"/>
      <c r="K136" s="49"/>
      <c r="L136" s="49"/>
      <c r="M136" s="49"/>
      <c r="N136" s="49"/>
    </row>
    <row r="137" spans="1:14" ht="127.5" x14ac:dyDescent="0.25">
      <c r="A137" s="12"/>
      <c r="B137" s="42">
        <v>-1</v>
      </c>
      <c r="C137" s="42" t="s">
        <v>354</v>
      </c>
    </row>
    <row r="138" spans="1:14" x14ac:dyDescent="0.25">
      <c r="A138" s="12" t="s">
        <v>355</v>
      </c>
      <c r="B138" s="44" t="s">
        <v>355</v>
      </c>
      <c r="C138" s="44"/>
      <c r="D138" s="44"/>
      <c r="E138" s="44"/>
      <c r="F138" s="44"/>
      <c r="G138" s="44"/>
      <c r="H138" s="44"/>
      <c r="I138" s="44"/>
      <c r="J138" s="44"/>
      <c r="K138" s="44"/>
      <c r="L138" s="44"/>
      <c r="M138" s="44"/>
      <c r="N138" s="44"/>
    </row>
    <row r="139" spans="1:14" ht="89.25" customHeight="1" x14ac:dyDescent="0.25">
      <c r="A139" s="12"/>
      <c r="B139" s="45" t="s">
        <v>356</v>
      </c>
      <c r="C139" s="45"/>
      <c r="D139" s="45"/>
      <c r="E139" s="45"/>
      <c r="F139" s="45"/>
      <c r="G139" s="45"/>
      <c r="H139" s="45"/>
      <c r="I139" s="45"/>
      <c r="J139" s="45"/>
      <c r="K139" s="45"/>
      <c r="L139" s="45"/>
      <c r="M139" s="45"/>
      <c r="N139" s="45"/>
    </row>
    <row r="140" spans="1:14" ht="63.75" customHeight="1" x14ac:dyDescent="0.25">
      <c r="A140" s="12"/>
      <c r="B140" s="45" t="s">
        <v>357</v>
      </c>
      <c r="C140" s="45"/>
      <c r="D140" s="45"/>
      <c r="E140" s="45"/>
      <c r="F140" s="45"/>
      <c r="G140" s="45"/>
      <c r="H140" s="45"/>
      <c r="I140" s="45"/>
      <c r="J140" s="45"/>
      <c r="K140" s="45"/>
      <c r="L140" s="45"/>
      <c r="M140" s="45"/>
      <c r="N140" s="45"/>
    </row>
    <row r="141" spans="1:14" ht="63.75" customHeight="1" x14ac:dyDescent="0.25">
      <c r="A141" s="12"/>
      <c r="B141" s="45" t="s">
        <v>358</v>
      </c>
      <c r="C141" s="45"/>
      <c r="D141" s="45"/>
      <c r="E141" s="45"/>
      <c r="F141" s="45"/>
      <c r="G141" s="45"/>
      <c r="H141" s="45"/>
      <c r="I141" s="45"/>
      <c r="J141" s="45"/>
      <c r="K141" s="45"/>
      <c r="L141" s="45"/>
      <c r="M141" s="45"/>
      <c r="N141" s="45"/>
    </row>
    <row r="142" spans="1:14" ht="38.25" customHeight="1" x14ac:dyDescent="0.25">
      <c r="A142" s="12"/>
      <c r="B142" s="45" t="s">
        <v>359</v>
      </c>
      <c r="C142" s="45"/>
      <c r="D142" s="45"/>
      <c r="E142" s="45"/>
      <c r="F142" s="45"/>
      <c r="G142" s="45"/>
      <c r="H142" s="45"/>
      <c r="I142" s="45"/>
      <c r="J142" s="45"/>
      <c r="K142" s="45"/>
      <c r="L142" s="45"/>
      <c r="M142" s="45"/>
      <c r="N142" s="45"/>
    </row>
  </sheetData>
  <mergeCells count="131">
    <mergeCell ref="A138:A142"/>
    <mergeCell ref="B138:N138"/>
    <mergeCell ref="B139:N139"/>
    <mergeCell ref="B140:N140"/>
    <mergeCell ref="B141:N141"/>
    <mergeCell ref="B142:N142"/>
    <mergeCell ref="A109:A137"/>
    <mergeCell ref="B109:N109"/>
    <mergeCell ref="B110:N110"/>
    <mergeCell ref="B111:N111"/>
    <mergeCell ref="B112:N112"/>
    <mergeCell ref="B113:N113"/>
    <mergeCell ref="B114:N114"/>
    <mergeCell ref="B136:N136"/>
    <mergeCell ref="A103:A105"/>
    <mergeCell ref="B103:N103"/>
    <mergeCell ref="B104:N104"/>
    <mergeCell ref="B105:N105"/>
    <mergeCell ref="A106:A108"/>
    <mergeCell ref="B106:N106"/>
    <mergeCell ref="B107:N107"/>
    <mergeCell ref="B108:N108"/>
    <mergeCell ref="A97:A98"/>
    <mergeCell ref="B97:N97"/>
    <mergeCell ref="B98:N98"/>
    <mergeCell ref="A99:A102"/>
    <mergeCell ref="B99:N99"/>
    <mergeCell ref="B100:N100"/>
    <mergeCell ref="B101:N101"/>
    <mergeCell ref="B102:N102"/>
    <mergeCell ref="A93:A94"/>
    <mergeCell ref="B93:N93"/>
    <mergeCell ref="B94:N94"/>
    <mergeCell ref="A95:A96"/>
    <mergeCell ref="B95:N95"/>
    <mergeCell ref="B96:N96"/>
    <mergeCell ref="A88:A92"/>
    <mergeCell ref="B88:N88"/>
    <mergeCell ref="B89:N89"/>
    <mergeCell ref="B90:N90"/>
    <mergeCell ref="B91:N91"/>
    <mergeCell ref="B92:N92"/>
    <mergeCell ref="A83:A84"/>
    <mergeCell ref="B83:N83"/>
    <mergeCell ref="B84:N84"/>
    <mergeCell ref="A85:A87"/>
    <mergeCell ref="B85:N85"/>
    <mergeCell ref="B86:N86"/>
    <mergeCell ref="B87:N87"/>
    <mergeCell ref="A76:A82"/>
    <mergeCell ref="B76:N76"/>
    <mergeCell ref="B77:N77"/>
    <mergeCell ref="B78:N78"/>
    <mergeCell ref="B79:N79"/>
    <mergeCell ref="B80:N80"/>
    <mergeCell ref="B81:N81"/>
    <mergeCell ref="B82:N82"/>
    <mergeCell ref="B67:N67"/>
    <mergeCell ref="B68:N68"/>
    <mergeCell ref="B69:N69"/>
    <mergeCell ref="B70:N70"/>
    <mergeCell ref="B71:N71"/>
    <mergeCell ref="A72:A75"/>
    <mergeCell ref="B72:N72"/>
    <mergeCell ref="B73:N73"/>
    <mergeCell ref="B74:N74"/>
    <mergeCell ref="B75:N75"/>
    <mergeCell ref="B58:N58"/>
    <mergeCell ref="B60:N60"/>
    <mergeCell ref="B62:N62"/>
    <mergeCell ref="B64:N64"/>
    <mergeCell ref="B65:N65"/>
    <mergeCell ref="B66:N66"/>
    <mergeCell ref="B49:N49"/>
    <mergeCell ref="B51:N51"/>
    <mergeCell ref="B53:N53"/>
    <mergeCell ref="B54:N54"/>
    <mergeCell ref="B55:N55"/>
    <mergeCell ref="B56:N56"/>
    <mergeCell ref="B37:N37"/>
    <mergeCell ref="B39:N39"/>
    <mergeCell ref="B41:N41"/>
    <mergeCell ref="B43:N43"/>
    <mergeCell ref="B45:N45"/>
    <mergeCell ref="B47:N47"/>
    <mergeCell ref="B30:N30"/>
    <mergeCell ref="B31:N31"/>
    <mergeCell ref="B32:N32"/>
    <mergeCell ref="B33:N33"/>
    <mergeCell ref="B34:N34"/>
    <mergeCell ref="B35:N35"/>
    <mergeCell ref="B21:N21"/>
    <mergeCell ref="B22:N22"/>
    <mergeCell ref="B23:N23"/>
    <mergeCell ref="A24:A71"/>
    <mergeCell ref="B24:N24"/>
    <mergeCell ref="B25:N25"/>
    <mergeCell ref="B26:N26"/>
    <mergeCell ref="B27:N27"/>
    <mergeCell ref="B28:N28"/>
    <mergeCell ref="B29:N29"/>
    <mergeCell ref="B13:N13"/>
    <mergeCell ref="B14:N14"/>
    <mergeCell ref="A15:A16"/>
    <mergeCell ref="B15:N15"/>
    <mergeCell ref="B16:N16"/>
    <mergeCell ref="A17:A23"/>
    <mergeCell ref="B17:N17"/>
    <mergeCell ref="B18:N18"/>
    <mergeCell ref="B19:N19"/>
    <mergeCell ref="B20:N20"/>
    <mergeCell ref="B5:N5"/>
    <mergeCell ref="A6:A8"/>
    <mergeCell ref="B6:N6"/>
    <mergeCell ref="B7:N7"/>
    <mergeCell ref="B8:N8"/>
    <mergeCell ref="A9:A14"/>
    <mergeCell ref="B9:N9"/>
    <mergeCell ref="B10:N10"/>
    <mergeCell ref="B11:N11"/>
    <mergeCell ref="B12:N12"/>
    <mergeCell ref="D116:M116"/>
    <mergeCell ref="D117:E117"/>
    <mergeCell ref="H117:I117"/>
    <mergeCell ref="L117:M117"/>
    <mergeCell ref="A1:A2"/>
    <mergeCell ref="B1:N1"/>
    <mergeCell ref="B2:N2"/>
    <mergeCell ref="A3:A5"/>
    <mergeCell ref="B3:N3"/>
    <mergeCell ref="B4:N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3" width="36.5703125" bestFit="1" customWidth="1"/>
    <col min="5" max="5" width="9.5703125" bestFit="1" customWidth="1"/>
    <col min="6" max="6" width="2" bestFit="1" customWidth="1"/>
    <col min="7" max="7" width="1.5703125" bestFit="1" customWidth="1"/>
    <col min="9" max="9" width="9.5703125" bestFit="1" customWidth="1"/>
    <col min="10" max="10" width="2" bestFit="1" customWidth="1"/>
    <col min="11" max="11" width="1.5703125" bestFit="1" customWidth="1"/>
    <col min="13" max="13" width="9.5703125" bestFit="1" customWidth="1"/>
    <col min="14" max="14" width="2" bestFit="1" customWidth="1"/>
  </cols>
  <sheetData>
    <row r="1" spans="1:14" ht="15" customHeight="1" x14ac:dyDescent="0.25">
      <c r="A1" s="10" t="s">
        <v>1486</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12" t="s">
        <v>1487</v>
      </c>
      <c r="B3" s="45" t="s">
        <v>339</v>
      </c>
      <c r="C3" s="45"/>
      <c r="D3" s="45"/>
      <c r="E3" s="45"/>
      <c r="F3" s="45"/>
      <c r="G3" s="45"/>
      <c r="H3" s="45"/>
      <c r="I3" s="45"/>
      <c r="J3" s="45"/>
      <c r="K3" s="45"/>
      <c r="L3" s="45"/>
      <c r="M3" s="45"/>
      <c r="N3" s="45"/>
    </row>
    <row r="4" spans="1:14" x14ac:dyDescent="0.25">
      <c r="A4" s="12"/>
      <c r="B4" s="48"/>
      <c r="C4" s="48"/>
      <c r="D4" s="48"/>
      <c r="E4" s="48"/>
      <c r="F4" s="48"/>
      <c r="G4" s="48"/>
      <c r="H4" s="48"/>
      <c r="I4" s="48"/>
      <c r="J4" s="48"/>
      <c r="K4" s="48"/>
      <c r="L4" s="48"/>
      <c r="M4" s="48"/>
      <c r="N4" s="48"/>
    </row>
    <row r="5" spans="1:14" x14ac:dyDescent="0.25">
      <c r="A5" s="12"/>
      <c r="B5" s="3"/>
      <c r="C5" s="3"/>
      <c r="D5" s="3"/>
      <c r="E5" s="3"/>
      <c r="F5" s="3"/>
      <c r="G5" s="3"/>
      <c r="H5" s="3"/>
      <c r="I5" s="3"/>
      <c r="J5" s="3"/>
      <c r="K5" s="3"/>
      <c r="L5" s="3"/>
      <c r="M5" s="3"/>
      <c r="N5" s="3"/>
    </row>
    <row r="6" spans="1:14" ht="15.75" thickBot="1" x14ac:dyDescent="0.3">
      <c r="A6" s="12"/>
      <c r="B6" s="17"/>
      <c r="C6" s="17" t="s">
        <v>75</v>
      </c>
      <c r="D6" s="40" t="s">
        <v>340</v>
      </c>
      <c r="E6" s="40"/>
      <c r="F6" s="40"/>
      <c r="G6" s="40"/>
      <c r="H6" s="40"/>
      <c r="I6" s="40"/>
      <c r="J6" s="40"/>
      <c r="K6" s="40"/>
      <c r="L6" s="40"/>
      <c r="M6" s="40"/>
      <c r="N6" s="17"/>
    </row>
    <row r="7" spans="1:14" ht="15.75" thickBot="1" x14ac:dyDescent="0.3">
      <c r="A7" s="12"/>
      <c r="B7" s="22" t="s">
        <v>341</v>
      </c>
      <c r="C7" s="17" t="s">
        <v>75</v>
      </c>
      <c r="D7" s="41">
        <v>2014</v>
      </c>
      <c r="E7" s="41"/>
      <c r="F7" s="17"/>
      <c r="G7" s="17" t="s">
        <v>75</v>
      </c>
      <c r="H7" s="41">
        <v>2013</v>
      </c>
      <c r="I7" s="41"/>
      <c r="J7" s="17"/>
      <c r="K7" s="17" t="s">
        <v>75</v>
      </c>
      <c r="L7" s="41">
        <v>2012</v>
      </c>
      <c r="M7" s="41"/>
      <c r="N7" s="17"/>
    </row>
    <row r="8" spans="1:14" x14ac:dyDescent="0.25">
      <c r="A8" s="12"/>
      <c r="B8" s="23" t="s">
        <v>141</v>
      </c>
      <c r="C8" s="25" t="s">
        <v>75</v>
      </c>
      <c r="D8" s="26"/>
      <c r="E8" s="27">
        <v>485397</v>
      </c>
      <c r="F8" s="28" t="s">
        <v>75</v>
      </c>
      <c r="G8" s="25" t="s">
        <v>75</v>
      </c>
      <c r="H8" s="26"/>
      <c r="I8" s="27">
        <v>475547</v>
      </c>
      <c r="J8" s="28" t="s">
        <v>75</v>
      </c>
      <c r="K8" s="25" t="s">
        <v>75</v>
      </c>
      <c r="L8" s="26"/>
      <c r="M8" s="27">
        <v>501106</v>
      </c>
      <c r="N8" s="28" t="s">
        <v>75</v>
      </c>
    </row>
    <row r="9" spans="1:14" ht="26.25" thickBot="1" x14ac:dyDescent="0.3">
      <c r="A9" s="12"/>
      <c r="B9" s="29" t="s">
        <v>342</v>
      </c>
      <c r="C9" s="17" t="s">
        <v>75</v>
      </c>
      <c r="D9" s="15"/>
      <c r="E9" s="30" t="s">
        <v>343</v>
      </c>
      <c r="F9" s="31" t="s">
        <v>344</v>
      </c>
      <c r="G9" s="17" t="s">
        <v>75</v>
      </c>
      <c r="H9" s="15"/>
      <c r="I9" s="30" t="s">
        <v>345</v>
      </c>
      <c r="J9" s="31" t="s">
        <v>344</v>
      </c>
      <c r="K9" s="17" t="s">
        <v>75</v>
      </c>
      <c r="L9" s="15"/>
      <c r="M9" s="30" t="s">
        <v>346</v>
      </c>
      <c r="N9" s="31" t="s">
        <v>344</v>
      </c>
    </row>
    <row r="10" spans="1:14" x14ac:dyDescent="0.25">
      <c r="A10" s="12"/>
      <c r="B10" s="16"/>
      <c r="C10" s="16" t="s">
        <v>75</v>
      </c>
      <c r="D10" s="32"/>
      <c r="E10" s="32"/>
      <c r="F10" s="16"/>
      <c r="G10" s="16" t="s">
        <v>75</v>
      </c>
      <c r="H10" s="32"/>
      <c r="I10" s="32"/>
      <c r="J10" s="16"/>
      <c r="K10" s="16" t="s">
        <v>75</v>
      </c>
      <c r="L10" s="32"/>
      <c r="M10" s="32"/>
      <c r="N10" s="16"/>
    </row>
    <row r="11" spans="1:14" ht="15.75" thickBot="1" x14ac:dyDescent="0.3">
      <c r="A11" s="12"/>
      <c r="B11" s="23" t="s">
        <v>347</v>
      </c>
      <c r="C11" s="25" t="s">
        <v>75</v>
      </c>
      <c r="D11" s="26"/>
      <c r="E11" s="27">
        <v>481972</v>
      </c>
      <c r="F11" s="28" t="s">
        <v>75</v>
      </c>
      <c r="G11" s="25" t="s">
        <v>75</v>
      </c>
      <c r="H11" s="26"/>
      <c r="I11" s="27">
        <v>472539</v>
      </c>
      <c r="J11" s="28" t="s">
        <v>75</v>
      </c>
      <c r="K11" s="25" t="s">
        <v>75</v>
      </c>
      <c r="L11" s="26"/>
      <c r="M11" s="27">
        <v>496404</v>
      </c>
      <c r="N11" s="28" t="s">
        <v>75</v>
      </c>
    </row>
    <row r="12" spans="1:14" x14ac:dyDescent="0.25">
      <c r="A12" s="12"/>
      <c r="B12" s="16"/>
      <c r="C12" s="16" t="s">
        <v>75</v>
      </c>
      <c r="D12" s="32"/>
      <c r="E12" s="32"/>
      <c r="F12" s="16"/>
      <c r="G12" s="16" t="s">
        <v>75</v>
      </c>
      <c r="H12" s="32"/>
      <c r="I12" s="32"/>
      <c r="J12" s="16"/>
      <c r="K12" s="16" t="s">
        <v>75</v>
      </c>
      <c r="L12" s="32"/>
      <c r="M12" s="32"/>
      <c r="N12" s="16"/>
    </row>
    <row r="13" spans="1:14" ht="26.25" thickBot="1" x14ac:dyDescent="0.3">
      <c r="A13" s="12"/>
      <c r="B13" s="29" t="s">
        <v>348</v>
      </c>
      <c r="C13" s="17" t="s">
        <v>75</v>
      </c>
      <c r="D13" s="15"/>
      <c r="E13" s="33">
        <v>440988102</v>
      </c>
      <c r="F13" s="31" t="s">
        <v>75</v>
      </c>
      <c r="G13" s="17" t="s">
        <v>75</v>
      </c>
      <c r="H13" s="15"/>
      <c r="I13" s="33">
        <v>439251238</v>
      </c>
      <c r="J13" s="31" t="s">
        <v>75</v>
      </c>
      <c r="K13" s="17" t="s">
        <v>75</v>
      </c>
      <c r="L13" s="15"/>
      <c r="M13" s="33">
        <v>437706702</v>
      </c>
      <c r="N13" s="31" t="s">
        <v>75</v>
      </c>
    </row>
    <row r="14" spans="1:14" x14ac:dyDescent="0.25">
      <c r="A14" s="12"/>
      <c r="B14" s="16"/>
      <c r="C14" s="16" t="s">
        <v>75</v>
      </c>
      <c r="D14" s="32"/>
      <c r="E14" s="32"/>
      <c r="F14" s="16"/>
      <c r="G14" s="16" t="s">
        <v>75</v>
      </c>
      <c r="H14" s="32"/>
      <c r="I14" s="32"/>
      <c r="J14" s="16"/>
      <c r="K14" s="16" t="s">
        <v>75</v>
      </c>
      <c r="L14" s="32"/>
      <c r="M14" s="32"/>
      <c r="N14" s="16"/>
    </row>
    <row r="15" spans="1:14" ht="15.75" thickBot="1" x14ac:dyDescent="0.3">
      <c r="A15" s="12"/>
      <c r="B15" s="23" t="s">
        <v>349</v>
      </c>
      <c r="C15" s="25" t="s">
        <v>75</v>
      </c>
      <c r="D15" s="26"/>
      <c r="E15" s="34">
        <v>1.0900000000000001</v>
      </c>
      <c r="F15" s="28" t="s">
        <v>75</v>
      </c>
      <c r="G15" s="25" t="s">
        <v>75</v>
      </c>
      <c r="H15" s="26"/>
      <c r="I15" s="34">
        <v>1.08</v>
      </c>
      <c r="J15" s="28" t="s">
        <v>75</v>
      </c>
      <c r="K15" s="25" t="s">
        <v>75</v>
      </c>
      <c r="L15" s="26"/>
      <c r="M15" s="34">
        <v>1.1299999999999999</v>
      </c>
      <c r="N15" s="28" t="s">
        <v>75</v>
      </c>
    </row>
    <row r="16" spans="1:14" ht="15.75" thickTop="1" x14ac:dyDescent="0.25">
      <c r="A16" s="12"/>
      <c r="B16" s="16"/>
      <c r="C16" s="16" t="s">
        <v>75</v>
      </c>
      <c r="D16" s="35"/>
      <c r="E16" s="35"/>
      <c r="F16" s="16"/>
      <c r="G16" s="16" t="s">
        <v>75</v>
      </c>
      <c r="H16" s="35"/>
      <c r="I16" s="35"/>
      <c r="J16" s="16"/>
      <c r="K16" s="16" t="s">
        <v>75</v>
      </c>
      <c r="L16" s="35"/>
      <c r="M16" s="35"/>
      <c r="N16" s="16"/>
    </row>
    <row r="17" spans="1:14" ht="15.75" thickBot="1" x14ac:dyDescent="0.3">
      <c r="A17" s="12"/>
      <c r="B17" s="29" t="s">
        <v>347</v>
      </c>
      <c r="C17" s="17" t="s">
        <v>75</v>
      </c>
      <c r="D17" s="15"/>
      <c r="E17" s="36">
        <v>481972</v>
      </c>
      <c r="F17" s="31" t="s">
        <v>75</v>
      </c>
      <c r="G17" s="17" t="s">
        <v>75</v>
      </c>
      <c r="H17" s="15"/>
      <c r="I17" s="36">
        <v>472539</v>
      </c>
      <c r="J17" s="31" t="s">
        <v>75</v>
      </c>
      <c r="K17" s="17" t="s">
        <v>75</v>
      </c>
      <c r="L17" s="15"/>
      <c r="M17" s="36">
        <v>496404</v>
      </c>
      <c r="N17" s="31" t="s">
        <v>75</v>
      </c>
    </row>
    <row r="18" spans="1:14" x14ac:dyDescent="0.25">
      <c r="A18" s="12"/>
      <c r="B18" s="16"/>
      <c r="C18" s="16" t="s">
        <v>75</v>
      </c>
      <c r="D18" s="32"/>
      <c r="E18" s="32"/>
      <c r="F18" s="16"/>
      <c r="G18" s="16" t="s">
        <v>75</v>
      </c>
      <c r="H18" s="32"/>
      <c r="I18" s="32"/>
      <c r="J18" s="16"/>
      <c r="K18" s="16" t="s">
        <v>75</v>
      </c>
      <c r="L18" s="32"/>
      <c r="M18" s="32"/>
      <c r="N18" s="16"/>
    </row>
    <row r="19" spans="1:14" ht="25.5" x14ac:dyDescent="0.25">
      <c r="A19" s="12"/>
      <c r="B19" s="23" t="s">
        <v>348</v>
      </c>
      <c r="C19" s="25" t="s">
        <v>75</v>
      </c>
      <c r="D19" s="26"/>
      <c r="E19" s="37">
        <v>440988102</v>
      </c>
      <c r="F19" s="28" t="s">
        <v>75</v>
      </c>
      <c r="G19" s="25" t="s">
        <v>75</v>
      </c>
      <c r="H19" s="26"/>
      <c r="I19" s="37">
        <v>439251238</v>
      </c>
      <c r="J19" s="28" t="s">
        <v>75</v>
      </c>
      <c r="K19" s="25" t="s">
        <v>75</v>
      </c>
      <c r="L19" s="26"/>
      <c r="M19" s="37">
        <v>437706702</v>
      </c>
      <c r="N19" s="28" t="s">
        <v>75</v>
      </c>
    </row>
    <row r="20" spans="1:14" ht="15.75" thickBot="1" x14ac:dyDescent="0.3">
      <c r="A20" s="12"/>
      <c r="B20" s="29" t="s">
        <v>350</v>
      </c>
      <c r="C20" s="17" t="s">
        <v>75</v>
      </c>
      <c r="D20" s="31"/>
      <c r="E20" s="38" t="s">
        <v>351</v>
      </c>
      <c r="F20" s="31" t="s">
        <v>75</v>
      </c>
      <c r="G20" s="17" t="s">
        <v>75</v>
      </c>
      <c r="H20" s="31"/>
      <c r="I20" s="38" t="s">
        <v>351</v>
      </c>
      <c r="J20" s="31" t="s">
        <v>75</v>
      </c>
      <c r="K20" s="17" t="s">
        <v>75</v>
      </c>
      <c r="L20" s="15"/>
      <c r="M20" s="33">
        <v>5540</v>
      </c>
      <c r="N20" s="31" t="s">
        <v>75</v>
      </c>
    </row>
    <row r="21" spans="1:14" x14ac:dyDescent="0.25">
      <c r="A21" s="12"/>
      <c r="B21" s="16"/>
      <c r="C21" s="16" t="s">
        <v>75</v>
      </c>
      <c r="D21" s="32"/>
      <c r="E21" s="32"/>
      <c r="F21" s="16"/>
      <c r="G21" s="16" t="s">
        <v>75</v>
      </c>
      <c r="H21" s="32"/>
      <c r="I21" s="32"/>
      <c r="J21" s="16"/>
      <c r="K21" s="16" t="s">
        <v>75</v>
      </c>
      <c r="L21" s="32"/>
      <c r="M21" s="32"/>
      <c r="N21" s="16"/>
    </row>
    <row r="22" spans="1:14" ht="26.25" thickBot="1" x14ac:dyDescent="0.3">
      <c r="A22" s="12"/>
      <c r="B22" s="23" t="s">
        <v>352</v>
      </c>
      <c r="C22" s="25" t="s">
        <v>75</v>
      </c>
      <c r="D22" s="26"/>
      <c r="E22" s="37">
        <v>440988102</v>
      </c>
      <c r="F22" s="28" t="s">
        <v>75</v>
      </c>
      <c r="G22" s="25" t="s">
        <v>75</v>
      </c>
      <c r="H22" s="26"/>
      <c r="I22" s="37">
        <v>439251238</v>
      </c>
      <c r="J22" s="28" t="s">
        <v>75</v>
      </c>
      <c r="K22" s="25" t="s">
        <v>75</v>
      </c>
      <c r="L22" s="26"/>
      <c r="M22" s="37">
        <v>437712242</v>
      </c>
      <c r="N22" s="28" t="s">
        <v>75</v>
      </c>
    </row>
    <row r="23" spans="1:14" x14ac:dyDescent="0.25">
      <c r="A23" s="12"/>
      <c r="B23" s="16"/>
      <c r="C23" s="16" t="s">
        <v>75</v>
      </c>
      <c r="D23" s="32"/>
      <c r="E23" s="32"/>
      <c r="F23" s="16"/>
      <c r="G23" s="16" t="s">
        <v>75</v>
      </c>
      <c r="H23" s="32"/>
      <c r="I23" s="32"/>
      <c r="J23" s="16"/>
      <c r="K23" s="16" t="s">
        <v>75</v>
      </c>
      <c r="L23" s="32"/>
      <c r="M23" s="32"/>
      <c r="N23" s="16"/>
    </row>
    <row r="24" spans="1:14" ht="26.25" thickBot="1" x14ac:dyDescent="0.3">
      <c r="A24" s="12"/>
      <c r="B24" s="29" t="s">
        <v>353</v>
      </c>
      <c r="C24" s="17" t="s">
        <v>75</v>
      </c>
      <c r="D24" s="15"/>
      <c r="E24" s="39">
        <v>1.0900000000000001</v>
      </c>
      <c r="F24" s="31" t="s">
        <v>75</v>
      </c>
      <c r="G24" s="17" t="s">
        <v>75</v>
      </c>
      <c r="H24" s="15"/>
      <c r="I24" s="39">
        <v>1.08</v>
      </c>
      <c r="J24" s="31" t="s">
        <v>75</v>
      </c>
      <c r="K24" s="17" t="s">
        <v>75</v>
      </c>
      <c r="L24" s="15"/>
      <c r="M24" s="39">
        <v>1.1299999999999999</v>
      </c>
      <c r="N24" s="31" t="s">
        <v>75</v>
      </c>
    </row>
    <row r="25" spans="1:14" ht="15.75" thickTop="1" x14ac:dyDescent="0.25">
      <c r="A25" s="12"/>
      <c r="B25" s="16"/>
      <c r="C25" s="16" t="s">
        <v>75</v>
      </c>
      <c r="D25" s="35"/>
      <c r="E25" s="35"/>
      <c r="F25" s="16"/>
      <c r="G25" s="16" t="s">
        <v>75</v>
      </c>
      <c r="H25" s="35"/>
      <c r="I25" s="35"/>
      <c r="J25" s="16"/>
      <c r="K25" s="16" t="s">
        <v>75</v>
      </c>
      <c r="L25" s="35"/>
      <c r="M25" s="35"/>
      <c r="N25" s="16"/>
    </row>
    <row r="26" spans="1:14" x14ac:dyDescent="0.25">
      <c r="A26" s="12"/>
      <c r="B26" s="49"/>
      <c r="C26" s="49"/>
      <c r="D26" s="49"/>
      <c r="E26" s="49"/>
      <c r="F26" s="49"/>
      <c r="G26" s="49"/>
      <c r="H26" s="49"/>
      <c r="I26" s="49"/>
      <c r="J26" s="49"/>
      <c r="K26" s="49"/>
      <c r="L26" s="49"/>
      <c r="M26" s="49"/>
      <c r="N26" s="49"/>
    </row>
    <row r="27" spans="1:14" ht="127.5" x14ac:dyDescent="0.25">
      <c r="A27" s="12"/>
      <c r="B27" s="42">
        <v>-1</v>
      </c>
      <c r="C27" s="42" t="s">
        <v>354</v>
      </c>
    </row>
  </sheetData>
  <mergeCells count="11">
    <mergeCell ref="B26:N26"/>
    <mergeCell ref="D6:M6"/>
    <mergeCell ref="D7:E7"/>
    <mergeCell ref="H7:I7"/>
    <mergeCell ref="L7:M7"/>
    <mergeCell ref="A1:A2"/>
    <mergeCell ref="B1:N1"/>
    <mergeCell ref="B2:N2"/>
    <mergeCell ref="A3:A27"/>
    <mergeCell ref="B3:N3"/>
    <mergeCell ref="B4:N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36.5703125" customWidth="1"/>
    <col min="3" max="3" width="11.140625" customWidth="1"/>
    <col min="4" max="4" width="36.5703125" customWidth="1"/>
    <col min="5" max="5" width="11.140625" customWidth="1"/>
  </cols>
  <sheetData>
    <row r="1" spans="1:5" ht="30" x14ac:dyDescent="0.25">
      <c r="A1" s="1" t="s">
        <v>90</v>
      </c>
      <c r="B1" s="10" t="s">
        <v>3</v>
      </c>
      <c r="C1" s="10"/>
      <c r="D1" s="10" t="s">
        <v>30</v>
      </c>
      <c r="E1" s="10"/>
    </row>
    <row r="2" spans="1:5" ht="30" x14ac:dyDescent="0.25">
      <c r="A2" s="1" t="s">
        <v>91</v>
      </c>
      <c r="B2" s="10"/>
      <c r="C2" s="10"/>
      <c r="D2" s="10"/>
      <c r="E2" s="10"/>
    </row>
    <row r="3" spans="1:5" x14ac:dyDescent="0.25">
      <c r="A3" s="2" t="s">
        <v>92</v>
      </c>
      <c r="B3" s="8">
        <v>11436</v>
      </c>
      <c r="C3" s="3"/>
      <c r="D3" s="8">
        <v>79905</v>
      </c>
      <c r="E3" s="3"/>
    </row>
    <row r="4" spans="1:5" x14ac:dyDescent="0.25">
      <c r="A4" s="2" t="s">
        <v>93</v>
      </c>
      <c r="B4" s="5">
        <v>4584886</v>
      </c>
      <c r="C4" s="3"/>
      <c r="D4" s="5">
        <v>4945905</v>
      </c>
      <c r="E4" s="3"/>
    </row>
    <row r="5" spans="1:5" ht="17.25" x14ac:dyDescent="0.25">
      <c r="A5" s="2" t="s">
        <v>94</v>
      </c>
      <c r="B5" s="5">
        <v>7085971</v>
      </c>
      <c r="C5" s="9" t="s">
        <v>36</v>
      </c>
      <c r="D5" s="5">
        <v>7445244</v>
      </c>
      <c r="E5" s="9" t="s">
        <v>37</v>
      </c>
    </row>
    <row r="6" spans="1:5" ht="30" x14ac:dyDescent="0.25">
      <c r="A6" s="2" t="s">
        <v>95</v>
      </c>
      <c r="B6" s="5">
        <v>32048</v>
      </c>
      <c r="C6" s="3"/>
      <c r="D6" s="5">
        <v>37477</v>
      </c>
      <c r="E6" s="3"/>
    </row>
    <row r="7" spans="1:5" x14ac:dyDescent="0.25">
      <c r="A7" s="2" t="s">
        <v>96</v>
      </c>
      <c r="B7" s="6">
        <v>0.01</v>
      </c>
      <c r="C7" s="3"/>
      <c r="D7" s="6">
        <v>0.01</v>
      </c>
      <c r="E7" s="3"/>
    </row>
    <row r="8" spans="1:5" x14ac:dyDescent="0.25">
      <c r="A8" s="2" t="s">
        <v>97</v>
      </c>
      <c r="B8" s="5">
        <v>5000000</v>
      </c>
      <c r="C8" s="3"/>
      <c r="D8" s="5">
        <v>5000000</v>
      </c>
      <c r="E8" s="3"/>
    </row>
    <row r="9" spans="1:5" x14ac:dyDescent="0.25">
      <c r="A9" s="2" t="s">
        <v>98</v>
      </c>
      <c r="B9" s="3">
        <v>0</v>
      </c>
      <c r="C9" s="3"/>
      <c r="D9" s="3">
        <v>0</v>
      </c>
      <c r="E9" s="3"/>
    </row>
    <row r="10" spans="1:5" x14ac:dyDescent="0.25">
      <c r="A10" s="2" t="s">
        <v>99</v>
      </c>
      <c r="B10" s="6">
        <v>0.01</v>
      </c>
      <c r="C10" s="3"/>
      <c r="D10" s="6">
        <v>0.01</v>
      </c>
      <c r="E10" s="3"/>
    </row>
    <row r="11" spans="1:5" x14ac:dyDescent="0.25">
      <c r="A11" s="2" t="s">
        <v>100</v>
      </c>
      <c r="B11" s="5">
        <v>600000000</v>
      </c>
      <c r="C11" s="3"/>
      <c r="D11" s="5">
        <v>600000000</v>
      </c>
      <c r="E11" s="3"/>
    </row>
    <row r="12" spans="1:5" x14ac:dyDescent="0.25">
      <c r="A12" s="2" t="s">
        <v>101</v>
      </c>
      <c r="B12" s="5">
        <v>442659460</v>
      </c>
      <c r="C12" s="3"/>
      <c r="D12" s="5">
        <v>440873285</v>
      </c>
      <c r="E12" s="3"/>
    </row>
    <row r="13" spans="1:5" x14ac:dyDescent="0.25">
      <c r="A13" s="2" t="s">
        <v>102</v>
      </c>
      <c r="B13" s="5">
        <v>442587190</v>
      </c>
      <c r="C13" s="3"/>
      <c r="D13" s="5">
        <v>440809365</v>
      </c>
      <c r="E13" s="3"/>
    </row>
    <row r="14" spans="1:5" x14ac:dyDescent="0.25">
      <c r="A14" s="2" t="s">
        <v>103</v>
      </c>
      <c r="B14" s="5">
        <v>72270</v>
      </c>
      <c r="C14" s="3"/>
      <c r="D14" s="5">
        <v>63920</v>
      </c>
      <c r="E14" s="3"/>
    </row>
    <row r="15" spans="1:5" ht="30" x14ac:dyDescent="0.25">
      <c r="A15" s="2" t="s">
        <v>104</v>
      </c>
      <c r="B15" s="5">
        <v>2022</v>
      </c>
      <c r="C15" s="3"/>
      <c r="D15" s="3">
        <v>171</v>
      </c>
      <c r="E15" s="3"/>
    </row>
    <row r="16" spans="1:5" ht="45" x14ac:dyDescent="0.25">
      <c r="A16" s="2" t="s">
        <v>105</v>
      </c>
      <c r="B16" s="5">
        <v>3444</v>
      </c>
      <c r="C16" s="3"/>
      <c r="D16" s="5">
        <v>3586</v>
      </c>
      <c r="E16" s="3"/>
    </row>
    <row r="17" spans="1:5" ht="30" x14ac:dyDescent="0.25">
      <c r="A17" s="2" t="s">
        <v>106</v>
      </c>
      <c r="B17" s="8">
        <v>36118</v>
      </c>
      <c r="C17" s="3"/>
      <c r="D17" s="8">
        <v>21126</v>
      </c>
      <c r="E17" s="3"/>
    </row>
    <row r="18" spans="1:5" x14ac:dyDescent="0.25">
      <c r="A18" s="11"/>
      <c r="B18" s="11"/>
      <c r="C18" s="11"/>
      <c r="D18" s="11"/>
      <c r="E18" s="11"/>
    </row>
    <row r="19" spans="1:5" ht="45" customHeight="1" x14ac:dyDescent="0.25">
      <c r="A19" s="2" t="s">
        <v>36</v>
      </c>
      <c r="B19" s="12" t="s">
        <v>87</v>
      </c>
      <c r="C19" s="12"/>
      <c r="D19" s="12"/>
      <c r="E19" s="12"/>
    </row>
    <row r="20" spans="1:5" ht="45" customHeight="1" x14ac:dyDescent="0.25">
      <c r="A20" s="2" t="s">
        <v>37</v>
      </c>
      <c r="B20" s="12" t="s">
        <v>88</v>
      </c>
      <c r="C20" s="12"/>
      <c r="D20" s="12"/>
      <c r="E20" s="12"/>
    </row>
  </sheetData>
  <mergeCells count="5">
    <mergeCell ref="B1:C2"/>
    <mergeCell ref="D1:E2"/>
    <mergeCell ref="A18:E18"/>
    <mergeCell ref="B19:E19"/>
    <mergeCell ref="B20:E20"/>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x14ac:dyDescent="0.25"/>
  <cols>
    <col min="1" max="3" width="36.5703125" bestFit="1" customWidth="1"/>
    <col min="4" max="4" width="3.7109375" customWidth="1"/>
    <col min="5" max="5" width="11.42578125" customWidth="1"/>
    <col min="6" max="6" width="2" bestFit="1" customWidth="1"/>
    <col min="8" max="8" width="36.5703125" bestFit="1" customWidth="1"/>
  </cols>
  <sheetData>
    <row r="1" spans="1:8" ht="15" customHeight="1" x14ac:dyDescent="0.25">
      <c r="A1" s="10" t="s">
        <v>1488</v>
      </c>
      <c r="B1" s="10" t="s">
        <v>2</v>
      </c>
      <c r="C1" s="10"/>
      <c r="D1" s="10"/>
      <c r="E1" s="10"/>
      <c r="F1" s="10"/>
      <c r="G1" s="10"/>
      <c r="H1" s="10"/>
    </row>
    <row r="2" spans="1:8" ht="15" customHeight="1" x14ac:dyDescent="0.25">
      <c r="A2" s="10"/>
      <c r="B2" s="10" t="s">
        <v>3</v>
      </c>
      <c r="C2" s="10"/>
      <c r="D2" s="10"/>
      <c r="E2" s="10"/>
      <c r="F2" s="10"/>
      <c r="G2" s="10"/>
      <c r="H2" s="10"/>
    </row>
    <row r="3" spans="1:8" x14ac:dyDescent="0.25">
      <c r="A3" s="12" t="s">
        <v>1489</v>
      </c>
      <c r="B3" s="43" t="s">
        <v>1490</v>
      </c>
      <c r="C3" s="43"/>
      <c r="D3" s="43"/>
      <c r="E3" s="43"/>
      <c r="F3" s="43"/>
      <c r="G3" s="43"/>
      <c r="H3" s="43"/>
    </row>
    <row r="4" spans="1:8" x14ac:dyDescent="0.25">
      <c r="A4" s="12"/>
      <c r="B4" s="48"/>
      <c r="C4" s="48"/>
      <c r="D4" s="48"/>
      <c r="E4" s="48"/>
      <c r="F4" s="48"/>
      <c r="G4" s="48"/>
      <c r="H4" s="48"/>
    </row>
    <row r="5" spans="1:8" x14ac:dyDescent="0.25">
      <c r="A5" s="12"/>
      <c r="B5" s="3"/>
      <c r="C5" s="3"/>
      <c r="D5" s="3"/>
      <c r="E5" s="3"/>
      <c r="F5" s="3"/>
      <c r="G5" s="3"/>
      <c r="H5" s="3"/>
    </row>
    <row r="6" spans="1:8" ht="15.75" thickBot="1" x14ac:dyDescent="0.3">
      <c r="A6" s="12"/>
      <c r="B6" s="22" t="s">
        <v>362</v>
      </c>
      <c r="C6" s="17" t="s">
        <v>75</v>
      </c>
      <c r="D6" s="40" t="s">
        <v>363</v>
      </c>
      <c r="E6" s="40"/>
      <c r="F6" s="40"/>
      <c r="G6" s="40"/>
      <c r="H6" s="40"/>
    </row>
    <row r="7" spans="1:8" x14ac:dyDescent="0.25">
      <c r="A7" s="12"/>
      <c r="B7" s="51" t="s">
        <v>364</v>
      </c>
      <c r="C7" s="61" t="s">
        <v>75</v>
      </c>
      <c r="D7" s="63" t="s">
        <v>366</v>
      </c>
      <c r="E7" s="63"/>
      <c r="F7" s="64"/>
      <c r="G7" s="64"/>
      <c r="H7" s="20" t="s">
        <v>370</v>
      </c>
    </row>
    <row r="8" spans="1:8" x14ac:dyDescent="0.25">
      <c r="A8" s="12"/>
      <c r="B8" s="51" t="s">
        <v>365</v>
      </c>
      <c r="C8" s="61"/>
      <c r="D8" s="62" t="s">
        <v>367</v>
      </c>
      <c r="E8" s="62"/>
      <c r="F8" s="61"/>
      <c r="G8" s="61"/>
      <c r="H8" s="20" t="s">
        <v>371</v>
      </c>
    </row>
    <row r="9" spans="1:8" x14ac:dyDescent="0.25">
      <c r="A9" s="12"/>
      <c r="B9" s="50"/>
      <c r="C9" s="61"/>
      <c r="D9" s="62" t="s">
        <v>368</v>
      </c>
      <c r="E9" s="62"/>
      <c r="F9" s="61"/>
      <c r="G9" s="61"/>
      <c r="H9" s="20" t="s">
        <v>372</v>
      </c>
    </row>
    <row r="10" spans="1:8" ht="15.75" thickBot="1" x14ac:dyDescent="0.3">
      <c r="A10" s="12"/>
      <c r="B10" s="52"/>
      <c r="C10" s="61"/>
      <c r="D10" s="40" t="s">
        <v>369</v>
      </c>
      <c r="E10" s="40"/>
      <c r="F10" s="61"/>
      <c r="G10" s="61"/>
      <c r="H10" s="54"/>
    </row>
    <row r="11" spans="1:8" ht="25.5" x14ac:dyDescent="0.25">
      <c r="A11" s="12"/>
      <c r="B11" s="23" t="s">
        <v>373</v>
      </c>
      <c r="C11" s="25" t="s">
        <v>75</v>
      </c>
      <c r="D11" s="26" t="s">
        <v>374</v>
      </c>
      <c r="E11" s="37">
        <v>6186</v>
      </c>
      <c r="F11" s="28" t="s">
        <v>75</v>
      </c>
      <c r="G11" s="25"/>
      <c r="H11" s="55" t="s">
        <v>127</v>
      </c>
    </row>
    <row r="12" spans="1:8" ht="15.75" thickBot="1" x14ac:dyDescent="0.3">
      <c r="A12" s="12"/>
      <c r="B12" s="2"/>
      <c r="C12" s="17" t="s">
        <v>75</v>
      </c>
      <c r="D12" s="15"/>
      <c r="E12" s="30" t="s">
        <v>375</v>
      </c>
      <c r="F12" s="31" t="s">
        <v>344</v>
      </c>
      <c r="G12" s="17"/>
      <c r="H12" s="56" t="s">
        <v>376</v>
      </c>
    </row>
    <row r="13" spans="1:8" x14ac:dyDescent="0.25">
      <c r="A13" s="12"/>
      <c r="B13" s="16"/>
      <c r="C13" s="16" t="s">
        <v>75</v>
      </c>
      <c r="D13" s="32"/>
      <c r="E13" s="32"/>
      <c r="F13" s="16"/>
      <c r="G13" s="16"/>
      <c r="H13" s="16"/>
    </row>
    <row r="14" spans="1:8" ht="15.75" thickBot="1" x14ac:dyDescent="0.3">
      <c r="A14" s="12"/>
      <c r="B14" s="57"/>
      <c r="C14" s="25" t="s">
        <v>75</v>
      </c>
      <c r="D14" s="26" t="s">
        <v>374</v>
      </c>
      <c r="E14" s="37">
        <v>3694</v>
      </c>
      <c r="F14" s="28" t="s">
        <v>75</v>
      </c>
      <c r="G14" s="25"/>
      <c r="H14" s="55" t="s">
        <v>377</v>
      </c>
    </row>
    <row r="15" spans="1:8" x14ac:dyDescent="0.25">
      <c r="A15" s="12"/>
      <c r="B15" s="16"/>
      <c r="C15" s="16" t="s">
        <v>75</v>
      </c>
      <c r="D15" s="32"/>
      <c r="E15" s="32"/>
      <c r="F15" s="16"/>
      <c r="G15" s="16"/>
      <c r="H15" s="16"/>
    </row>
    <row r="16" spans="1:8" ht="25.5" x14ac:dyDescent="0.25">
      <c r="A16" s="12"/>
      <c r="B16" s="29" t="s">
        <v>378</v>
      </c>
      <c r="C16" s="17" t="s">
        <v>75</v>
      </c>
      <c r="D16" s="3"/>
      <c r="E16" s="3"/>
      <c r="F16" s="3"/>
      <c r="G16" s="17"/>
      <c r="H16" s="3"/>
    </row>
    <row r="17" spans="1:8" ht="27.75" x14ac:dyDescent="0.25">
      <c r="A17" s="12"/>
      <c r="B17" s="58" t="s">
        <v>379</v>
      </c>
      <c r="C17" s="25" t="s">
        <v>75</v>
      </c>
      <c r="D17" s="26" t="s">
        <v>374</v>
      </c>
      <c r="E17" s="59">
        <v>249</v>
      </c>
      <c r="F17" s="28" t="s">
        <v>75</v>
      </c>
      <c r="G17" s="25"/>
      <c r="H17" s="55" t="s">
        <v>380</v>
      </c>
    </row>
    <row r="18" spans="1:8" ht="28.5" thickBot="1" x14ac:dyDescent="0.3">
      <c r="A18" s="12"/>
      <c r="B18" s="60" t="s">
        <v>381</v>
      </c>
      <c r="C18" s="17" t="s">
        <v>75</v>
      </c>
      <c r="D18" s="15"/>
      <c r="E18" s="30" t="s">
        <v>382</v>
      </c>
      <c r="F18" s="31" t="s">
        <v>344</v>
      </c>
      <c r="G18" s="17"/>
      <c r="H18" s="56" t="s">
        <v>380</v>
      </c>
    </row>
    <row r="19" spans="1:8" x14ac:dyDescent="0.25">
      <c r="A19" s="12"/>
      <c r="B19" s="16"/>
      <c r="C19" s="16" t="s">
        <v>75</v>
      </c>
      <c r="D19" s="32"/>
      <c r="E19" s="32"/>
      <c r="F19" s="16"/>
      <c r="G19" s="16"/>
      <c r="H19" s="16"/>
    </row>
    <row r="20" spans="1:8" x14ac:dyDescent="0.25">
      <c r="A20" s="12"/>
      <c r="B20" s="57"/>
      <c r="C20" s="25" t="s">
        <v>75</v>
      </c>
      <c r="D20" s="26"/>
      <c r="E20" s="59" t="s">
        <v>383</v>
      </c>
      <c r="F20" s="28" t="s">
        <v>344</v>
      </c>
      <c r="G20" s="25"/>
      <c r="H20" s="55" t="s">
        <v>384</v>
      </c>
    </row>
    <row r="21" spans="1:8" ht="15.75" thickBot="1" x14ac:dyDescent="0.3">
      <c r="A21" s="12"/>
      <c r="B21" s="2"/>
      <c r="C21" s="17" t="s">
        <v>75</v>
      </c>
      <c r="D21" s="15"/>
      <c r="E21" s="33">
        <v>1419</v>
      </c>
      <c r="F21" s="31" t="s">
        <v>75</v>
      </c>
      <c r="G21" s="17"/>
      <c r="H21" s="56" t="s">
        <v>385</v>
      </c>
    </row>
    <row r="22" spans="1:8" x14ac:dyDescent="0.25">
      <c r="A22" s="12"/>
      <c r="B22" s="16"/>
      <c r="C22" s="16" t="s">
        <v>75</v>
      </c>
      <c r="D22" s="32"/>
      <c r="E22" s="32"/>
      <c r="F22" s="16"/>
      <c r="G22" s="16"/>
      <c r="H22" s="16"/>
    </row>
    <row r="23" spans="1:8" ht="27" thickBot="1" x14ac:dyDescent="0.3">
      <c r="A23" s="12"/>
      <c r="B23" s="57"/>
      <c r="C23" s="25" t="s">
        <v>75</v>
      </c>
      <c r="D23" s="26" t="s">
        <v>374</v>
      </c>
      <c r="E23" s="59" t="s">
        <v>386</v>
      </c>
      <c r="F23" s="28" t="s">
        <v>344</v>
      </c>
      <c r="G23" s="25"/>
      <c r="H23" s="55" t="s">
        <v>387</v>
      </c>
    </row>
    <row r="24" spans="1:8" x14ac:dyDescent="0.25">
      <c r="A24" s="12"/>
      <c r="B24" s="16"/>
      <c r="C24" s="16" t="s">
        <v>75</v>
      </c>
      <c r="D24" s="32"/>
      <c r="E24" s="32"/>
      <c r="F24" s="16"/>
      <c r="G24" s="16"/>
      <c r="H24" s="16"/>
    </row>
    <row r="25" spans="1:8" ht="15.75" thickBot="1" x14ac:dyDescent="0.3">
      <c r="A25" s="12"/>
      <c r="B25" s="29" t="s">
        <v>388</v>
      </c>
      <c r="C25" s="17" t="s">
        <v>75</v>
      </c>
      <c r="D25" s="15" t="s">
        <v>374</v>
      </c>
      <c r="E25" s="33">
        <v>1599</v>
      </c>
      <c r="F25" s="31" t="s">
        <v>75</v>
      </c>
      <c r="G25" s="17"/>
      <c r="H25" s="3"/>
    </row>
    <row r="26" spans="1:8" ht="15.75" thickTop="1" x14ac:dyDescent="0.25">
      <c r="A26" s="12"/>
      <c r="B26" s="16"/>
      <c r="C26" s="16" t="s">
        <v>75</v>
      </c>
      <c r="D26" s="35"/>
      <c r="E26" s="35"/>
      <c r="F26" s="16"/>
      <c r="G26" s="16"/>
      <c r="H26" s="16"/>
    </row>
    <row r="27" spans="1:8" x14ac:dyDescent="0.25">
      <c r="A27" s="12"/>
      <c r="B27" s="48"/>
      <c r="C27" s="48"/>
      <c r="D27" s="48"/>
      <c r="E27" s="48"/>
      <c r="F27" s="48"/>
      <c r="G27" s="48"/>
      <c r="H27" s="48"/>
    </row>
    <row r="28" spans="1:8" ht="25.5" x14ac:dyDescent="0.25">
      <c r="A28" s="12"/>
      <c r="B28" s="42">
        <v>-1</v>
      </c>
      <c r="C28" s="42" t="s">
        <v>389</v>
      </c>
    </row>
    <row r="29" spans="1:8" ht="25.5" x14ac:dyDescent="0.25">
      <c r="A29" s="12"/>
      <c r="B29" s="42">
        <v>-2</v>
      </c>
      <c r="C29" s="42" t="s">
        <v>390</v>
      </c>
    </row>
  </sheetData>
  <mergeCells count="15">
    <mergeCell ref="A1:A2"/>
    <mergeCell ref="B1:H1"/>
    <mergeCell ref="B2:H2"/>
    <mergeCell ref="A3:A29"/>
    <mergeCell ref="B3:H3"/>
    <mergeCell ref="B4:H4"/>
    <mergeCell ref="B27:H27"/>
    <mergeCell ref="D6:H6"/>
    <mergeCell ref="C7:C10"/>
    <mergeCell ref="D7:E7"/>
    <mergeCell ref="D8:E8"/>
    <mergeCell ref="D9:E9"/>
    <mergeCell ref="D10:E10"/>
    <mergeCell ref="F7:F10"/>
    <mergeCell ref="G7:G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03"/>
  <sheetViews>
    <sheetView showGridLines="0" workbookViewId="0"/>
  </sheetViews>
  <sheetFormatPr defaultRowHeight="15" x14ac:dyDescent="0.25"/>
  <cols>
    <col min="1" max="3" width="36.5703125" bestFit="1" customWidth="1"/>
    <col min="4" max="4" width="4.7109375" customWidth="1"/>
    <col min="5" max="5" width="20.5703125" customWidth="1"/>
    <col min="6" max="6" width="4.7109375" customWidth="1"/>
    <col min="7" max="7" width="4" customWidth="1"/>
    <col min="8" max="8" width="4.7109375" customWidth="1"/>
    <col min="9" max="9" width="20.5703125" customWidth="1"/>
    <col min="10" max="10" width="7.7109375" customWidth="1"/>
    <col min="11" max="11" width="4" customWidth="1"/>
    <col min="12" max="12" width="4.7109375" customWidth="1"/>
    <col min="13" max="13" width="20.5703125" customWidth="1"/>
    <col min="14" max="14" width="4.7109375" customWidth="1"/>
    <col min="15" max="15" width="4" customWidth="1"/>
    <col min="16" max="16" width="4.7109375" customWidth="1"/>
    <col min="17" max="17" width="17.140625" customWidth="1"/>
    <col min="18" max="18" width="7.7109375" customWidth="1"/>
    <col min="19" max="19" width="4" customWidth="1"/>
    <col min="20" max="20" width="4.7109375" customWidth="1"/>
    <col min="21" max="21" width="20.5703125" customWidth="1"/>
    <col min="22" max="22" width="4.7109375" customWidth="1"/>
    <col min="23" max="23" width="4" customWidth="1"/>
    <col min="24" max="24" width="4.7109375" customWidth="1"/>
    <col min="25" max="25" width="17.140625" customWidth="1"/>
    <col min="26" max="26" width="7.7109375" customWidth="1"/>
    <col min="27" max="27" width="23.85546875" customWidth="1"/>
    <col min="28" max="28" width="4.7109375" customWidth="1"/>
    <col min="29" max="29" width="17.140625" customWidth="1"/>
    <col min="30" max="30" width="4.7109375" customWidth="1"/>
    <col min="31" max="32" width="23.85546875" customWidth="1"/>
    <col min="33" max="33" width="11.5703125" customWidth="1"/>
    <col min="34" max="34" width="7.7109375" customWidth="1"/>
    <col min="35" max="35" width="23.85546875" customWidth="1"/>
    <col min="36" max="36" width="4.7109375" customWidth="1"/>
    <col min="37" max="37" width="20.5703125" customWidth="1"/>
    <col min="38" max="38" width="4.7109375" customWidth="1"/>
  </cols>
  <sheetData>
    <row r="1" spans="1:38" ht="15" customHeight="1" x14ac:dyDescent="0.25">
      <c r="A1" s="10" t="s">
        <v>1491</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38"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row>
    <row r="3" spans="1:38" x14ac:dyDescent="0.25">
      <c r="A3" s="12" t="s">
        <v>1492</v>
      </c>
      <c r="B3" s="45" t="s">
        <v>393</v>
      </c>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row>
    <row r="4" spans="1:38" x14ac:dyDescent="0.25">
      <c r="A4" s="12"/>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row>
    <row r="5" spans="1:38" x14ac:dyDescent="0.25">
      <c r="A5" s="12"/>
      <c r="B5" s="3"/>
      <c r="C5" s="3"/>
      <c r="D5" s="3"/>
      <c r="E5" s="3"/>
      <c r="F5" s="3"/>
      <c r="G5" s="3"/>
      <c r="H5" s="3"/>
      <c r="I5" s="3"/>
      <c r="J5" s="3"/>
      <c r="K5" s="3"/>
      <c r="L5" s="3"/>
      <c r="M5" s="3"/>
      <c r="N5" s="3"/>
      <c r="O5" s="3"/>
      <c r="P5" s="3"/>
      <c r="Q5" s="3"/>
      <c r="R5" s="3"/>
    </row>
    <row r="6" spans="1:38" ht="15.75" thickBot="1" x14ac:dyDescent="0.3">
      <c r="A6" s="12"/>
      <c r="B6" s="17"/>
      <c r="C6" s="17" t="s">
        <v>75</v>
      </c>
      <c r="D6" s="40" t="s">
        <v>394</v>
      </c>
      <c r="E6" s="40"/>
      <c r="F6" s="40"/>
      <c r="G6" s="40"/>
      <c r="H6" s="40"/>
      <c r="I6" s="40"/>
      <c r="J6" s="40"/>
      <c r="K6" s="40"/>
      <c r="L6" s="40"/>
      <c r="M6" s="40"/>
      <c r="N6" s="40"/>
      <c r="O6" s="40"/>
      <c r="P6" s="40"/>
      <c r="Q6" s="40"/>
      <c r="R6" s="17"/>
    </row>
    <row r="7" spans="1:38" x14ac:dyDescent="0.25">
      <c r="A7" s="12"/>
      <c r="B7" s="68" t="s">
        <v>362</v>
      </c>
      <c r="C7" s="61" t="s">
        <v>75</v>
      </c>
      <c r="D7" s="63" t="s">
        <v>395</v>
      </c>
      <c r="E7" s="63"/>
      <c r="F7" s="64"/>
      <c r="G7" s="64" t="s">
        <v>75</v>
      </c>
      <c r="H7" s="63" t="s">
        <v>397</v>
      </c>
      <c r="I7" s="63"/>
      <c r="J7" s="64"/>
      <c r="K7" s="64" t="s">
        <v>75</v>
      </c>
      <c r="L7" s="63" t="s">
        <v>397</v>
      </c>
      <c r="M7" s="63"/>
      <c r="N7" s="64"/>
      <c r="O7" s="64" t="s">
        <v>75</v>
      </c>
      <c r="P7" s="63" t="s">
        <v>401</v>
      </c>
      <c r="Q7" s="63"/>
      <c r="R7" s="61"/>
    </row>
    <row r="8" spans="1:38" x14ac:dyDescent="0.25">
      <c r="A8" s="12"/>
      <c r="B8" s="68"/>
      <c r="C8" s="61"/>
      <c r="D8" s="62" t="s">
        <v>396</v>
      </c>
      <c r="E8" s="62"/>
      <c r="F8" s="61"/>
      <c r="G8" s="61"/>
      <c r="H8" s="62" t="s">
        <v>398</v>
      </c>
      <c r="I8" s="62"/>
      <c r="J8" s="61"/>
      <c r="K8" s="61"/>
      <c r="L8" s="62" t="s">
        <v>398</v>
      </c>
      <c r="M8" s="62"/>
      <c r="N8" s="61"/>
      <c r="O8" s="61"/>
      <c r="P8" s="62"/>
      <c r="Q8" s="62"/>
      <c r="R8" s="61"/>
    </row>
    <row r="9" spans="1:38" ht="15.75" thickBot="1" x14ac:dyDescent="0.3">
      <c r="A9" s="12"/>
      <c r="B9" s="68"/>
      <c r="C9" s="61"/>
      <c r="D9" s="40"/>
      <c r="E9" s="40"/>
      <c r="F9" s="61"/>
      <c r="G9" s="61"/>
      <c r="H9" s="40" t="s">
        <v>399</v>
      </c>
      <c r="I9" s="40"/>
      <c r="J9" s="61"/>
      <c r="K9" s="61"/>
      <c r="L9" s="40" t="s">
        <v>400</v>
      </c>
      <c r="M9" s="40"/>
      <c r="N9" s="61"/>
      <c r="O9" s="61"/>
      <c r="P9" s="40"/>
      <c r="Q9" s="40"/>
      <c r="R9" s="61"/>
    </row>
    <row r="10" spans="1:38" x14ac:dyDescent="0.25">
      <c r="A10" s="12"/>
      <c r="B10" s="23" t="s">
        <v>402</v>
      </c>
      <c r="C10" s="25" t="s">
        <v>75</v>
      </c>
      <c r="D10" s="24"/>
      <c r="E10" s="24"/>
      <c r="F10" s="24"/>
      <c r="G10" s="25" t="s">
        <v>75</v>
      </c>
      <c r="H10" s="24"/>
      <c r="I10" s="24"/>
      <c r="J10" s="24"/>
      <c r="K10" s="25" t="s">
        <v>75</v>
      </c>
      <c r="L10" s="24"/>
      <c r="M10" s="24"/>
      <c r="N10" s="24"/>
      <c r="O10" s="25" t="s">
        <v>75</v>
      </c>
      <c r="P10" s="24"/>
      <c r="Q10" s="24"/>
      <c r="R10" s="24"/>
    </row>
    <row r="11" spans="1:38" x14ac:dyDescent="0.25">
      <c r="A11" s="12"/>
      <c r="B11" s="65" t="s">
        <v>403</v>
      </c>
      <c r="C11" s="17" t="s">
        <v>75</v>
      </c>
      <c r="D11" s="15" t="s">
        <v>374</v>
      </c>
      <c r="E11" s="33">
        <v>18350</v>
      </c>
      <c r="F11" s="31" t="s">
        <v>75</v>
      </c>
      <c r="G11" s="17" t="s">
        <v>75</v>
      </c>
      <c r="H11" s="15" t="s">
        <v>374</v>
      </c>
      <c r="I11" s="33">
        <v>1350</v>
      </c>
      <c r="J11" s="31" t="s">
        <v>75</v>
      </c>
      <c r="K11" s="17" t="s">
        <v>75</v>
      </c>
      <c r="L11" s="31" t="s">
        <v>374</v>
      </c>
      <c r="M11" s="38" t="s">
        <v>351</v>
      </c>
      <c r="N11" s="31" t="s">
        <v>75</v>
      </c>
      <c r="O11" s="17" t="s">
        <v>75</v>
      </c>
      <c r="P11" s="15" t="s">
        <v>374</v>
      </c>
      <c r="Q11" s="33">
        <v>19700</v>
      </c>
      <c r="R11" s="31" t="s">
        <v>75</v>
      </c>
    </row>
    <row r="12" spans="1:38" x14ac:dyDescent="0.25">
      <c r="A12" s="12"/>
      <c r="B12" s="66" t="s">
        <v>404</v>
      </c>
      <c r="C12" s="25" t="s">
        <v>75</v>
      </c>
      <c r="D12" s="28"/>
      <c r="E12" s="67" t="s">
        <v>351</v>
      </c>
      <c r="F12" s="28" t="s">
        <v>75</v>
      </c>
      <c r="G12" s="25" t="s">
        <v>75</v>
      </c>
      <c r="H12" s="28"/>
      <c r="I12" s="67" t="s">
        <v>351</v>
      </c>
      <c r="J12" s="28" t="s">
        <v>75</v>
      </c>
      <c r="K12" s="25" t="s">
        <v>75</v>
      </c>
      <c r="L12" s="28"/>
      <c r="M12" s="67" t="s">
        <v>351</v>
      </c>
      <c r="N12" s="28" t="s">
        <v>75</v>
      </c>
      <c r="O12" s="25" t="s">
        <v>75</v>
      </c>
      <c r="P12" s="28"/>
      <c r="Q12" s="67" t="s">
        <v>351</v>
      </c>
      <c r="R12" s="28" t="s">
        <v>75</v>
      </c>
    </row>
    <row r="13" spans="1:38" ht="15.75" thickBot="1" x14ac:dyDescent="0.3">
      <c r="A13" s="12"/>
      <c r="B13" s="65" t="s">
        <v>405</v>
      </c>
      <c r="C13" s="17" t="s">
        <v>75</v>
      </c>
      <c r="D13" s="31"/>
      <c r="E13" s="38" t="s">
        <v>351</v>
      </c>
      <c r="F13" s="31" t="s">
        <v>75</v>
      </c>
      <c r="G13" s="17" t="s">
        <v>75</v>
      </c>
      <c r="H13" s="31"/>
      <c r="I13" s="38" t="s">
        <v>351</v>
      </c>
      <c r="J13" s="31" t="s">
        <v>75</v>
      </c>
      <c r="K13" s="17" t="s">
        <v>75</v>
      </c>
      <c r="L13" s="31"/>
      <c r="M13" s="38" t="s">
        <v>351</v>
      </c>
      <c r="N13" s="31" t="s">
        <v>75</v>
      </c>
      <c r="O13" s="17" t="s">
        <v>75</v>
      </c>
      <c r="P13" s="31"/>
      <c r="Q13" s="38" t="s">
        <v>351</v>
      </c>
      <c r="R13" s="31" t="s">
        <v>75</v>
      </c>
    </row>
    <row r="14" spans="1:38" x14ac:dyDescent="0.25">
      <c r="A14" s="12"/>
      <c r="B14" s="16"/>
      <c r="C14" s="16" t="s">
        <v>75</v>
      </c>
      <c r="D14" s="32"/>
      <c r="E14" s="32"/>
      <c r="F14" s="16"/>
      <c r="G14" s="16" t="s">
        <v>75</v>
      </c>
      <c r="H14" s="32"/>
      <c r="I14" s="32"/>
      <c r="J14" s="16"/>
      <c r="K14" s="16" t="s">
        <v>75</v>
      </c>
      <c r="L14" s="32"/>
      <c r="M14" s="32"/>
      <c r="N14" s="16"/>
      <c r="O14" s="16" t="s">
        <v>75</v>
      </c>
      <c r="P14" s="32"/>
      <c r="Q14" s="32"/>
      <c r="R14" s="16"/>
    </row>
    <row r="15" spans="1:38" ht="15.75" thickBot="1" x14ac:dyDescent="0.3">
      <c r="A15" s="12"/>
      <c r="B15" s="23" t="s">
        <v>406</v>
      </c>
      <c r="C15" s="25" t="s">
        <v>75</v>
      </c>
      <c r="D15" s="26" t="s">
        <v>374</v>
      </c>
      <c r="E15" s="37">
        <v>18350</v>
      </c>
      <c r="F15" s="28" t="s">
        <v>75</v>
      </c>
      <c r="G15" s="25" t="s">
        <v>75</v>
      </c>
      <c r="H15" s="26" t="s">
        <v>374</v>
      </c>
      <c r="I15" s="37">
        <v>1350</v>
      </c>
      <c r="J15" s="28" t="s">
        <v>75</v>
      </c>
      <c r="K15" s="25" t="s">
        <v>75</v>
      </c>
      <c r="L15" s="28" t="s">
        <v>374</v>
      </c>
      <c r="M15" s="67" t="s">
        <v>351</v>
      </c>
      <c r="N15" s="28" t="s">
        <v>75</v>
      </c>
      <c r="O15" s="25" t="s">
        <v>75</v>
      </c>
      <c r="P15" s="26" t="s">
        <v>374</v>
      </c>
      <c r="Q15" s="37">
        <v>19700</v>
      </c>
      <c r="R15" s="28" t="s">
        <v>75</v>
      </c>
    </row>
    <row r="16" spans="1:38" x14ac:dyDescent="0.25">
      <c r="A16" s="12"/>
      <c r="B16" s="16"/>
      <c r="C16" s="16" t="s">
        <v>75</v>
      </c>
      <c r="D16" s="32"/>
      <c r="E16" s="32"/>
      <c r="F16" s="16"/>
      <c r="G16" s="16" t="s">
        <v>75</v>
      </c>
      <c r="H16" s="32"/>
      <c r="I16" s="32"/>
      <c r="J16" s="16"/>
      <c r="K16" s="16" t="s">
        <v>75</v>
      </c>
      <c r="L16" s="32"/>
      <c r="M16" s="32"/>
      <c r="N16" s="16"/>
      <c r="O16" s="16" t="s">
        <v>75</v>
      </c>
      <c r="P16" s="32"/>
      <c r="Q16" s="32"/>
      <c r="R16" s="16"/>
    </row>
    <row r="17" spans="1:38" x14ac:dyDescent="0.25">
      <c r="A17" s="12"/>
      <c r="B17" s="29" t="s">
        <v>407</v>
      </c>
      <c r="C17" s="17" t="s">
        <v>75</v>
      </c>
      <c r="D17" s="3"/>
      <c r="E17" s="3"/>
      <c r="F17" s="3"/>
      <c r="G17" s="17" t="s">
        <v>75</v>
      </c>
      <c r="H17" s="3"/>
      <c r="I17" s="3"/>
      <c r="J17" s="3"/>
      <c r="K17" s="17" t="s">
        <v>75</v>
      </c>
      <c r="L17" s="3"/>
      <c r="M17" s="3"/>
      <c r="N17" s="3"/>
      <c r="O17" s="17" t="s">
        <v>75</v>
      </c>
      <c r="P17" s="3"/>
      <c r="Q17" s="3"/>
      <c r="R17" s="3"/>
    </row>
    <row r="18" spans="1:38" x14ac:dyDescent="0.25">
      <c r="A18" s="12"/>
      <c r="B18" s="66" t="s">
        <v>408</v>
      </c>
      <c r="C18" s="25" t="s">
        <v>75</v>
      </c>
      <c r="D18" s="26" t="s">
        <v>374</v>
      </c>
      <c r="E18" s="59">
        <v>841</v>
      </c>
      <c r="F18" s="28" t="s">
        <v>75</v>
      </c>
      <c r="G18" s="25" t="s">
        <v>75</v>
      </c>
      <c r="H18" s="26" t="s">
        <v>374</v>
      </c>
      <c r="I18" s="59">
        <v>101</v>
      </c>
      <c r="J18" s="28" t="s">
        <v>75</v>
      </c>
      <c r="K18" s="25" t="s">
        <v>75</v>
      </c>
      <c r="L18" s="28" t="s">
        <v>374</v>
      </c>
      <c r="M18" s="67" t="s">
        <v>351</v>
      </c>
      <c r="N18" s="28" t="s">
        <v>75</v>
      </c>
      <c r="O18" s="25" t="s">
        <v>75</v>
      </c>
      <c r="P18" s="26" t="s">
        <v>374</v>
      </c>
      <c r="Q18" s="59">
        <v>942</v>
      </c>
      <c r="R18" s="28" t="s">
        <v>75</v>
      </c>
    </row>
    <row r="19" spans="1:38" x14ac:dyDescent="0.25">
      <c r="A19" s="12"/>
      <c r="B19" s="65" t="s">
        <v>409</v>
      </c>
      <c r="C19" s="17" t="s">
        <v>75</v>
      </c>
      <c r="D19" s="15"/>
      <c r="E19" s="33">
        <v>13431</v>
      </c>
      <c r="F19" s="31" t="s">
        <v>75</v>
      </c>
      <c r="G19" s="17" t="s">
        <v>75</v>
      </c>
      <c r="H19" s="15"/>
      <c r="I19" s="30">
        <v>31</v>
      </c>
      <c r="J19" s="31" t="s">
        <v>75</v>
      </c>
      <c r="K19" s="17" t="s">
        <v>75</v>
      </c>
      <c r="L19" s="15"/>
      <c r="M19" s="33">
        <v>1980</v>
      </c>
      <c r="N19" s="31" t="s">
        <v>75</v>
      </c>
      <c r="O19" s="17" t="s">
        <v>75</v>
      </c>
      <c r="P19" s="15"/>
      <c r="Q19" s="33">
        <v>11482</v>
      </c>
      <c r="R19" s="31" t="s">
        <v>75</v>
      </c>
    </row>
    <row r="20" spans="1:38" x14ac:dyDescent="0.25">
      <c r="A20" s="12"/>
      <c r="B20" s="66" t="s">
        <v>410</v>
      </c>
      <c r="C20" s="25" t="s">
        <v>75</v>
      </c>
      <c r="D20" s="26"/>
      <c r="E20" s="37">
        <v>118205</v>
      </c>
      <c r="F20" s="28" t="s">
        <v>75</v>
      </c>
      <c r="G20" s="25" t="s">
        <v>75</v>
      </c>
      <c r="H20" s="26"/>
      <c r="I20" s="37">
        <v>5246</v>
      </c>
      <c r="J20" s="28" t="s">
        <v>75</v>
      </c>
      <c r="K20" s="25" t="s">
        <v>75</v>
      </c>
      <c r="L20" s="26"/>
      <c r="M20" s="59">
        <v>440</v>
      </c>
      <c r="N20" s="28" t="s">
        <v>75</v>
      </c>
      <c r="O20" s="25" t="s">
        <v>75</v>
      </c>
      <c r="P20" s="26"/>
      <c r="Q20" s="37">
        <v>123011</v>
      </c>
      <c r="R20" s="28" t="s">
        <v>75</v>
      </c>
    </row>
    <row r="21" spans="1:38" ht="15.75" thickBot="1" x14ac:dyDescent="0.3">
      <c r="A21" s="12"/>
      <c r="B21" s="65" t="s">
        <v>411</v>
      </c>
      <c r="C21" s="17" t="s">
        <v>75</v>
      </c>
      <c r="D21" s="15"/>
      <c r="E21" s="33">
        <v>17943</v>
      </c>
      <c r="F21" s="31" t="s">
        <v>75</v>
      </c>
      <c r="G21" s="17" t="s">
        <v>75</v>
      </c>
      <c r="H21" s="15"/>
      <c r="I21" s="30">
        <v>748</v>
      </c>
      <c r="J21" s="31" t="s">
        <v>75</v>
      </c>
      <c r="K21" s="17" t="s">
        <v>75</v>
      </c>
      <c r="L21" s="15"/>
      <c r="M21" s="30">
        <v>43</v>
      </c>
      <c r="N21" s="31" t="s">
        <v>75</v>
      </c>
      <c r="O21" s="17" t="s">
        <v>75</v>
      </c>
      <c r="P21" s="15"/>
      <c r="Q21" s="33">
        <v>18648</v>
      </c>
      <c r="R21" s="31" t="s">
        <v>75</v>
      </c>
    </row>
    <row r="22" spans="1:38" x14ac:dyDescent="0.25">
      <c r="A22" s="12"/>
      <c r="B22" s="16"/>
      <c r="C22" s="16" t="s">
        <v>75</v>
      </c>
      <c r="D22" s="32"/>
      <c r="E22" s="32"/>
      <c r="F22" s="16"/>
      <c r="G22" s="16" t="s">
        <v>75</v>
      </c>
      <c r="H22" s="32"/>
      <c r="I22" s="32"/>
      <c r="J22" s="16"/>
      <c r="K22" s="16" t="s">
        <v>75</v>
      </c>
      <c r="L22" s="32"/>
      <c r="M22" s="32"/>
      <c r="N22" s="16"/>
      <c r="O22" s="16" t="s">
        <v>75</v>
      </c>
      <c r="P22" s="32"/>
      <c r="Q22" s="32"/>
      <c r="R22" s="16"/>
    </row>
    <row r="23" spans="1:38" ht="15.75" thickBot="1" x14ac:dyDescent="0.3">
      <c r="A23" s="12"/>
      <c r="B23" s="23" t="s">
        <v>412</v>
      </c>
      <c r="C23" s="25" t="s">
        <v>75</v>
      </c>
      <c r="D23" s="26" t="s">
        <v>374</v>
      </c>
      <c r="E23" s="37">
        <v>150420</v>
      </c>
      <c r="F23" s="28" t="s">
        <v>75</v>
      </c>
      <c r="G23" s="25" t="s">
        <v>75</v>
      </c>
      <c r="H23" s="26" t="s">
        <v>374</v>
      </c>
      <c r="I23" s="37">
        <v>6126</v>
      </c>
      <c r="J23" s="28" t="s">
        <v>75</v>
      </c>
      <c r="K23" s="25" t="s">
        <v>75</v>
      </c>
      <c r="L23" s="26" t="s">
        <v>374</v>
      </c>
      <c r="M23" s="37">
        <v>2463</v>
      </c>
      <c r="N23" s="28" t="s">
        <v>75</v>
      </c>
      <c r="O23" s="25" t="s">
        <v>75</v>
      </c>
      <c r="P23" s="26" t="s">
        <v>374</v>
      </c>
      <c r="Q23" s="37">
        <v>154083</v>
      </c>
      <c r="R23" s="28" t="s">
        <v>75</v>
      </c>
    </row>
    <row r="24" spans="1:38" x14ac:dyDescent="0.25">
      <c r="A24" s="12"/>
      <c r="B24" s="16"/>
      <c r="C24" s="16" t="s">
        <v>75</v>
      </c>
      <c r="D24" s="32"/>
      <c r="E24" s="32"/>
      <c r="F24" s="16"/>
      <c r="G24" s="16" t="s">
        <v>75</v>
      </c>
      <c r="H24" s="32"/>
      <c r="I24" s="32"/>
      <c r="J24" s="16"/>
      <c r="K24" s="16" t="s">
        <v>75</v>
      </c>
      <c r="L24" s="32"/>
      <c r="M24" s="32"/>
      <c r="N24" s="16"/>
      <c r="O24" s="16" t="s">
        <v>75</v>
      </c>
      <c r="P24" s="32"/>
      <c r="Q24" s="32"/>
      <c r="R24" s="16"/>
    </row>
    <row r="25" spans="1:38" ht="15.75" thickBot="1" x14ac:dyDescent="0.3">
      <c r="A25" s="12"/>
      <c r="B25" s="29" t="s">
        <v>413</v>
      </c>
      <c r="C25" s="17" t="s">
        <v>75</v>
      </c>
      <c r="D25" s="15" t="s">
        <v>374</v>
      </c>
      <c r="E25" s="33">
        <v>168770</v>
      </c>
      <c r="F25" s="31" t="s">
        <v>75</v>
      </c>
      <c r="G25" s="17" t="s">
        <v>75</v>
      </c>
      <c r="H25" s="15" t="s">
        <v>374</v>
      </c>
      <c r="I25" s="33">
        <v>7476</v>
      </c>
      <c r="J25" s="31" t="s">
        <v>75</v>
      </c>
      <c r="K25" s="17" t="s">
        <v>75</v>
      </c>
      <c r="L25" s="15" t="s">
        <v>374</v>
      </c>
      <c r="M25" s="33">
        <v>2463</v>
      </c>
      <c r="N25" s="31" t="s">
        <v>75</v>
      </c>
      <c r="O25" s="17" t="s">
        <v>75</v>
      </c>
      <c r="P25" s="15" t="s">
        <v>374</v>
      </c>
      <c r="Q25" s="33">
        <v>173783</v>
      </c>
      <c r="R25" s="31" t="s">
        <v>75</v>
      </c>
    </row>
    <row r="26" spans="1:38" ht="15.75" thickTop="1" x14ac:dyDescent="0.25">
      <c r="A26" s="12"/>
      <c r="B26" s="16"/>
      <c r="C26" s="16" t="s">
        <v>75</v>
      </c>
      <c r="D26" s="35"/>
      <c r="E26" s="35"/>
      <c r="F26" s="16"/>
      <c r="G26" s="16" t="s">
        <v>75</v>
      </c>
      <c r="H26" s="35"/>
      <c r="I26" s="35"/>
      <c r="J26" s="16"/>
      <c r="K26" s="16" t="s">
        <v>75</v>
      </c>
      <c r="L26" s="35"/>
      <c r="M26" s="35"/>
      <c r="N26" s="16"/>
      <c r="O26" s="16" t="s">
        <v>75</v>
      </c>
      <c r="P26" s="35"/>
      <c r="Q26" s="35"/>
      <c r="R26" s="16"/>
    </row>
    <row r="27" spans="1:38" x14ac:dyDescent="0.25">
      <c r="A27" s="12"/>
      <c r="B27" s="48"/>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row>
    <row r="28" spans="1:38" x14ac:dyDescent="0.25">
      <c r="A28" s="12"/>
      <c r="B28" s="42">
        <v>-1</v>
      </c>
      <c r="C28" s="42" t="s">
        <v>414</v>
      </c>
    </row>
    <row r="29" spans="1:38" x14ac:dyDescent="0.25">
      <c r="A29" s="12"/>
      <c r="B29" s="42">
        <v>-2</v>
      </c>
      <c r="C29" s="42" t="s">
        <v>415</v>
      </c>
    </row>
    <row r="30" spans="1:38" x14ac:dyDescent="0.25">
      <c r="A30" s="12"/>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row>
    <row r="31" spans="1:38" x14ac:dyDescent="0.25">
      <c r="A31" s="12"/>
      <c r="B31" s="3"/>
      <c r="C31" s="3"/>
      <c r="D31" s="3"/>
      <c r="E31" s="3"/>
      <c r="F31" s="3"/>
      <c r="G31" s="3"/>
      <c r="H31" s="3"/>
      <c r="I31" s="3"/>
      <c r="J31" s="3"/>
      <c r="K31" s="3"/>
      <c r="L31" s="3"/>
      <c r="M31" s="3"/>
      <c r="N31" s="3"/>
      <c r="O31" s="3"/>
      <c r="P31" s="3"/>
      <c r="Q31" s="3"/>
      <c r="R31" s="3"/>
    </row>
    <row r="32" spans="1:38" ht="15.75" thickBot="1" x14ac:dyDescent="0.3">
      <c r="A32" s="12"/>
      <c r="B32" s="17"/>
      <c r="C32" s="17" t="s">
        <v>75</v>
      </c>
      <c r="D32" s="40" t="s">
        <v>417</v>
      </c>
      <c r="E32" s="40"/>
      <c r="F32" s="40"/>
      <c r="G32" s="40"/>
      <c r="H32" s="40"/>
      <c r="I32" s="40"/>
      <c r="J32" s="40"/>
      <c r="K32" s="40"/>
      <c r="L32" s="40"/>
      <c r="M32" s="40"/>
      <c r="N32" s="40"/>
      <c r="O32" s="40"/>
      <c r="P32" s="40"/>
      <c r="Q32" s="40"/>
      <c r="R32" s="17"/>
    </row>
    <row r="33" spans="1:18" x14ac:dyDescent="0.25">
      <c r="A33" s="12"/>
      <c r="B33" s="68" t="s">
        <v>362</v>
      </c>
      <c r="C33" s="61" t="s">
        <v>75</v>
      </c>
      <c r="D33" s="63" t="s">
        <v>395</v>
      </c>
      <c r="E33" s="63"/>
      <c r="F33" s="64"/>
      <c r="G33" s="64" t="s">
        <v>75</v>
      </c>
      <c r="H33" s="63" t="s">
        <v>397</v>
      </c>
      <c r="I33" s="63"/>
      <c r="J33" s="64"/>
      <c r="K33" s="64" t="s">
        <v>75</v>
      </c>
      <c r="L33" s="63" t="s">
        <v>397</v>
      </c>
      <c r="M33" s="63"/>
      <c r="N33" s="64"/>
      <c r="O33" s="64" t="s">
        <v>75</v>
      </c>
      <c r="P33" s="63" t="s">
        <v>401</v>
      </c>
      <c r="Q33" s="63"/>
      <c r="R33" s="61"/>
    </row>
    <row r="34" spans="1:18" x14ac:dyDescent="0.25">
      <c r="A34" s="12"/>
      <c r="B34" s="68"/>
      <c r="C34" s="61"/>
      <c r="D34" s="62" t="s">
        <v>396</v>
      </c>
      <c r="E34" s="62"/>
      <c r="F34" s="61"/>
      <c r="G34" s="61"/>
      <c r="H34" s="62" t="s">
        <v>398</v>
      </c>
      <c r="I34" s="62"/>
      <c r="J34" s="61"/>
      <c r="K34" s="61"/>
      <c r="L34" s="62" t="s">
        <v>398</v>
      </c>
      <c r="M34" s="62"/>
      <c r="N34" s="61"/>
      <c r="O34" s="61"/>
      <c r="P34" s="62"/>
      <c r="Q34" s="62"/>
      <c r="R34" s="61"/>
    </row>
    <row r="35" spans="1:18" ht="15.75" thickBot="1" x14ac:dyDescent="0.3">
      <c r="A35" s="12"/>
      <c r="B35" s="68"/>
      <c r="C35" s="61"/>
      <c r="D35" s="40"/>
      <c r="E35" s="40"/>
      <c r="F35" s="61"/>
      <c r="G35" s="61"/>
      <c r="H35" s="40" t="s">
        <v>399</v>
      </c>
      <c r="I35" s="40"/>
      <c r="J35" s="61"/>
      <c r="K35" s="61"/>
      <c r="L35" s="40" t="s">
        <v>400</v>
      </c>
      <c r="M35" s="40"/>
      <c r="N35" s="61"/>
      <c r="O35" s="61"/>
      <c r="P35" s="40"/>
      <c r="Q35" s="40"/>
      <c r="R35" s="61"/>
    </row>
    <row r="36" spans="1:18" x14ac:dyDescent="0.25">
      <c r="A36" s="12"/>
      <c r="B36" s="23" t="s">
        <v>402</v>
      </c>
      <c r="C36" s="25" t="s">
        <v>75</v>
      </c>
      <c r="D36" s="24"/>
      <c r="E36" s="24"/>
      <c r="F36" s="24"/>
      <c r="G36" s="25" t="s">
        <v>75</v>
      </c>
      <c r="H36" s="24"/>
      <c r="I36" s="24"/>
      <c r="J36" s="24"/>
      <c r="K36" s="25" t="s">
        <v>75</v>
      </c>
      <c r="L36" s="24"/>
      <c r="M36" s="24"/>
      <c r="N36" s="24"/>
      <c r="O36" s="25" t="s">
        <v>75</v>
      </c>
      <c r="P36" s="24"/>
      <c r="Q36" s="24"/>
      <c r="R36" s="24"/>
    </row>
    <row r="37" spans="1:18" x14ac:dyDescent="0.25">
      <c r="A37" s="12"/>
      <c r="B37" s="65" t="s">
        <v>418</v>
      </c>
      <c r="C37" s="17" t="s">
        <v>75</v>
      </c>
      <c r="D37" s="15" t="s">
        <v>374</v>
      </c>
      <c r="E37" s="33">
        <v>23759</v>
      </c>
      <c r="F37" s="31" t="s">
        <v>75</v>
      </c>
      <c r="G37" s="17" t="s">
        <v>75</v>
      </c>
      <c r="H37" s="15" t="s">
        <v>374</v>
      </c>
      <c r="I37" s="33">
        <v>1442</v>
      </c>
      <c r="J37" s="31" t="s">
        <v>75</v>
      </c>
      <c r="K37" s="17" t="s">
        <v>75</v>
      </c>
      <c r="L37" s="15" t="s">
        <v>374</v>
      </c>
      <c r="M37" s="30">
        <v>1</v>
      </c>
      <c r="N37" s="31" t="s">
        <v>75</v>
      </c>
      <c r="O37" s="17" t="s">
        <v>75</v>
      </c>
      <c r="P37" s="15" t="s">
        <v>374</v>
      </c>
      <c r="Q37" s="33">
        <v>25200</v>
      </c>
      <c r="R37" s="31" t="s">
        <v>75</v>
      </c>
    </row>
    <row r="38" spans="1:18" x14ac:dyDescent="0.25">
      <c r="A38" s="12"/>
      <c r="B38" s="66" t="s">
        <v>419</v>
      </c>
      <c r="C38" s="25" t="s">
        <v>75</v>
      </c>
      <c r="D38" s="26"/>
      <c r="E38" s="37">
        <v>62082</v>
      </c>
      <c r="F38" s="28" t="s">
        <v>75</v>
      </c>
      <c r="G38" s="25" t="s">
        <v>75</v>
      </c>
      <c r="H38" s="26"/>
      <c r="I38" s="59">
        <v>598</v>
      </c>
      <c r="J38" s="28" t="s">
        <v>75</v>
      </c>
      <c r="K38" s="25" t="s">
        <v>75</v>
      </c>
      <c r="L38" s="26"/>
      <c r="M38" s="37">
        <v>1861</v>
      </c>
      <c r="N38" s="28" t="s">
        <v>75</v>
      </c>
      <c r="O38" s="25" t="s">
        <v>75</v>
      </c>
      <c r="P38" s="26"/>
      <c r="Q38" s="37">
        <v>60819</v>
      </c>
      <c r="R38" s="28" t="s">
        <v>75</v>
      </c>
    </row>
    <row r="39" spans="1:18" ht="15.75" thickBot="1" x14ac:dyDescent="0.3">
      <c r="A39" s="12"/>
      <c r="B39" s="65" t="s">
        <v>405</v>
      </c>
      <c r="C39" s="17" t="s">
        <v>75</v>
      </c>
      <c r="D39" s="15"/>
      <c r="E39" s="33">
        <v>10214</v>
      </c>
      <c r="F39" s="31" t="s">
        <v>75</v>
      </c>
      <c r="G39" s="17" t="s">
        <v>75</v>
      </c>
      <c r="H39" s="31"/>
      <c r="I39" s="38" t="s">
        <v>351</v>
      </c>
      <c r="J39" s="31" t="s">
        <v>75</v>
      </c>
      <c r="K39" s="17" t="s">
        <v>75</v>
      </c>
      <c r="L39" s="15"/>
      <c r="M39" s="30">
        <v>12</v>
      </c>
      <c r="N39" s="31" t="s">
        <v>75</v>
      </c>
      <c r="O39" s="17" t="s">
        <v>75</v>
      </c>
      <c r="P39" s="15"/>
      <c r="Q39" s="33">
        <v>10202</v>
      </c>
      <c r="R39" s="31" t="s">
        <v>75</v>
      </c>
    </row>
    <row r="40" spans="1:18" x14ac:dyDescent="0.25">
      <c r="A40" s="12"/>
      <c r="B40" s="16"/>
      <c r="C40" s="16" t="s">
        <v>75</v>
      </c>
      <c r="D40" s="32"/>
      <c r="E40" s="32"/>
      <c r="F40" s="16"/>
      <c r="G40" s="16" t="s">
        <v>75</v>
      </c>
      <c r="H40" s="32"/>
      <c r="I40" s="32"/>
      <c r="J40" s="16"/>
      <c r="K40" s="16" t="s">
        <v>75</v>
      </c>
      <c r="L40" s="32"/>
      <c r="M40" s="32"/>
      <c r="N40" s="16"/>
      <c r="O40" s="16" t="s">
        <v>75</v>
      </c>
      <c r="P40" s="32"/>
      <c r="Q40" s="32"/>
      <c r="R40" s="16"/>
    </row>
    <row r="41" spans="1:18" ht="15.75" thickBot="1" x14ac:dyDescent="0.3">
      <c r="A41" s="12"/>
      <c r="B41" s="23" t="s">
        <v>406</v>
      </c>
      <c r="C41" s="25" t="s">
        <v>75</v>
      </c>
      <c r="D41" s="26" t="s">
        <v>374</v>
      </c>
      <c r="E41" s="37">
        <v>96055</v>
      </c>
      <c r="F41" s="28" t="s">
        <v>75</v>
      </c>
      <c r="G41" s="25" t="s">
        <v>75</v>
      </c>
      <c r="H41" s="26" t="s">
        <v>374</v>
      </c>
      <c r="I41" s="37">
        <v>2040</v>
      </c>
      <c r="J41" s="28" t="s">
        <v>75</v>
      </c>
      <c r="K41" s="25" t="s">
        <v>75</v>
      </c>
      <c r="L41" s="26" t="s">
        <v>374</v>
      </c>
      <c r="M41" s="37">
        <v>1874</v>
      </c>
      <c r="N41" s="28" t="s">
        <v>75</v>
      </c>
      <c r="O41" s="25" t="s">
        <v>75</v>
      </c>
      <c r="P41" s="26" t="s">
        <v>374</v>
      </c>
      <c r="Q41" s="37">
        <v>96221</v>
      </c>
      <c r="R41" s="28" t="s">
        <v>75</v>
      </c>
    </row>
    <row r="42" spans="1:18" x14ac:dyDescent="0.25">
      <c r="A42" s="12"/>
      <c r="B42" s="16"/>
      <c r="C42" s="16" t="s">
        <v>75</v>
      </c>
      <c r="D42" s="32"/>
      <c r="E42" s="32"/>
      <c r="F42" s="16"/>
      <c r="G42" s="16" t="s">
        <v>75</v>
      </c>
      <c r="H42" s="32"/>
      <c r="I42" s="32"/>
      <c r="J42" s="16"/>
      <c r="K42" s="16" t="s">
        <v>75</v>
      </c>
      <c r="L42" s="32"/>
      <c r="M42" s="32"/>
      <c r="N42" s="16"/>
      <c r="O42" s="16" t="s">
        <v>75</v>
      </c>
      <c r="P42" s="32"/>
      <c r="Q42" s="32"/>
      <c r="R42" s="16"/>
    </row>
    <row r="43" spans="1:18" x14ac:dyDescent="0.25">
      <c r="A43" s="12"/>
      <c r="B43" s="29" t="s">
        <v>407</v>
      </c>
      <c r="C43" s="17" t="s">
        <v>75</v>
      </c>
      <c r="D43" s="3"/>
      <c r="E43" s="3"/>
      <c r="F43" s="3"/>
      <c r="G43" s="17" t="s">
        <v>75</v>
      </c>
      <c r="H43" s="3"/>
      <c r="I43" s="3"/>
      <c r="J43" s="3"/>
      <c r="K43" s="17" t="s">
        <v>75</v>
      </c>
      <c r="L43" s="3"/>
      <c r="M43" s="3"/>
      <c r="N43" s="3"/>
      <c r="O43" s="17" t="s">
        <v>75</v>
      </c>
      <c r="P43" s="3"/>
      <c r="Q43" s="3"/>
      <c r="R43" s="3"/>
    </row>
    <row r="44" spans="1:18" x14ac:dyDescent="0.25">
      <c r="A44" s="12"/>
      <c r="B44" s="66" t="s">
        <v>408</v>
      </c>
      <c r="C44" s="25" t="s">
        <v>75</v>
      </c>
      <c r="D44" s="26" t="s">
        <v>374</v>
      </c>
      <c r="E44" s="59">
        <v>957</v>
      </c>
      <c r="F44" s="28" t="s">
        <v>75</v>
      </c>
      <c r="G44" s="25" t="s">
        <v>75</v>
      </c>
      <c r="H44" s="26" t="s">
        <v>374</v>
      </c>
      <c r="I44" s="59">
        <v>69</v>
      </c>
      <c r="J44" s="28" t="s">
        <v>75</v>
      </c>
      <c r="K44" s="25" t="s">
        <v>75</v>
      </c>
      <c r="L44" s="28" t="s">
        <v>374</v>
      </c>
      <c r="M44" s="67" t="s">
        <v>351</v>
      </c>
      <c r="N44" s="28" t="s">
        <v>75</v>
      </c>
      <c r="O44" s="25" t="s">
        <v>75</v>
      </c>
      <c r="P44" s="26" t="s">
        <v>374</v>
      </c>
      <c r="Q44" s="37">
        <v>1026</v>
      </c>
      <c r="R44" s="28" t="s">
        <v>75</v>
      </c>
    </row>
    <row r="45" spans="1:18" x14ac:dyDescent="0.25">
      <c r="A45" s="12"/>
      <c r="B45" s="65" t="s">
        <v>409</v>
      </c>
      <c r="C45" s="17" t="s">
        <v>75</v>
      </c>
      <c r="D45" s="15"/>
      <c r="E45" s="33">
        <v>13419</v>
      </c>
      <c r="F45" s="31" t="s">
        <v>75</v>
      </c>
      <c r="G45" s="17" t="s">
        <v>75</v>
      </c>
      <c r="H45" s="15"/>
      <c r="I45" s="30">
        <v>60</v>
      </c>
      <c r="J45" s="31" t="s">
        <v>75</v>
      </c>
      <c r="K45" s="17" t="s">
        <v>75</v>
      </c>
      <c r="L45" s="15"/>
      <c r="M45" s="33">
        <v>1681</v>
      </c>
      <c r="N45" s="31" t="s">
        <v>75</v>
      </c>
      <c r="O45" s="17" t="s">
        <v>75</v>
      </c>
      <c r="P45" s="15"/>
      <c r="Q45" s="33">
        <v>11798</v>
      </c>
      <c r="R45" s="31" t="s">
        <v>75</v>
      </c>
    </row>
    <row r="46" spans="1:18" x14ac:dyDescent="0.25">
      <c r="A46" s="12"/>
      <c r="B46" s="66" t="s">
        <v>410</v>
      </c>
      <c r="C46" s="25" t="s">
        <v>75</v>
      </c>
      <c r="D46" s="26"/>
      <c r="E46" s="37">
        <v>118205</v>
      </c>
      <c r="F46" s="28" t="s">
        <v>75</v>
      </c>
      <c r="G46" s="25" t="s">
        <v>75</v>
      </c>
      <c r="H46" s="26"/>
      <c r="I46" s="37">
        <v>1936</v>
      </c>
      <c r="J46" s="28" t="s">
        <v>75</v>
      </c>
      <c r="K46" s="25" t="s">
        <v>75</v>
      </c>
      <c r="L46" s="26"/>
      <c r="M46" s="37">
        <v>3902</v>
      </c>
      <c r="N46" s="28" t="s">
        <v>75</v>
      </c>
      <c r="O46" s="25" t="s">
        <v>75</v>
      </c>
      <c r="P46" s="26"/>
      <c r="Q46" s="37">
        <v>116239</v>
      </c>
      <c r="R46" s="28" t="s">
        <v>75</v>
      </c>
    </row>
    <row r="47" spans="1:18" ht="15.75" thickBot="1" x14ac:dyDescent="0.3">
      <c r="A47" s="12"/>
      <c r="B47" s="65" t="s">
        <v>411</v>
      </c>
      <c r="C47" s="17" t="s">
        <v>75</v>
      </c>
      <c r="D47" s="15"/>
      <c r="E47" s="33">
        <v>51654</v>
      </c>
      <c r="F47" s="31" t="s">
        <v>75</v>
      </c>
      <c r="G47" s="17" t="s">
        <v>75</v>
      </c>
      <c r="H47" s="15"/>
      <c r="I47" s="33">
        <v>4093</v>
      </c>
      <c r="J47" s="31" t="s">
        <v>75</v>
      </c>
      <c r="K47" s="17" t="s">
        <v>75</v>
      </c>
      <c r="L47" s="15"/>
      <c r="M47" s="30">
        <v>293</v>
      </c>
      <c r="N47" s="31" t="s">
        <v>75</v>
      </c>
      <c r="O47" s="17" t="s">
        <v>75</v>
      </c>
      <c r="P47" s="15"/>
      <c r="Q47" s="33">
        <v>55454</v>
      </c>
      <c r="R47" s="31" t="s">
        <v>75</v>
      </c>
    </row>
    <row r="48" spans="1:18" x14ac:dyDescent="0.25">
      <c r="A48" s="12"/>
      <c r="B48" s="16"/>
      <c r="C48" s="16" t="s">
        <v>75</v>
      </c>
      <c r="D48" s="32"/>
      <c r="E48" s="32"/>
      <c r="F48" s="16"/>
      <c r="G48" s="16" t="s">
        <v>75</v>
      </c>
      <c r="H48" s="32"/>
      <c r="I48" s="32"/>
      <c r="J48" s="16"/>
      <c r="K48" s="16" t="s">
        <v>75</v>
      </c>
      <c r="L48" s="32"/>
      <c r="M48" s="32"/>
      <c r="N48" s="16"/>
      <c r="O48" s="16" t="s">
        <v>75</v>
      </c>
      <c r="P48" s="32"/>
      <c r="Q48" s="32"/>
      <c r="R48" s="16"/>
    </row>
    <row r="49" spans="1:38" ht="15.75" thickBot="1" x14ac:dyDescent="0.3">
      <c r="A49" s="12"/>
      <c r="B49" s="23" t="s">
        <v>412</v>
      </c>
      <c r="C49" s="25" t="s">
        <v>75</v>
      </c>
      <c r="D49" s="26" t="s">
        <v>374</v>
      </c>
      <c r="E49" s="37">
        <v>184235</v>
      </c>
      <c r="F49" s="28" t="s">
        <v>75</v>
      </c>
      <c r="G49" s="25" t="s">
        <v>75</v>
      </c>
      <c r="H49" s="26" t="s">
        <v>374</v>
      </c>
      <c r="I49" s="37">
        <v>6158</v>
      </c>
      <c r="J49" s="28" t="s">
        <v>75</v>
      </c>
      <c r="K49" s="25" t="s">
        <v>75</v>
      </c>
      <c r="L49" s="26" t="s">
        <v>374</v>
      </c>
      <c r="M49" s="37">
        <v>5876</v>
      </c>
      <c r="N49" s="28" t="s">
        <v>75</v>
      </c>
      <c r="O49" s="25" t="s">
        <v>75</v>
      </c>
      <c r="P49" s="26" t="s">
        <v>374</v>
      </c>
      <c r="Q49" s="37">
        <v>184517</v>
      </c>
      <c r="R49" s="28" t="s">
        <v>75</v>
      </c>
    </row>
    <row r="50" spans="1:38" x14ac:dyDescent="0.25">
      <c r="A50" s="12"/>
      <c r="B50" s="16"/>
      <c r="C50" s="16" t="s">
        <v>75</v>
      </c>
      <c r="D50" s="32"/>
      <c r="E50" s="32"/>
      <c r="F50" s="16"/>
      <c r="G50" s="16" t="s">
        <v>75</v>
      </c>
      <c r="H50" s="32"/>
      <c r="I50" s="32"/>
      <c r="J50" s="16"/>
      <c r="K50" s="16" t="s">
        <v>75</v>
      </c>
      <c r="L50" s="32"/>
      <c r="M50" s="32"/>
      <c r="N50" s="16"/>
      <c r="O50" s="16" t="s">
        <v>75</v>
      </c>
      <c r="P50" s="32"/>
      <c r="Q50" s="32"/>
      <c r="R50" s="16"/>
    </row>
    <row r="51" spans="1:38" ht="15.75" thickBot="1" x14ac:dyDescent="0.3">
      <c r="A51" s="12"/>
      <c r="B51" s="29" t="s">
        <v>413</v>
      </c>
      <c r="C51" s="17" t="s">
        <v>75</v>
      </c>
      <c r="D51" s="15" t="s">
        <v>374</v>
      </c>
      <c r="E51" s="33">
        <v>280290</v>
      </c>
      <c r="F51" s="31" t="s">
        <v>75</v>
      </c>
      <c r="G51" s="17" t="s">
        <v>75</v>
      </c>
      <c r="H51" s="15" t="s">
        <v>374</v>
      </c>
      <c r="I51" s="33">
        <v>8198</v>
      </c>
      <c r="J51" s="31" t="s">
        <v>75</v>
      </c>
      <c r="K51" s="17" t="s">
        <v>75</v>
      </c>
      <c r="L51" s="15" t="s">
        <v>374</v>
      </c>
      <c r="M51" s="33">
        <v>7750</v>
      </c>
      <c r="N51" s="31" t="s">
        <v>75</v>
      </c>
      <c r="O51" s="17" t="s">
        <v>75</v>
      </c>
      <c r="P51" s="15" t="s">
        <v>374</v>
      </c>
      <c r="Q51" s="33">
        <v>280738</v>
      </c>
      <c r="R51" s="31" t="s">
        <v>75</v>
      </c>
    </row>
    <row r="52" spans="1:38" ht="15.75" thickTop="1" x14ac:dyDescent="0.25">
      <c r="A52" s="12"/>
      <c r="B52" s="16"/>
      <c r="C52" s="16" t="s">
        <v>75</v>
      </c>
      <c r="D52" s="35"/>
      <c r="E52" s="35"/>
      <c r="F52" s="16"/>
      <c r="G52" s="16" t="s">
        <v>75</v>
      </c>
      <c r="H52" s="35"/>
      <c r="I52" s="35"/>
      <c r="J52" s="16"/>
      <c r="K52" s="16" t="s">
        <v>75</v>
      </c>
      <c r="L52" s="35"/>
      <c r="M52" s="35"/>
      <c r="N52" s="16"/>
      <c r="O52" s="16" t="s">
        <v>75</v>
      </c>
      <c r="P52" s="35"/>
      <c r="Q52" s="35"/>
      <c r="R52" s="16"/>
    </row>
    <row r="53" spans="1:38" x14ac:dyDescent="0.25">
      <c r="A53" s="12" t="s">
        <v>1493</v>
      </c>
      <c r="B53" s="45" t="s">
        <v>420</v>
      </c>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row>
    <row r="54" spans="1:38" x14ac:dyDescent="0.25">
      <c r="A54" s="12"/>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row>
    <row r="55" spans="1:38" x14ac:dyDescent="0.25">
      <c r="A55" s="12"/>
      <c r="B55" s="3"/>
      <c r="C55" s="3"/>
      <c r="D55" s="3"/>
      <c r="E55" s="3"/>
      <c r="F55" s="3"/>
      <c r="G55" s="3"/>
      <c r="H55" s="3"/>
      <c r="I55" s="3"/>
      <c r="J55" s="3"/>
      <c r="K55" s="3"/>
      <c r="L55" s="3"/>
      <c r="M55" s="3"/>
      <c r="N55" s="3"/>
      <c r="O55" s="3"/>
      <c r="P55" s="3"/>
      <c r="Q55" s="3"/>
      <c r="R55" s="3"/>
      <c r="S55" s="3"/>
      <c r="T55" s="3"/>
      <c r="U55" s="3"/>
      <c r="V55" s="3"/>
    </row>
    <row r="56" spans="1:38" ht="15.75" thickBot="1" x14ac:dyDescent="0.3">
      <c r="A56" s="12"/>
      <c r="B56" s="17"/>
      <c r="C56" s="17" t="s">
        <v>75</v>
      </c>
      <c r="D56" s="40" t="s">
        <v>394</v>
      </c>
      <c r="E56" s="40"/>
      <c r="F56" s="40"/>
      <c r="G56" s="40"/>
      <c r="H56" s="40"/>
      <c r="I56" s="40"/>
      <c r="J56" s="40"/>
      <c r="K56" s="40"/>
      <c r="L56" s="40"/>
      <c r="M56" s="40"/>
      <c r="N56" s="40"/>
      <c r="O56" s="40"/>
      <c r="P56" s="40"/>
      <c r="Q56" s="40"/>
      <c r="R56" s="40"/>
      <c r="S56" s="40"/>
      <c r="T56" s="40"/>
      <c r="U56" s="40"/>
      <c r="V56" s="17"/>
    </row>
    <row r="57" spans="1:38" x14ac:dyDescent="0.25">
      <c r="A57" s="12"/>
      <c r="B57" s="68" t="s">
        <v>362</v>
      </c>
      <c r="C57" s="61" t="s">
        <v>75</v>
      </c>
      <c r="D57" s="63" t="s">
        <v>395</v>
      </c>
      <c r="E57" s="63"/>
      <c r="F57" s="64"/>
      <c r="G57" s="64" t="s">
        <v>75</v>
      </c>
      <c r="H57" s="63" t="s">
        <v>421</v>
      </c>
      <c r="I57" s="63"/>
      <c r="J57" s="64"/>
      <c r="K57" s="64" t="s">
        <v>75</v>
      </c>
      <c r="L57" s="63" t="s">
        <v>397</v>
      </c>
      <c r="M57" s="63"/>
      <c r="N57" s="64"/>
      <c r="O57" s="64" t="s">
        <v>75</v>
      </c>
      <c r="P57" s="63" t="s">
        <v>397</v>
      </c>
      <c r="Q57" s="63"/>
      <c r="R57" s="64"/>
      <c r="S57" s="64" t="s">
        <v>75</v>
      </c>
      <c r="T57" s="63" t="s">
        <v>401</v>
      </c>
      <c r="U57" s="63"/>
      <c r="V57" s="61"/>
    </row>
    <row r="58" spans="1:38" x14ac:dyDescent="0.25">
      <c r="A58" s="12"/>
      <c r="B58" s="68"/>
      <c r="C58" s="61"/>
      <c r="D58" s="62" t="s">
        <v>396</v>
      </c>
      <c r="E58" s="62"/>
      <c r="F58" s="61"/>
      <c r="G58" s="61"/>
      <c r="H58" s="62" t="s">
        <v>422</v>
      </c>
      <c r="I58" s="62"/>
      <c r="J58" s="61"/>
      <c r="K58" s="61"/>
      <c r="L58" s="62" t="s">
        <v>398</v>
      </c>
      <c r="M58" s="62"/>
      <c r="N58" s="61"/>
      <c r="O58" s="61"/>
      <c r="P58" s="62" t="s">
        <v>398</v>
      </c>
      <c r="Q58" s="62"/>
      <c r="R58" s="61"/>
      <c r="S58" s="61"/>
      <c r="T58" s="62"/>
      <c r="U58" s="62"/>
      <c r="V58" s="61"/>
    </row>
    <row r="59" spans="1:38" ht="15.75" thickBot="1" x14ac:dyDescent="0.3">
      <c r="A59" s="12"/>
      <c r="B59" s="68"/>
      <c r="C59" s="61"/>
      <c r="D59" s="40"/>
      <c r="E59" s="40"/>
      <c r="F59" s="61"/>
      <c r="G59" s="61"/>
      <c r="H59" s="40"/>
      <c r="I59" s="40"/>
      <c r="J59" s="61"/>
      <c r="K59" s="61"/>
      <c r="L59" s="40" t="s">
        <v>399</v>
      </c>
      <c r="M59" s="40"/>
      <c r="N59" s="61"/>
      <c r="O59" s="61"/>
      <c r="P59" s="40" t="s">
        <v>400</v>
      </c>
      <c r="Q59" s="40"/>
      <c r="R59" s="61"/>
      <c r="S59" s="61"/>
      <c r="T59" s="40"/>
      <c r="U59" s="40"/>
      <c r="V59" s="61"/>
    </row>
    <row r="60" spans="1:38" x14ac:dyDescent="0.25">
      <c r="A60" s="12"/>
      <c r="B60" s="23" t="s">
        <v>402</v>
      </c>
      <c r="C60" s="25" t="s">
        <v>75</v>
      </c>
      <c r="D60" s="24"/>
      <c r="E60" s="24"/>
      <c r="F60" s="24"/>
      <c r="G60" s="25" t="s">
        <v>75</v>
      </c>
      <c r="H60" s="24"/>
      <c r="I60" s="24"/>
      <c r="J60" s="24"/>
      <c r="K60" s="25" t="s">
        <v>75</v>
      </c>
      <c r="L60" s="24"/>
      <c r="M60" s="24"/>
      <c r="N60" s="24"/>
      <c r="O60" s="25" t="s">
        <v>75</v>
      </c>
      <c r="P60" s="24"/>
      <c r="Q60" s="24"/>
      <c r="R60" s="24"/>
      <c r="S60" s="25" t="s">
        <v>75</v>
      </c>
      <c r="T60" s="24"/>
      <c r="U60" s="24"/>
      <c r="V60" s="24"/>
    </row>
    <row r="61" spans="1:38" x14ac:dyDescent="0.25">
      <c r="A61" s="12"/>
      <c r="B61" s="65" t="s">
        <v>418</v>
      </c>
      <c r="C61" s="17" t="s">
        <v>75</v>
      </c>
      <c r="D61" s="15" t="s">
        <v>374</v>
      </c>
      <c r="E61" s="33">
        <v>2468791</v>
      </c>
      <c r="F61" s="31" t="s">
        <v>75</v>
      </c>
      <c r="G61" s="17" t="s">
        <v>75</v>
      </c>
      <c r="H61" s="15" t="s">
        <v>374</v>
      </c>
      <c r="I61" s="33">
        <v>2468791</v>
      </c>
      <c r="J61" s="31" t="s">
        <v>75</v>
      </c>
      <c r="K61" s="17" t="s">
        <v>75</v>
      </c>
      <c r="L61" s="15" t="s">
        <v>374</v>
      </c>
      <c r="M61" s="33">
        <v>106414</v>
      </c>
      <c r="N61" s="31" t="s">
        <v>75</v>
      </c>
      <c r="O61" s="17" t="s">
        <v>75</v>
      </c>
      <c r="P61" s="15" t="s">
        <v>374</v>
      </c>
      <c r="Q61" s="33">
        <v>3838</v>
      </c>
      <c r="R61" s="31" t="s">
        <v>75</v>
      </c>
      <c r="S61" s="17" t="s">
        <v>75</v>
      </c>
      <c r="T61" s="15" t="s">
        <v>374</v>
      </c>
      <c r="U61" s="33">
        <v>2571367</v>
      </c>
      <c r="V61" s="31" t="s">
        <v>75</v>
      </c>
    </row>
    <row r="62" spans="1:38" ht="15.75" thickBot="1" x14ac:dyDescent="0.3">
      <c r="A62" s="12"/>
      <c r="B62" s="66" t="s">
        <v>419</v>
      </c>
      <c r="C62" s="25" t="s">
        <v>75</v>
      </c>
      <c r="D62" s="26"/>
      <c r="E62" s="37">
        <v>1610243</v>
      </c>
      <c r="F62" s="28" t="s">
        <v>75</v>
      </c>
      <c r="G62" s="25" t="s">
        <v>75</v>
      </c>
      <c r="H62" s="26"/>
      <c r="I62" s="37">
        <v>1610243</v>
      </c>
      <c r="J62" s="28" t="s">
        <v>75</v>
      </c>
      <c r="K62" s="25" t="s">
        <v>75</v>
      </c>
      <c r="L62" s="26"/>
      <c r="M62" s="37">
        <v>65075</v>
      </c>
      <c r="N62" s="28" t="s">
        <v>75</v>
      </c>
      <c r="O62" s="25" t="s">
        <v>75</v>
      </c>
      <c r="P62" s="26"/>
      <c r="Q62" s="59">
        <v>711</v>
      </c>
      <c r="R62" s="28" t="s">
        <v>75</v>
      </c>
      <c r="S62" s="25" t="s">
        <v>75</v>
      </c>
      <c r="T62" s="26"/>
      <c r="U62" s="37">
        <v>1674607</v>
      </c>
      <c r="V62" s="28" t="s">
        <v>75</v>
      </c>
    </row>
    <row r="63" spans="1:38" x14ac:dyDescent="0.25">
      <c r="A63" s="12"/>
      <c r="B63" s="16"/>
      <c r="C63" s="16" t="s">
        <v>75</v>
      </c>
      <c r="D63" s="32"/>
      <c r="E63" s="32"/>
      <c r="F63" s="16"/>
      <c r="G63" s="16" t="s">
        <v>75</v>
      </c>
      <c r="H63" s="32"/>
      <c r="I63" s="32"/>
      <c r="J63" s="16"/>
      <c r="K63" s="16" t="s">
        <v>75</v>
      </c>
      <c r="L63" s="32"/>
      <c r="M63" s="32"/>
      <c r="N63" s="16"/>
      <c r="O63" s="16" t="s">
        <v>75</v>
      </c>
      <c r="P63" s="32"/>
      <c r="Q63" s="32"/>
      <c r="R63" s="16"/>
      <c r="S63" s="16" t="s">
        <v>75</v>
      </c>
      <c r="T63" s="32"/>
      <c r="U63" s="32"/>
      <c r="V63" s="16"/>
    </row>
    <row r="64" spans="1:38" ht="15.75" thickBot="1" x14ac:dyDescent="0.3">
      <c r="A64" s="12"/>
      <c r="B64" s="29" t="s">
        <v>406</v>
      </c>
      <c r="C64" s="17" t="s">
        <v>75</v>
      </c>
      <c r="D64" s="15" t="s">
        <v>374</v>
      </c>
      <c r="E64" s="33">
        <v>4079034</v>
      </c>
      <c r="F64" s="31" t="s">
        <v>75</v>
      </c>
      <c r="G64" s="17" t="s">
        <v>75</v>
      </c>
      <c r="H64" s="15" t="s">
        <v>374</v>
      </c>
      <c r="I64" s="33">
        <v>4079034</v>
      </c>
      <c r="J64" s="31" t="s">
        <v>75</v>
      </c>
      <c r="K64" s="17" t="s">
        <v>75</v>
      </c>
      <c r="L64" s="15" t="s">
        <v>374</v>
      </c>
      <c r="M64" s="33">
        <v>171489</v>
      </c>
      <c r="N64" s="31" t="s">
        <v>75</v>
      </c>
      <c r="O64" s="17" t="s">
        <v>75</v>
      </c>
      <c r="P64" s="15" t="s">
        <v>374</v>
      </c>
      <c r="Q64" s="33">
        <v>4549</v>
      </c>
      <c r="R64" s="31" t="s">
        <v>75</v>
      </c>
      <c r="S64" s="17" t="s">
        <v>75</v>
      </c>
      <c r="T64" s="15" t="s">
        <v>374</v>
      </c>
      <c r="U64" s="33">
        <v>4245974</v>
      </c>
      <c r="V64" s="31" t="s">
        <v>75</v>
      </c>
    </row>
    <row r="65" spans="1:38" x14ac:dyDescent="0.25">
      <c r="A65" s="12"/>
      <c r="B65" s="16"/>
      <c r="C65" s="16" t="s">
        <v>75</v>
      </c>
      <c r="D65" s="32"/>
      <c r="E65" s="32"/>
      <c r="F65" s="16"/>
      <c r="G65" s="16" t="s">
        <v>75</v>
      </c>
      <c r="H65" s="32"/>
      <c r="I65" s="32"/>
      <c r="J65" s="16"/>
      <c r="K65" s="16" t="s">
        <v>75</v>
      </c>
      <c r="L65" s="32"/>
      <c r="M65" s="32"/>
      <c r="N65" s="16"/>
      <c r="O65" s="16" t="s">
        <v>75</v>
      </c>
      <c r="P65" s="32"/>
      <c r="Q65" s="32"/>
      <c r="R65" s="16"/>
      <c r="S65" s="16" t="s">
        <v>75</v>
      </c>
      <c r="T65" s="32"/>
      <c r="U65" s="32"/>
      <c r="V65" s="16"/>
    </row>
    <row r="66" spans="1:38" x14ac:dyDescent="0.25">
      <c r="A66" s="12"/>
      <c r="B66" s="23" t="s">
        <v>407</v>
      </c>
      <c r="C66" s="25" t="s">
        <v>75</v>
      </c>
      <c r="D66" s="24"/>
      <c r="E66" s="24"/>
      <c r="F66" s="24"/>
      <c r="G66" s="25" t="s">
        <v>75</v>
      </c>
      <c r="H66" s="24"/>
      <c r="I66" s="24"/>
      <c r="J66" s="24"/>
      <c r="K66" s="25" t="s">
        <v>75</v>
      </c>
      <c r="L66" s="24"/>
      <c r="M66" s="24"/>
      <c r="N66" s="24"/>
      <c r="O66" s="25" t="s">
        <v>75</v>
      </c>
      <c r="P66" s="24"/>
      <c r="Q66" s="24"/>
      <c r="R66" s="24"/>
      <c r="S66" s="25" t="s">
        <v>75</v>
      </c>
      <c r="T66" s="24"/>
      <c r="U66" s="24"/>
      <c r="V66" s="24"/>
    </row>
    <row r="67" spans="1:38" x14ac:dyDescent="0.25">
      <c r="A67" s="12"/>
      <c r="B67" s="65" t="s">
        <v>423</v>
      </c>
      <c r="C67" s="17" t="s">
        <v>75</v>
      </c>
      <c r="D67" s="15" t="s">
        <v>374</v>
      </c>
      <c r="E67" s="33">
        <v>2635989</v>
      </c>
      <c r="F67" s="31" t="s">
        <v>75</v>
      </c>
      <c r="G67" s="17" t="s">
        <v>75</v>
      </c>
      <c r="H67" s="15" t="s">
        <v>374</v>
      </c>
      <c r="I67" s="33">
        <v>2635989</v>
      </c>
      <c r="J67" s="31" t="s">
        <v>75</v>
      </c>
      <c r="K67" s="17" t="s">
        <v>75</v>
      </c>
      <c r="L67" s="15" t="s">
        <v>374</v>
      </c>
      <c r="M67" s="33">
        <v>24173</v>
      </c>
      <c r="N67" s="31" t="s">
        <v>75</v>
      </c>
      <c r="O67" s="17" t="s">
        <v>75</v>
      </c>
      <c r="P67" s="15" t="s">
        <v>374</v>
      </c>
      <c r="Q67" s="33">
        <v>32920</v>
      </c>
      <c r="R67" s="31" t="s">
        <v>75</v>
      </c>
      <c r="S67" s="17" t="s">
        <v>75</v>
      </c>
      <c r="T67" s="15" t="s">
        <v>374</v>
      </c>
      <c r="U67" s="33">
        <v>2627242</v>
      </c>
      <c r="V67" s="31" t="s">
        <v>75</v>
      </c>
    </row>
    <row r="68" spans="1:38" x14ac:dyDescent="0.25">
      <c r="A68" s="12"/>
      <c r="B68" s="66" t="s">
        <v>424</v>
      </c>
      <c r="C68" s="25" t="s">
        <v>75</v>
      </c>
      <c r="D68" s="26"/>
      <c r="E68" s="37">
        <v>73317</v>
      </c>
      <c r="F68" s="28" t="s">
        <v>75</v>
      </c>
      <c r="G68" s="25" t="s">
        <v>75</v>
      </c>
      <c r="H68" s="26"/>
      <c r="I68" s="37">
        <v>73317</v>
      </c>
      <c r="J68" s="28" t="s">
        <v>75</v>
      </c>
      <c r="K68" s="25" t="s">
        <v>75</v>
      </c>
      <c r="L68" s="26"/>
      <c r="M68" s="37">
        <v>12113</v>
      </c>
      <c r="N68" s="28" t="s">
        <v>75</v>
      </c>
      <c r="O68" s="25" t="s">
        <v>75</v>
      </c>
      <c r="P68" s="28"/>
      <c r="Q68" s="67" t="s">
        <v>351</v>
      </c>
      <c r="R68" s="28" t="s">
        <v>75</v>
      </c>
      <c r="S68" s="25" t="s">
        <v>75</v>
      </c>
      <c r="T68" s="26"/>
      <c r="U68" s="37">
        <v>85430</v>
      </c>
      <c r="V68" s="28" t="s">
        <v>75</v>
      </c>
    </row>
    <row r="69" spans="1:38" x14ac:dyDescent="0.25">
      <c r="A69" s="12"/>
      <c r="B69" s="65" t="s">
        <v>408</v>
      </c>
      <c r="C69" s="17" t="s">
        <v>75</v>
      </c>
      <c r="D69" s="15"/>
      <c r="E69" s="33">
        <v>58682</v>
      </c>
      <c r="F69" s="31" t="s">
        <v>75</v>
      </c>
      <c r="G69" s="17" t="s">
        <v>75</v>
      </c>
      <c r="H69" s="15"/>
      <c r="I69" s="33">
        <v>58682</v>
      </c>
      <c r="J69" s="31" t="s">
        <v>75</v>
      </c>
      <c r="K69" s="17" t="s">
        <v>75</v>
      </c>
      <c r="L69" s="31"/>
      <c r="M69" s="38" t="s">
        <v>351</v>
      </c>
      <c r="N69" s="31" t="s">
        <v>75</v>
      </c>
      <c r="O69" s="17" t="s">
        <v>75</v>
      </c>
      <c r="P69" s="15"/>
      <c r="Q69" s="33">
        <v>1027</v>
      </c>
      <c r="R69" s="31" t="s">
        <v>75</v>
      </c>
      <c r="S69" s="17" t="s">
        <v>75</v>
      </c>
      <c r="T69" s="15"/>
      <c r="U69" s="33">
        <v>57655</v>
      </c>
      <c r="V69" s="31" t="s">
        <v>75</v>
      </c>
    </row>
    <row r="70" spans="1:38" ht="15.75" thickBot="1" x14ac:dyDescent="0.3">
      <c r="A70" s="12"/>
      <c r="B70" s="66" t="s">
        <v>409</v>
      </c>
      <c r="C70" s="25" t="s">
        <v>75</v>
      </c>
      <c r="D70" s="26"/>
      <c r="E70" s="37">
        <v>84476</v>
      </c>
      <c r="F70" s="28" t="s">
        <v>75</v>
      </c>
      <c r="G70" s="25" t="s">
        <v>75</v>
      </c>
      <c r="H70" s="26"/>
      <c r="I70" s="37">
        <v>75645</v>
      </c>
      <c r="J70" s="28" t="s">
        <v>75</v>
      </c>
      <c r="K70" s="25" t="s">
        <v>75</v>
      </c>
      <c r="L70" s="26"/>
      <c r="M70" s="37">
        <v>5193</v>
      </c>
      <c r="N70" s="28" t="s">
        <v>75</v>
      </c>
      <c r="O70" s="25" t="s">
        <v>75</v>
      </c>
      <c r="P70" s="26"/>
      <c r="Q70" s="37">
        <v>11168</v>
      </c>
      <c r="R70" s="28" t="s">
        <v>75</v>
      </c>
      <c r="S70" s="25" t="s">
        <v>75</v>
      </c>
      <c r="T70" s="26"/>
      <c r="U70" s="37">
        <v>69670</v>
      </c>
      <c r="V70" s="28" t="s">
        <v>75</v>
      </c>
    </row>
    <row r="71" spans="1:38" x14ac:dyDescent="0.25">
      <c r="A71" s="12"/>
      <c r="B71" s="16"/>
      <c r="C71" s="16" t="s">
        <v>75</v>
      </c>
      <c r="D71" s="32"/>
      <c r="E71" s="32"/>
      <c r="F71" s="16"/>
      <c r="G71" s="16" t="s">
        <v>75</v>
      </c>
      <c r="H71" s="32"/>
      <c r="I71" s="32"/>
      <c r="J71" s="16"/>
      <c r="K71" s="16" t="s">
        <v>75</v>
      </c>
      <c r="L71" s="32"/>
      <c r="M71" s="32"/>
      <c r="N71" s="16"/>
      <c r="O71" s="16" t="s">
        <v>75</v>
      </c>
      <c r="P71" s="32"/>
      <c r="Q71" s="32"/>
      <c r="R71" s="16"/>
      <c r="S71" s="16" t="s">
        <v>75</v>
      </c>
      <c r="T71" s="32"/>
      <c r="U71" s="32"/>
      <c r="V71" s="16"/>
    </row>
    <row r="72" spans="1:38" ht="15.75" thickBot="1" x14ac:dyDescent="0.3">
      <c r="A72" s="12"/>
      <c r="B72" s="29" t="s">
        <v>412</v>
      </c>
      <c r="C72" s="17" t="s">
        <v>75</v>
      </c>
      <c r="D72" s="15" t="s">
        <v>374</v>
      </c>
      <c r="E72" s="33">
        <v>2852464</v>
      </c>
      <c r="F72" s="31" t="s">
        <v>75</v>
      </c>
      <c r="G72" s="17" t="s">
        <v>75</v>
      </c>
      <c r="H72" s="15" t="s">
        <v>374</v>
      </c>
      <c r="I72" s="33">
        <v>2843633</v>
      </c>
      <c r="J72" s="31" t="s">
        <v>75</v>
      </c>
      <c r="K72" s="17" t="s">
        <v>75</v>
      </c>
      <c r="L72" s="15" t="s">
        <v>374</v>
      </c>
      <c r="M72" s="33">
        <v>41479</v>
      </c>
      <c r="N72" s="31" t="s">
        <v>75</v>
      </c>
      <c r="O72" s="17" t="s">
        <v>75</v>
      </c>
      <c r="P72" s="15" t="s">
        <v>374</v>
      </c>
      <c r="Q72" s="33">
        <v>45115</v>
      </c>
      <c r="R72" s="31" t="s">
        <v>75</v>
      </c>
      <c r="S72" s="17" t="s">
        <v>75</v>
      </c>
      <c r="T72" s="15" t="s">
        <v>374</v>
      </c>
      <c r="U72" s="33">
        <v>2839997</v>
      </c>
      <c r="V72" s="31" t="s">
        <v>75</v>
      </c>
    </row>
    <row r="73" spans="1:38" x14ac:dyDescent="0.25">
      <c r="A73" s="12"/>
      <c r="B73" s="16"/>
      <c r="C73" s="16" t="s">
        <v>75</v>
      </c>
      <c r="D73" s="32"/>
      <c r="E73" s="32"/>
      <c r="F73" s="16"/>
      <c r="G73" s="16" t="s">
        <v>75</v>
      </c>
      <c r="H73" s="32"/>
      <c r="I73" s="32"/>
      <c r="J73" s="16"/>
      <c r="K73" s="16" t="s">
        <v>75</v>
      </c>
      <c r="L73" s="32"/>
      <c r="M73" s="32"/>
      <c r="N73" s="16"/>
      <c r="O73" s="16" t="s">
        <v>75</v>
      </c>
      <c r="P73" s="32"/>
      <c r="Q73" s="32"/>
      <c r="R73" s="16"/>
      <c r="S73" s="16" t="s">
        <v>75</v>
      </c>
      <c r="T73" s="32"/>
      <c r="U73" s="32"/>
      <c r="V73" s="16"/>
    </row>
    <row r="74" spans="1:38" ht="15.75" thickBot="1" x14ac:dyDescent="0.3">
      <c r="A74" s="12"/>
      <c r="B74" s="23" t="s">
        <v>425</v>
      </c>
      <c r="C74" s="25" t="s">
        <v>75</v>
      </c>
      <c r="D74" s="26" t="s">
        <v>374</v>
      </c>
      <c r="E74" s="37">
        <v>6931498</v>
      </c>
      <c r="F74" s="28" t="s">
        <v>75</v>
      </c>
      <c r="G74" s="25" t="s">
        <v>75</v>
      </c>
      <c r="H74" s="26" t="s">
        <v>374</v>
      </c>
      <c r="I74" s="37">
        <v>6922667</v>
      </c>
      <c r="J74" s="28" t="s">
        <v>75</v>
      </c>
      <c r="K74" s="25" t="s">
        <v>75</v>
      </c>
      <c r="L74" s="26" t="s">
        <v>374</v>
      </c>
      <c r="M74" s="37">
        <v>212968</v>
      </c>
      <c r="N74" s="28" t="s">
        <v>75</v>
      </c>
      <c r="O74" s="25" t="s">
        <v>75</v>
      </c>
      <c r="P74" s="26" t="s">
        <v>374</v>
      </c>
      <c r="Q74" s="37">
        <v>49664</v>
      </c>
      <c r="R74" s="28" t="s">
        <v>75</v>
      </c>
      <c r="S74" s="25" t="s">
        <v>75</v>
      </c>
      <c r="T74" s="26" t="s">
        <v>374</v>
      </c>
      <c r="U74" s="37">
        <v>7085971</v>
      </c>
      <c r="V74" s="28" t="s">
        <v>75</v>
      </c>
    </row>
    <row r="75" spans="1:38" ht="15.75" thickTop="1" x14ac:dyDescent="0.25">
      <c r="A75" s="12"/>
      <c r="B75" s="16"/>
      <c r="C75" s="16" t="s">
        <v>75</v>
      </c>
      <c r="D75" s="35"/>
      <c r="E75" s="35"/>
      <c r="F75" s="16"/>
      <c r="G75" s="16" t="s">
        <v>75</v>
      </c>
      <c r="H75" s="35"/>
      <c r="I75" s="35"/>
      <c r="J75" s="16"/>
      <c r="K75" s="16" t="s">
        <v>75</v>
      </c>
      <c r="L75" s="35"/>
      <c r="M75" s="35"/>
      <c r="N75" s="16"/>
      <c r="O75" s="16" t="s">
        <v>75</v>
      </c>
      <c r="P75" s="35"/>
      <c r="Q75" s="35"/>
      <c r="R75" s="16"/>
      <c r="S75" s="16" t="s">
        <v>75</v>
      </c>
      <c r="T75" s="35"/>
      <c r="U75" s="35"/>
      <c r="V75" s="16"/>
    </row>
    <row r="76" spans="1:38" x14ac:dyDescent="0.25">
      <c r="A76" s="12"/>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row>
    <row r="77" spans="1:38" ht="76.5" x14ac:dyDescent="0.25">
      <c r="A77" s="12"/>
      <c r="B77" s="42">
        <v>-1</v>
      </c>
      <c r="C77" s="42" t="s">
        <v>426</v>
      </c>
    </row>
    <row r="78" spans="1:38" x14ac:dyDescent="0.25">
      <c r="A78" s="12"/>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row>
    <row r="79" spans="1:38" x14ac:dyDescent="0.25">
      <c r="A79" s="12"/>
      <c r="B79" s="3"/>
      <c r="C79" s="3"/>
      <c r="D79" s="3"/>
      <c r="E79" s="3"/>
      <c r="F79" s="3"/>
      <c r="G79" s="3"/>
      <c r="H79" s="3"/>
      <c r="I79" s="3"/>
      <c r="J79" s="3"/>
      <c r="K79" s="3"/>
      <c r="L79" s="3"/>
      <c r="M79" s="3"/>
      <c r="N79" s="3"/>
      <c r="O79" s="3"/>
      <c r="P79" s="3"/>
      <c r="Q79" s="3"/>
      <c r="R79" s="3"/>
      <c r="S79" s="3"/>
      <c r="T79" s="3"/>
      <c r="U79" s="3"/>
      <c r="V79" s="3"/>
    </row>
    <row r="80" spans="1:38" ht="15.75" thickBot="1" x14ac:dyDescent="0.3">
      <c r="A80" s="12"/>
      <c r="B80" s="17"/>
      <c r="C80" s="17" t="s">
        <v>75</v>
      </c>
      <c r="D80" s="40" t="s">
        <v>417</v>
      </c>
      <c r="E80" s="40"/>
      <c r="F80" s="40"/>
      <c r="G80" s="40"/>
      <c r="H80" s="40"/>
      <c r="I80" s="40"/>
      <c r="J80" s="40"/>
      <c r="K80" s="40"/>
      <c r="L80" s="40"/>
      <c r="M80" s="40"/>
      <c r="N80" s="40"/>
      <c r="O80" s="40"/>
      <c r="P80" s="40"/>
      <c r="Q80" s="40"/>
      <c r="R80" s="40"/>
      <c r="S80" s="40"/>
      <c r="T80" s="40"/>
      <c r="U80" s="40"/>
      <c r="V80" s="17"/>
    </row>
    <row r="81" spans="1:22" x14ac:dyDescent="0.25">
      <c r="A81" s="12"/>
      <c r="B81" s="68" t="s">
        <v>362</v>
      </c>
      <c r="C81" s="61" t="s">
        <v>75</v>
      </c>
      <c r="D81" s="63" t="s">
        <v>395</v>
      </c>
      <c r="E81" s="63"/>
      <c r="F81" s="64"/>
      <c r="G81" s="64" t="s">
        <v>75</v>
      </c>
      <c r="H81" s="63" t="s">
        <v>421</v>
      </c>
      <c r="I81" s="63"/>
      <c r="J81" s="64"/>
      <c r="K81" s="64" t="s">
        <v>75</v>
      </c>
      <c r="L81" s="63" t="s">
        <v>397</v>
      </c>
      <c r="M81" s="63"/>
      <c r="N81" s="64"/>
      <c r="O81" s="64" t="s">
        <v>75</v>
      </c>
      <c r="P81" s="63" t="s">
        <v>397</v>
      </c>
      <c r="Q81" s="63"/>
      <c r="R81" s="64"/>
      <c r="S81" s="64" t="s">
        <v>75</v>
      </c>
      <c r="T81" s="63" t="s">
        <v>401</v>
      </c>
      <c r="U81" s="63"/>
      <c r="V81" s="61"/>
    </row>
    <row r="82" spans="1:22" x14ac:dyDescent="0.25">
      <c r="A82" s="12"/>
      <c r="B82" s="68"/>
      <c r="C82" s="61"/>
      <c r="D82" s="62" t="s">
        <v>396</v>
      </c>
      <c r="E82" s="62"/>
      <c r="F82" s="61"/>
      <c r="G82" s="61"/>
      <c r="H82" s="62" t="s">
        <v>422</v>
      </c>
      <c r="I82" s="62"/>
      <c r="J82" s="61"/>
      <c r="K82" s="61"/>
      <c r="L82" s="62" t="s">
        <v>398</v>
      </c>
      <c r="M82" s="62"/>
      <c r="N82" s="61"/>
      <c r="O82" s="61"/>
      <c r="P82" s="62" t="s">
        <v>398</v>
      </c>
      <c r="Q82" s="62"/>
      <c r="R82" s="61"/>
      <c r="S82" s="61"/>
      <c r="T82" s="62"/>
      <c r="U82" s="62"/>
      <c r="V82" s="61"/>
    </row>
    <row r="83" spans="1:22" ht="15.75" thickBot="1" x14ac:dyDescent="0.3">
      <c r="A83" s="12"/>
      <c r="B83" s="68"/>
      <c r="C83" s="61"/>
      <c r="D83" s="40"/>
      <c r="E83" s="40"/>
      <c r="F83" s="61"/>
      <c r="G83" s="61"/>
      <c r="H83" s="40"/>
      <c r="I83" s="40"/>
      <c r="J83" s="61"/>
      <c r="K83" s="61"/>
      <c r="L83" s="40" t="s">
        <v>399</v>
      </c>
      <c r="M83" s="40"/>
      <c r="N83" s="61"/>
      <c r="O83" s="61"/>
      <c r="P83" s="40" t="s">
        <v>400</v>
      </c>
      <c r="Q83" s="40"/>
      <c r="R83" s="61"/>
      <c r="S83" s="61"/>
      <c r="T83" s="40"/>
      <c r="U83" s="40"/>
      <c r="V83" s="61"/>
    </row>
    <row r="84" spans="1:22" x14ac:dyDescent="0.25">
      <c r="A84" s="12"/>
      <c r="B84" s="23" t="s">
        <v>402</v>
      </c>
      <c r="C84" s="25" t="s">
        <v>75</v>
      </c>
      <c r="D84" s="24"/>
      <c r="E84" s="24"/>
      <c r="F84" s="24"/>
      <c r="G84" s="25" t="s">
        <v>75</v>
      </c>
      <c r="H84" s="24"/>
      <c r="I84" s="24"/>
      <c r="J84" s="24"/>
      <c r="K84" s="25" t="s">
        <v>75</v>
      </c>
      <c r="L84" s="24"/>
      <c r="M84" s="24"/>
      <c r="N84" s="24"/>
      <c r="O84" s="25" t="s">
        <v>75</v>
      </c>
      <c r="P84" s="24"/>
      <c r="Q84" s="24"/>
      <c r="R84" s="24"/>
      <c r="S84" s="25" t="s">
        <v>75</v>
      </c>
      <c r="T84" s="24"/>
      <c r="U84" s="24"/>
      <c r="V84" s="24"/>
    </row>
    <row r="85" spans="1:22" x14ac:dyDescent="0.25">
      <c r="A85" s="12"/>
      <c r="B85" s="65" t="s">
        <v>418</v>
      </c>
      <c r="C85" s="17" t="s">
        <v>75</v>
      </c>
      <c r="D85" s="15" t="s">
        <v>374</v>
      </c>
      <c r="E85" s="33">
        <v>2529102</v>
      </c>
      <c r="F85" s="31" t="s">
        <v>75</v>
      </c>
      <c r="G85" s="17" t="s">
        <v>75</v>
      </c>
      <c r="H85" s="15" t="s">
        <v>374</v>
      </c>
      <c r="I85" s="33">
        <v>2529102</v>
      </c>
      <c r="J85" s="31" t="s">
        <v>75</v>
      </c>
      <c r="K85" s="17" t="s">
        <v>75</v>
      </c>
      <c r="L85" s="15" t="s">
        <v>374</v>
      </c>
      <c r="M85" s="33">
        <v>30145</v>
      </c>
      <c r="N85" s="31" t="s">
        <v>75</v>
      </c>
      <c r="O85" s="17" t="s">
        <v>75</v>
      </c>
      <c r="P85" s="15" t="s">
        <v>374</v>
      </c>
      <c r="Q85" s="33">
        <v>61280</v>
      </c>
      <c r="R85" s="31" t="s">
        <v>75</v>
      </c>
      <c r="S85" s="17" t="s">
        <v>75</v>
      </c>
      <c r="T85" s="15" t="s">
        <v>374</v>
      </c>
      <c r="U85" s="33">
        <v>2497967</v>
      </c>
      <c r="V85" s="31" t="s">
        <v>75</v>
      </c>
    </row>
    <row r="86" spans="1:22" ht="15.75" thickBot="1" x14ac:dyDescent="0.3">
      <c r="A86" s="12"/>
      <c r="B86" s="66" t="s">
        <v>419</v>
      </c>
      <c r="C86" s="25" t="s">
        <v>75</v>
      </c>
      <c r="D86" s="26"/>
      <c r="E86" s="37">
        <v>1878885</v>
      </c>
      <c r="F86" s="28" t="s">
        <v>75</v>
      </c>
      <c r="G86" s="25" t="s">
        <v>75</v>
      </c>
      <c r="H86" s="26"/>
      <c r="I86" s="37">
        <v>1878885</v>
      </c>
      <c r="J86" s="28" t="s">
        <v>75</v>
      </c>
      <c r="K86" s="25" t="s">
        <v>75</v>
      </c>
      <c r="L86" s="26"/>
      <c r="M86" s="37">
        <v>29330</v>
      </c>
      <c r="N86" s="28" t="s">
        <v>75</v>
      </c>
      <c r="O86" s="25" t="s">
        <v>75</v>
      </c>
      <c r="P86" s="26"/>
      <c r="Q86" s="37">
        <v>22520</v>
      </c>
      <c r="R86" s="28" t="s">
        <v>75</v>
      </c>
      <c r="S86" s="25" t="s">
        <v>75</v>
      </c>
      <c r="T86" s="26"/>
      <c r="U86" s="37">
        <v>1885695</v>
      </c>
      <c r="V86" s="28" t="s">
        <v>75</v>
      </c>
    </row>
    <row r="87" spans="1:22" x14ac:dyDescent="0.25">
      <c r="A87" s="12"/>
      <c r="B87" s="16"/>
      <c r="C87" s="16" t="s">
        <v>75</v>
      </c>
      <c r="D87" s="32"/>
      <c r="E87" s="32"/>
      <c r="F87" s="16"/>
      <c r="G87" s="16" t="s">
        <v>75</v>
      </c>
      <c r="H87" s="32"/>
      <c r="I87" s="32"/>
      <c r="J87" s="16"/>
      <c r="K87" s="16" t="s">
        <v>75</v>
      </c>
      <c r="L87" s="32"/>
      <c r="M87" s="32"/>
      <c r="N87" s="16"/>
      <c r="O87" s="16" t="s">
        <v>75</v>
      </c>
      <c r="P87" s="32"/>
      <c r="Q87" s="32"/>
      <c r="R87" s="16"/>
      <c r="S87" s="16" t="s">
        <v>75</v>
      </c>
      <c r="T87" s="32"/>
      <c r="U87" s="32"/>
      <c r="V87" s="16"/>
    </row>
    <row r="88" spans="1:22" ht="15.75" thickBot="1" x14ac:dyDescent="0.3">
      <c r="A88" s="12"/>
      <c r="B88" s="29" t="s">
        <v>406</v>
      </c>
      <c r="C88" s="17" t="s">
        <v>75</v>
      </c>
      <c r="D88" s="15" t="s">
        <v>374</v>
      </c>
      <c r="E88" s="33">
        <v>4407987</v>
      </c>
      <c r="F88" s="31" t="s">
        <v>75</v>
      </c>
      <c r="G88" s="17" t="s">
        <v>75</v>
      </c>
      <c r="H88" s="15" t="s">
        <v>374</v>
      </c>
      <c r="I88" s="33">
        <v>4407987</v>
      </c>
      <c r="J88" s="31" t="s">
        <v>75</v>
      </c>
      <c r="K88" s="17" t="s">
        <v>75</v>
      </c>
      <c r="L88" s="15" t="s">
        <v>374</v>
      </c>
      <c r="M88" s="33">
        <v>59475</v>
      </c>
      <c r="N88" s="31" t="s">
        <v>75</v>
      </c>
      <c r="O88" s="17" t="s">
        <v>75</v>
      </c>
      <c r="P88" s="15" t="s">
        <v>374</v>
      </c>
      <c r="Q88" s="33">
        <v>83800</v>
      </c>
      <c r="R88" s="31" t="s">
        <v>75</v>
      </c>
      <c r="S88" s="17" t="s">
        <v>75</v>
      </c>
      <c r="T88" s="15" t="s">
        <v>374</v>
      </c>
      <c r="U88" s="33">
        <v>4383662</v>
      </c>
      <c r="V88" s="31" t="s">
        <v>75</v>
      </c>
    </row>
    <row r="89" spans="1:22" x14ac:dyDescent="0.25">
      <c r="A89" s="12"/>
      <c r="B89" s="16"/>
      <c r="C89" s="16" t="s">
        <v>75</v>
      </c>
      <c r="D89" s="32"/>
      <c r="E89" s="32"/>
      <c r="F89" s="16"/>
      <c r="G89" s="16" t="s">
        <v>75</v>
      </c>
      <c r="H89" s="32"/>
      <c r="I89" s="32"/>
      <c r="J89" s="16"/>
      <c r="K89" s="16" t="s">
        <v>75</v>
      </c>
      <c r="L89" s="32"/>
      <c r="M89" s="32"/>
      <c r="N89" s="16"/>
      <c r="O89" s="16" t="s">
        <v>75</v>
      </c>
      <c r="P89" s="32"/>
      <c r="Q89" s="32"/>
      <c r="R89" s="16"/>
      <c r="S89" s="16" t="s">
        <v>75</v>
      </c>
      <c r="T89" s="32"/>
      <c r="U89" s="32"/>
      <c r="V89" s="16"/>
    </row>
    <row r="90" spans="1:22" x14ac:dyDescent="0.25">
      <c r="A90" s="12"/>
      <c r="B90" s="23" t="s">
        <v>407</v>
      </c>
      <c r="C90" s="25" t="s">
        <v>75</v>
      </c>
      <c r="D90" s="24"/>
      <c r="E90" s="24"/>
      <c r="F90" s="24"/>
      <c r="G90" s="25" t="s">
        <v>75</v>
      </c>
      <c r="H90" s="24"/>
      <c r="I90" s="24"/>
      <c r="J90" s="24"/>
      <c r="K90" s="25" t="s">
        <v>75</v>
      </c>
      <c r="L90" s="24"/>
      <c r="M90" s="24"/>
      <c r="N90" s="24"/>
      <c r="O90" s="25" t="s">
        <v>75</v>
      </c>
      <c r="P90" s="24"/>
      <c r="Q90" s="24"/>
      <c r="R90" s="24"/>
      <c r="S90" s="25" t="s">
        <v>75</v>
      </c>
      <c r="T90" s="24"/>
      <c r="U90" s="24"/>
      <c r="V90" s="24"/>
    </row>
    <row r="91" spans="1:22" x14ac:dyDescent="0.25">
      <c r="A91" s="12"/>
      <c r="B91" s="65" t="s">
        <v>423</v>
      </c>
      <c r="C91" s="17" t="s">
        <v>75</v>
      </c>
      <c r="D91" s="15" t="s">
        <v>374</v>
      </c>
      <c r="E91" s="33">
        <v>3053253</v>
      </c>
      <c r="F91" s="31" t="s">
        <v>75</v>
      </c>
      <c r="G91" s="17" t="s">
        <v>75</v>
      </c>
      <c r="H91" s="15" t="s">
        <v>374</v>
      </c>
      <c r="I91" s="33">
        <v>3053253</v>
      </c>
      <c r="J91" s="31" t="s">
        <v>75</v>
      </c>
      <c r="K91" s="17" t="s">
        <v>75</v>
      </c>
      <c r="L91" s="15" t="s">
        <v>374</v>
      </c>
      <c r="M91" s="33">
        <v>6512</v>
      </c>
      <c r="N91" s="31" t="s">
        <v>75</v>
      </c>
      <c r="O91" s="17" t="s">
        <v>75</v>
      </c>
      <c r="P91" s="15" t="s">
        <v>374</v>
      </c>
      <c r="Q91" s="33">
        <v>208506</v>
      </c>
      <c r="R91" s="31" t="s">
        <v>75</v>
      </c>
      <c r="S91" s="17" t="s">
        <v>75</v>
      </c>
      <c r="T91" s="15" t="s">
        <v>374</v>
      </c>
      <c r="U91" s="33">
        <v>2851259</v>
      </c>
      <c r="V91" s="31" t="s">
        <v>75</v>
      </c>
    </row>
    <row r="92" spans="1:22" x14ac:dyDescent="0.25">
      <c r="A92" s="12"/>
      <c r="B92" s="66" t="s">
        <v>424</v>
      </c>
      <c r="C92" s="25" t="s">
        <v>75</v>
      </c>
      <c r="D92" s="26"/>
      <c r="E92" s="37">
        <v>72899</v>
      </c>
      <c r="F92" s="28" t="s">
        <v>75</v>
      </c>
      <c r="G92" s="25" t="s">
        <v>75</v>
      </c>
      <c r="H92" s="26"/>
      <c r="I92" s="37">
        <v>72899</v>
      </c>
      <c r="J92" s="28" t="s">
        <v>75</v>
      </c>
      <c r="K92" s="25" t="s">
        <v>75</v>
      </c>
      <c r="L92" s="26"/>
      <c r="M92" s="37">
        <v>11063</v>
      </c>
      <c r="N92" s="28" t="s">
        <v>75</v>
      </c>
      <c r="O92" s="25" t="s">
        <v>75</v>
      </c>
      <c r="P92" s="28"/>
      <c r="Q92" s="67" t="s">
        <v>351</v>
      </c>
      <c r="R92" s="28" t="s">
        <v>75</v>
      </c>
      <c r="S92" s="25" t="s">
        <v>75</v>
      </c>
      <c r="T92" s="26"/>
      <c r="U92" s="37">
        <v>83962</v>
      </c>
      <c r="V92" s="28" t="s">
        <v>75</v>
      </c>
    </row>
    <row r="93" spans="1:22" x14ac:dyDescent="0.25">
      <c r="A93" s="12"/>
      <c r="B93" s="65" t="s">
        <v>408</v>
      </c>
      <c r="C93" s="17" t="s">
        <v>75</v>
      </c>
      <c r="D93" s="15"/>
      <c r="E93" s="33">
        <v>60462</v>
      </c>
      <c r="F93" s="31" t="s">
        <v>75</v>
      </c>
      <c r="G93" s="17" t="s">
        <v>75</v>
      </c>
      <c r="H93" s="15"/>
      <c r="I93" s="33">
        <v>60462</v>
      </c>
      <c r="J93" s="31" t="s">
        <v>75</v>
      </c>
      <c r="K93" s="17" t="s">
        <v>75</v>
      </c>
      <c r="L93" s="15"/>
      <c r="M93" s="30">
        <v>19</v>
      </c>
      <c r="N93" s="31" t="s">
        <v>75</v>
      </c>
      <c r="O93" s="17" t="s">
        <v>75</v>
      </c>
      <c r="P93" s="15"/>
      <c r="Q93" s="33">
        <v>3849</v>
      </c>
      <c r="R93" s="31" t="s">
        <v>75</v>
      </c>
      <c r="S93" s="17" t="s">
        <v>75</v>
      </c>
      <c r="T93" s="15"/>
      <c r="U93" s="33">
        <v>56632</v>
      </c>
      <c r="V93" s="31" t="s">
        <v>75</v>
      </c>
    </row>
    <row r="94" spans="1:22" ht="15.75" thickBot="1" x14ac:dyDescent="0.3">
      <c r="A94" s="12"/>
      <c r="B94" s="66" t="s">
        <v>409</v>
      </c>
      <c r="C94" s="25" t="s">
        <v>75</v>
      </c>
      <c r="D94" s="26"/>
      <c r="E94" s="37">
        <v>84871</v>
      </c>
      <c r="F94" s="28" t="s">
        <v>75</v>
      </c>
      <c r="G94" s="25" t="s">
        <v>75</v>
      </c>
      <c r="H94" s="26"/>
      <c r="I94" s="37">
        <v>75681</v>
      </c>
      <c r="J94" s="28" t="s">
        <v>75</v>
      </c>
      <c r="K94" s="25" t="s">
        <v>75</v>
      </c>
      <c r="L94" s="26"/>
      <c r="M94" s="37">
        <v>3134</v>
      </c>
      <c r="N94" s="28" t="s">
        <v>75</v>
      </c>
      <c r="O94" s="25" t="s">
        <v>75</v>
      </c>
      <c r="P94" s="26"/>
      <c r="Q94" s="37">
        <v>9086</v>
      </c>
      <c r="R94" s="28" t="s">
        <v>75</v>
      </c>
      <c r="S94" s="25" t="s">
        <v>75</v>
      </c>
      <c r="T94" s="26"/>
      <c r="U94" s="37">
        <v>69729</v>
      </c>
      <c r="V94" s="28" t="s">
        <v>75</v>
      </c>
    </row>
    <row r="95" spans="1:22" x14ac:dyDescent="0.25">
      <c r="A95" s="12"/>
      <c r="B95" s="16"/>
      <c r="C95" s="16" t="s">
        <v>75</v>
      </c>
      <c r="D95" s="32"/>
      <c r="E95" s="32"/>
      <c r="F95" s="16"/>
      <c r="G95" s="16" t="s">
        <v>75</v>
      </c>
      <c r="H95" s="32"/>
      <c r="I95" s="32"/>
      <c r="J95" s="16"/>
      <c r="K95" s="16" t="s">
        <v>75</v>
      </c>
      <c r="L95" s="32"/>
      <c r="M95" s="32"/>
      <c r="N95" s="16"/>
      <c r="O95" s="16" t="s">
        <v>75</v>
      </c>
      <c r="P95" s="32"/>
      <c r="Q95" s="32"/>
      <c r="R95" s="16"/>
      <c r="S95" s="16" t="s">
        <v>75</v>
      </c>
      <c r="T95" s="32"/>
      <c r="U95" s="32"/>
      <c r="V95" s="16"/>
    </row>
    <row r="96" spans="1:22" ht="15.75" thickBot="1" x14ac:dyDescent="0.3">
      <c r="A96" s="12"/>
      <c r="B96" s="29" t="s">
        <v>412</v>
      </c>
      <c r="C96" s="17" t="s">
        <v>75</v>
      </c>
      <c r="D96" s="15" t="s">
        <v>374</v>
      </c>
      <c r="E96" s="33">
        <v>3271485</v>
      </c>
      <c r="F96" s="31" t="s">
        <v>75</v>
      </c>
      <c r="G96" s="17" t="s">
        <v>75</v>
      </c>
      <c r="H96" s="15" t="s">
        <v>374</v>
      </c>
      <c r="I96" s="33">
        <v>3262295</v>
      </c>
      <c r="J96" s="31" t="s">
        <v>75</v>
      </c>
      <c r="K96" s="17" t="s">
        <v>75</v>
      </c>
      <c r="L96" s="15" t="s">
        <v>374</v>
      </c>
      <c r="M96" s="33">
        <v>20728</v>
      </c>
      <c r="N96" s="31" t="s">
        <v>75</v>
      </c>
      <c r="O96" s="17" t="s">
        <v>75</v>
      </c>
      <c r="P96" s="15" t="s">
        <v>374</v>
      </c>
      <c r="Q96" s="33">
        <v>221441</v>
      </c>
      <c r="R96" s="31" t="s">
        <v>75</v>
      </c>
      <c r="S96" s="17" t="s">
        <v>75</v>
      </c>
      <c r="T96" s="15" t="s">
        <v>374</v>
      </c>
      <c r="U96" s="33">
        <v>3061582</v>
      </c>
      <c r="V96" s="31" t="s">
        <v>75</v>
      </c>
    </row>
    <row r="97" spans="1:38" x14ac:dyDescent="0.25">
      <c r="A97" s="12"/>
      <c r="B97" s="16"/>
      <c r="C97" s="16" t="s">
        <v>75</v>
      </c>
      <c r="D97" s="32"/>
      <c r="E97" s="32"/>
      <c r="F97" s="16"/>
      <c r="G97" s="16" t="s">
        <v>75</v>
      </c>
      <c r="H97" s="32"/>
      <c r="I97" s="32"/>
      <c r="J97" s="16"/>
      <c r="K97" s="16" t="s">
        <v>75</v>
      </c>
      <c r="L97" s="32"/>
      <c r="M97" s="32"/>
      <c r="N97" s="16"/>
      <c r="O97" s="16" t="s">
        <v>75</v>
      </c>
      <c r="P97" s="32"/>
      <c r="Q97" s="32"/>
      <c r="R97" s="16"/>
      <c r="S97" s="16" t="s">
        <v>75</v>
      </c>
      <c r="T97" s="32"/>
      <c r="U97" s="32"/>
      <c r="V97" s="16"/>
    </row>
    <row r="98" spans="1:38" ht="15.75" thickBot="1" x14ac:dyDescent="0.3">
      <c r="A98" s="12"/>
      <c r="B98" s="23" t="s">
        <v>425</v>
      </c>
      <c r="C98" s="25" t="s">
        <v>75</v>
      </c>
      <c r="D98" s="26" t="s">
        <v>374</v>
      </c>
      <c r="E98" s="37">
        <v>7679472</v>
      </c>
      <c r="F98" s="28" t="s">
        <v>75</v>
      </c>
      <c r="G98" s="25" t="s">
        <v>75</v>
      </c>
      <c r="H98" s="26" t="s">
        <v>374</v>
      </c>
      <c r="I98" s="37">
        <v>7670282</v>
      </c>
      <c r="J98" s="28" t="s">
        <v>75</v>
      </c>
      <c r="K98" s="25" t="s">
        <v>75</v>
      </c>
      <c r="L98" s="26" t="s">
        <v>374</v>
      </c>
      <c r="M98" s="37">
        <v>80203</v>
      </c>
      <c r="N98" s="28" t="s">
        <v>75</v>
      </c>
      <c r="O98" s="25" t="s">
        <v>75</v>
      </c>
      <c r="P98" s="26" t="s">
        <v>374</v>
      </c>
      <c r="Q98" s="37">
        <v>305241</v>
      </c>
      <c r="R98" s="28" t="s">
        <v>75</v>
      </c>
      <c r="S98" s="25" t="s">
        <v>75</v>
      </c>
      <c r="T98" s="26" t="s">
        <v>374</v>
      </c>
      <c r="U98" s="37">
        <v>7445244</v>
      </c>
      <c r="V98" s="28" t="s">
        <v>75</v>
      </c>
    </row>
    <row r="99" spans="1:38" ht="15.75" thickTop="1" x14ac:dyDescent="0.25">
      <c r="A99" s="12"/>
      <c r="B99" s="16"/>
      <c r="C99" s="16" t="s">
        <v>75</v>
      </c>
      <c r="D99" s="35"/>
      <c r="E99" s="35"/>
      <c r="F99" s="16"/>
      <c r="G99" s="16" t="s">
        <v>75</v>
      </c>
      <c r="H99" s="35"/>
      <c r="I99" s="35"/>
      <c r="J99" s="16"/>
      <c r="K99" s="16" t="s">
        <v>75</v>
      </c>
      <c r="L99" s="35"/>
      <c r="M99" s="35"/>
      <c r="N99" s="16"/>
      <c r="O99" s="16" t="s">
        <v>75</v>
      </c>
      <c r="P99" s="35"/>
      <c r="Q99" s="35"/>
      <c r="R99" s="16"/>
      <c r="S99" s="16" t="s">
        <v>75</v>
      </c>
      <c r="T99" s="35"/>
      <c r="U99" s="35"/>
      <c r="V99" s="16"/>
    </row>
    <row r="100" spans="1:38" x14ac:dyDescent="0.25">
      <c r="A100" s="12"/>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row>
    <row r="101" spans="1:38" ht="76.5" x14ac:dyDescent="0.25">
      <c r="A101" s="12"/>
      <c r="B101" s="42">
        <v>-1</v>
      </c>
      <c r="C101" s="42" t="s">
        <v>427</v>
      </c>
    </row>
    <row r="102" spans="1:38" x14ac:dyDescent="0.25">
      <c r="A102" s="12" t="s">
        <v>1494</v>
      </c>
      <c r="B102" s="45" t="s">
        <v>429</v>
      </c>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row>
    <row r="103" spans="1:38" x14ac:dyDescent="0.25">
      <c r="A103" s="12"/>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row>
    <row r="104" spans="1:38" x14ac:dyDescent="0.25">
      <c r="A104" s="12"/>
      <c r="B104" s="3"/>
      <c r="C104" s="3"/>
      <c r="D104" s="3"/>
      <c r="E104" s="3"/>
      <c r="F104" s="3"/>
      <c r="G104" s="3"/>
      <c r="H104" s="3"/>
      <c r="I104" s="3"/>
      <c r="J104" s="3"/>
      <c r="K104" s="3"/>
      <c r="L104" s="3"/>
      <c r="M104" s="3"/>
      <c r="N104" s="3"/>
    </row>
    <row r="105" spans="1:38" ht="15.75" thickBot="1" x14ac:dyDescent="0.3">
      <c r="A105" s="12"/>
      <c r="B105" s="17"/>
      <c r="C105" s="17" t="s">
        <v>75</v>
      </c>
      <c r="D105" s="40" t="s">
        <v>430</v>
      </c>
      <c r="E105" s="40"/>
      <c r="F105" s="40"/>
      <c r="G105" s="40"/>
      <c r="H105" s="40"/>
      <c r="I105" s="40"/>
      <c r="J105" s="40"/>
      <c r="K105" s="40"/>
      <c r="L105" s="40"/>
      <c r="M105" s="40"/>
      <c r="N105" s="17"/>
    </row>
    <row r="106" spans="1:38" ht="15.75" thickBot="1" x14ac:dyDescent="0.3">
      <c r="A106" s="12"/>
      <c r="B106" s="22" t="s">
        <v>362</v>
      </c>
      <c r="C106" s="17" t="s">
        <v>75</v>
      </c>
      <c r="D106" s="41">
        <v>2014</v>
      </c>
      <c r="E106" s="41"/>
      <c r="F106" s="17"/>
      <c r="G106" s="17" t="s">
        <v>75</v>
      </c>
      <c r="H106" s="41">
        <v>2013</v>
      </c>
      <c r="I106" s="41"/>
      <c r="J106" s="17"/>
      <c r="K106" s="17" t="s">
        <v>75</v>
      </c>
      <c r="L106" s="41">
        <v>2012</v>
      </c>
      <c r="M106" s="41"/>
      <c r="N106" s="17"/>
    </row>
    <row r="107" spans="1:38" x14ac:dyDescent="0.25">
      <c r="A107" s="12"/>
      <c r="B107" s="23" t="s">
        <v>431</v>
      </c>
      <c r="C107" s="25" t="s">
        <v>75</v>
      </c>
      <c r="D107" s="26" t="s">
        <v>374</v>
      </c>
      <c r="E107" s="37">
        <v>333725</v>
      </c>
      <c r="F107" s="28" t="s">
        <v>75</v>
      </c>
      <c r="G107" s="25" t="s">
        <v>75</v>
      </c>
      <c r="H107" s="26" t="s">
        <v>374</v>
      </c>
      <c r="I107" s="37">
        <v>631802</v>
      </c>
      <c r="J107" s="28" t="s">
        <v>75</v>
      </c>
      <c r="K107" s="25" t="s">
        <v>75</v>
      </c>
      <c r="L107" s="26" t="s">
        <v>374</v>
      </c>
      <c r="M107" s="37">
        <v>822618</v>
      </c>
      <c r="N107" s="28" t="s">
        <v>75</v>
      </c>
    </row>
    <row r="108" spans="1:38" x14ac:dyDescent="0.25">
      <c r="A108" s="12"/>
      <c r="B108" s="29" t="s">
        <v>432</v>
      </c>
      <c r="C108" s="17" t="s">
        <v>75</v>
      </c>
      <c r="D108" s="15"/>
      <c r="E108" s="33">
        <v>6186</v>
      </c>
      <c r="F108" s="31" t="s">
        <v>75</v>
      </c>
      <c r="G108" s="17" t="s">
        <v>75</v>
      </c>
      <c r="H108" s="15"/>
      <c r="I108" s="33">
        <v>9529</v>
      </c>
      <c r="J108" s="31" t="s">
        <v>75</v>
      </c>
      <c r="K108" s="17" t="s">
        <v>75</v>
      </c>
      <c r="L108" s="15"/>
      <c r="M108" s="33">
        <v>2041</v>
      </c>
      <c r="N108" s="31" t="s">
        <v>75</v>
      </c>
    </row>
    <row r="109" spans="1:38" x14ac:dyDescent="0.25">
      <c r="A109" s="12"/>
      <c r="B109" s="23" t="s">
        <v>433</v>
      </c>
      <c r="C109" s="25" t="s">
        <v>75</v>
      </c>
      <c r="D109" s="28"/>
      <c r="E109" s="67" t="s">
        <v>351</v>
      </c>
      <c r="F109" s="28" t="s">
        <v>75</v>
      </c>
      <c r="G109" s="25" t="s">
        <v>75</v>
      </c>
      <c r="H109" s="26"/>
      <c r="I109" s="59">
        <v>45</v>
      </c>
      <c r="J109" s="28" t="s">
        <v>75</v>
      </c>
      <c r="K109" s="25" t="s">
        <v>75</v>
      </c>
      <c r="L109" s="28"/>
      <c r="M109" s="67" t="s">
        <v>351</v>
      </c>
      <c r="N109" s="28" t="s">
        <v>75</v>
      </c>
    </row>
    <row r="110" spans="1:38" x14ac:dyDescent="0.25">
      <c r="A110" s="12" t="s">
        <v>1495</v>
      </c>
      <c r="B110" s="45" t="s">
        <v>435</v>
      </c>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row>
    <row r="111" spans="1:38" x14ac:dyDescent="0.25">
      <c r="A111" s="12"/>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row>
    <row r="112" spans="1:38" x14ac:dyDescent="0.25">
      <c r="A112" s="12"/>
      <c r="B112" s="3"/>
      <c r="C112" s="3"/>
      <c r="D112" s="3"/>
      <c r="E112" s="3"/>
      <c r="F112" s="3"/>
    </row>
    <row r="113" spans="1:38" x14ac:dyDescent="0.25">
      <c r="A113" s="12"/>
      <c r="B113" s="68" t="s">
        <v>362</v>
      </c>
      <c r="C113" s="61" t="s">
        <v>75</v>
      </c>
      <c r="D113" s="62" t="s">
        <v>436</v>
      </c>
      <c r="E113" s="62"/>
      <c r="F113" s="61"/>
    </row>
    <row r="114" spans="1:38" ht="15.75" thickBot="1" x14ac:dyDescent="0.3">
      <c r="A114" s="12"/>
      <c r="B114" s="68"/>
      <c r="C114" s="61"/>
      <c r="D114" s="40" t="s">
        <v>437</v>
      </c>
      <c r="E114" s="40"/>
      <c r="F114" s="61"/>
    </row>
    <row r="115" spans="1:38" x14ac:dyDescent="0.25">
      <c r="A115" s="12"/>
      <c r="B115" s="69" t="s">
        <v>438</v>
      </c>
      <c r="C115" s="25" t="s">
        <v>75</v>
      </c>
      <c r="D115" s="26" t="s">
        <v>374</v>
      </c>
      <c r="E115" s="37">
        <v>216334</v>
      </c>
      <c r="F115" s="28" t="s">
        <v>75</v>
      </c>
    </row>
    <row r="116" spans="1:38" ht="25.5" x14ac:dyDescent="0.25">
      <c r="A116" s="12"/>
      <c r="B116" s="29" t="s">
        <v>439</v>
      </c>
      <c r="C116" s="17" t="s">
        <v>75</v>
      </c>
      <c r="D116" s="31"/>
      <c r="E116" s="38" t="s">
        <v>351</v>
      </c>
      <c r="F116" s="31" t="s">
        <v>75</v>
      </c>
    </row>
    <row r="117" spans="1:38" ht="25.5" x14ac:dyDescent="0.25">
      <c r="A117" s="12"/>
      <c r="B117" s="66" t="s">
        <v>440</v>
      </c>
      <c r="C117" s="25" t="s">
        <v>75</v>
      </c>
      <c r="D117" s="28"/>
      <c r="E117" s="67" t="s">
        <v>351</v>
      </c>
      <c r="F117" s="28" t="s">
        <v>75</v>
      </c>
    </row>
    <row r="118" spans="1:38" x14ac:dyDescent="0.25">
      <c r="A118" s="12"/>
      <c r="B118" s="65" t="s">
        <v>441</v>
      </c>
      <c r="C118" s="17" t="s">
        <v>75</v>
      </c>
      <c r="D118" s="31"/>
      <c r="E118" s="38" t="s">
        <v>351</v>
      </c>
      <c r="F118" s="31" t="s">
        <v>75</v>
      </c>
    </row>
    <row r="119" spans="1:38" x14ac:dyDescent="0.25">
      <c r="A119" s="12"/>
      <c r="B119" s="23" t="s">
        <v>442</v>
      </c>
      <c r="C119" s="25" t="s">
        <v>75</v>
      </c>
      <c r="D119" s="28"/>
      <c r="E119" s="67" t="s">
        <v>351</v>
      </c>
      <c r="F119" s="28" t="s">
        <v>75</v>
      </c>
    </row>
    <row r="120" spans="1:38" ht="25.5" x14ac:dyDescent="0.25">
      <c r="A120" s="12"/>
      <c r="B120" s="65" t="s">
        <v>443</v>
      </c>
      <c r="C120" s="17" t="s">
        <v>75</v>
      </c>
      <c r="D120" s="31"/>
      <c r="E120" s="38" t="s">
        <v>351</v>
      </c>
      <c r="F120" s="31" t="s">
        <v>75</v>
      </c>
    </row>
    <row r="121" spans="1:38" ht="26.25" thickBot="1" x14ac:dyDescent="0.3">
      <c r="A121" s="12"/>
      <c r="B121" s="66" t="s">
        <v>444</v>
      </c>
      <c r="C121" s="25" t="s">
        <v>75</v>
      </c>
      <c r="D121" s="26"/>
      <c r="E121" s="37">
        <v>17326</v>
      </c>
      <c r="F121" s="28" t="s">
        <v>75</v>
      </c>
    </row>
    <row r="122" spans="1:38" x14ac:dyDescent="0.25">
      <c r="A122" s="12"/>
      <c r="B122" s="16"/>
      <c r="C122" s="16" t="s">
        <v>75</v>
      </c>
      <c r="D122" s="32"/>
      <c r="E122" s="32"/>
      <c r="F122" s="16"/>
    </row>
    <row r="123" spans="1:38" ht="26.25" thickBot="1" x14ac:dyDescent="0.3">
      <c r="A123" s="12"/>
      <c r="B123" s="29" t="s">
        <v>445</v>
      </c>
      <c r="C123" s="17" t="s">
        <v>75</v>
      </c>
      <c r="D123" s="15" t="s">
        <v>374</v>
      </c>
      <c r="E123" s="33">
        <v>199008</v>
      </c>
      <c r="F123" s="31" t="s">
        <v>75</v>
      </c>
    </row>
    <row r="124" spans="1:38" ht="15.75" thickTop="1" x14ac:dyDescent="0.25">
      <c r="A124" s="12"/>
      <c r="B124" s="16"/>
      <c r="C124" s="16" t="s">
        <v>75</v>
      </c>
      <c r="D124" s="35"/>
      <c r="E124" s="35"/>
      <c r="F124" s="16"/>
    </row>
    <row r="125" spans="1:38" ht="25.5" customHeight="1" x14ac:dyDescent="0.25">
      <c r="A125" s="12" t="s">
        <v>1496</v>
      </c>
      <c r="B125" s="45" t="s">
        <v>446</v>
      </c>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row>
    <row r="126" spans="1:38" x14ac:dyDescent="0.25">
      <c r="A126" s="12"/>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row>
    <row r="127" spans="1:38" x14ac:dyDescent="0.25">
      <c r="A127" s="12"/>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row>
    <row r="128" spans="1:38" ht="15.75" thickBot="1" x14ac:dyDescent="0.3">
      <c r="A128" s="12"/>
      <c r="B128" s="17"/>
      <c r="C128" s="17"/>
      <c r="D128" s="40" t="s">
        <v>447</v>
      </c>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17"/>
      <c r="AI128" s="17"/>
      <c r="AJ128" s="61"/>
      <c r="AK128" s="61"/>
      <c r="AL128" s="17"/>
    </row>
    <row r="129" spans="1:38" x14ac:dyDescent="0.25">
      <c r="A129" s="12"/>
      <c r="B129" s="71" t="s">
        <v>448</v>
      </c>
      <c r="C129" s="61"/>
      <c r="D129" s="63" t="s">
        <v>449</v>
      </c>
      <c r="E129" s="63"/>
      <c r="F129" s="64"/>
      <c r="G129" s="64"/>
      <c r="H129" s="63" t="s">
        <v>451</v>
      </c>
      <c r="I129" s="63"/>
      <c r="J129" s="64"/>
      <c r="K129" s="64"/>
      <c r="L129" s="63" t="s">
        <v>453</v>
      </c>
      <c r="M129" s="63"/>
      <c r="N129" s="64"/>
      <c r="O129" s="64"/>
      <c r="P129" s="63" t="s">
        <v>451</v>
      </c>
      <c r="Q129" s="63"/>
      <c r="R129" s="64"/>
      <c r="S129" s="64"/>
      <c r="T129" s="63" t="s">
        <v>456</v>
      </c>
      <c r="U129" s="63"/>
      <c r="V129" s="64"/>
      <c r="W129" s="64"/>
      <c r="X129" s="63" t="s">
        <v>451</v>
      </c>
      <c r="Y129" s="63"/>
      <c r="Z129" s="64"/>
      <c r="AA129" s="64"/>
      <c r="AB129" s="63" t="s">
        <v>459</v>
      </c>
      <c r="AC129" s="63"/>
      <c r="AD129" s="64"/>
      <c r="AE129" s="64"/>
      <c r="AF129" s="63" t="s">
        <v>451</v>
      </c>
      <c r="AG129" s="63"/>
      <c r="AH129" s="61"/>
      <c r="AI129" s="61"/>
      <c r="AJ129" s="62" t="s">
        <v>401</v>
      </c>
      <c r="AK129" s="62"/>
      <c r="AL129" s="61"/>
    </row>
    <row r="130" spans="1:38" x14ac:dyDescent="0.25">
      <c r="A130" s="12"/>
      <c r="B130" s="71"/>
      <c r="C130" s="61"/>
      <c r="D130" s="62" t="s">
        <v>450</v>
      </c>
      <c r="E130" s="62"/>
      <c r="F130" s="61"/>
      <c r="G130" s="61"/>
      <c r="H130" s="62" t="s">
        <v>452</v>
      </c>
      <c r="I130" s="62"/>
      <c r="J130" s="61"/>
      <c r="K130" s="61"/>
      <c r="L130" s="62" t="s">
        <v>454</v>
      </c>
      <c r="M130" s="62"/>
      <c r="N130" s="61"/>
      <c r="O130" s="61"/>
      <c r="P130" s="62" t="s">
        <v>452</v>
      </c>
      <c r="Q130" s="62"/>
      <c r="R130" s="61"/>
      <c r="S130" s="61"/>
      <c r="T130" s="62" t="s">
        <v>457</v>
      </c>
      <c r="U130" s="62"/>
      <c r="V130" s="61"/>
      <c r="W130" s="61"/>
      <c r="X130" s="62" t="s">
        <v>458</v>
      </c>
      <c r="Y130" s="62"/>
      <c r="Z130" s="61"/>
      <c r="AA130" s="61"/>
      <c r="AB130" s="62" t="s">
        <v>460</v>
      </c>
      <c r="AC130" s="62"/>
      <c r="AD130" s="61"/>
      <c r="AE130" s="61"/>
      <c r="AF130" s="62" t="s">
        <v>452</v>
      </c>
      <c r="AG130" s="62"/>
      <c r="AH130" s="61"/>
      <c r="AI130" s="61"/>
      <c r="AJ130" s="62"/>
      <c r="AK130" s="62"/>
      <c r="AL130" s="61"/>
    </row>
    <row r="131" spans="1:38" ht="15.75" thickBot="1" x14ac:dyDescent="0.3">
      <c r="A131" s="12"/>
      <c r="B131" s="71"/>
      <c r="C131" s="61"/>
      <c r="D131" s="40" t="s">
        <v>391</v>
      </c>
      <c r="E131" s="40"/>
      <c r="F131" s="61"/>
      <c r="G131" s="61"/>
      <c r="H131" s="40"/>
      <c r="I131" s="40"/>
      <c r="J131" s="61"/>
      <c r="K131" s="61"/>
      <c r="L131" s="40" t="s">
        <v>455</v>
      </c>
      <c r="M131" s="40"/>
      <c r="N131" s="61"/>
      <c r="O131" s="61"/>
      <c r="P131" s="40"/>
      <c r="Q131" s="40"/>
      <c r="R131" s="61"/>
      <c r="S131" s="61"/>
      <c r="T131" s="40"/>
      <c r="U131" s="40"/>
      <c r="V131" s="61"/>
      <c r="W131" s="61"/>
      <c r="X131" s="40"/>
      <c r="Y131" s="40"/>
      <c r="Z131" s="61"/>
      <c r="AA131" s="61"/>
      <c r="AB131" s="40"/>
      <c r="AC131" s="40"/>
      <c r="AD131" s="61"/>
      <c r="AE131" s="61"/>
      <c r="AF131" s="40"/>
      <c r="AG131" s="40"/>
      <c r="AH131" s="61"/>
      <c r="AI131" s="61"/>
      <c r="AJ131" s="40"/>
      <c r="AK131" s="40"/>
      <c r="AL131" s="61"/>
    </row>
    <row r="132" spans="1:38" x14ac:dyDescent="0.25">
      <c r="A132" s="12"/>
      <c r="B132" s="23" t="s">
        <v>461</v>
      </c>
      <c r="C132" s="25"/>
      <c r="D132" s="24"/>
      <c r="E132" s="24"/>
      <c r="F132" s="24"/>
      <c r="G132" s="25"/>
      <c r="H132" s="24"/>
      <c r="I132" s="24"/>
      <c r="J132" s="24"/>
      <c r="K132" s="25"/>
      <c r="L132" s="24"/>
      <c r="M132" s="24"/>
      <c r="N132" s="24"/>
      <c r="O132" s="25"/>
      <c r="P132" s="24"/>
      <c r="Q132" s="24"/>
      <c r="R132" s="24"/>
      <c r="S132" s="25"/>
      <c r="T132" s="24"/>
      <c r="U132" s="24"/>
      <c r="V132" s="24"/>
      <c r="W132" s="25"/>
      <c r="X132" s="24"/>
      <c r="Y132" s="24"/>
      <c r="Z132" s="24"/>
      <c r="AA132" s="25"/>
      <c r="AB132" s="24"/>
      <c r="AC132" s="24"/>
      <c r="AD132" s="24"/>
      <c r="AE132" s="25"/>
      <c r="AF132" s="24"/>
      <c r="AG132" s="24"/>
      <c r="AH132" s="24"/>
      <c r="AI132" s="25"/>
      <c r="AJ132" s="24"/>
      <c r="AK132" s="24"/>
      <c r="AL132" s="24"/>
    </row>
    <row r="133" spans="1:38" x14ac:dyDescent="0.25">
      <c r="A133" s="12"/>
      <c r="B133" s="65" t="s">
        <v>462</v>
      </c>
      <c r="C133" s="17"/>
      <c r="D133" s="31" t="s">
        <v>374</v>
      </c>
      <c r="E133" s="38" t="s">
        <v>351</v>
      </c>
      <c r="F133" s="31" t="s">
        <v>75</v>
      </c>
      <c r="G133" s="17"/>
      <c r="H133" s="15"/>
      <c r="I133" s="30" t="s">
        <v>351</v>
      </c>
      <c r="J133" s="31" t="s">
        <v>463</v>
      </c>
      <c r="K133" s="17"/>
      <c r="L133" s="31" t="s">
        <v>374</v>
      </c>
      <c r="M133" s="38" t="s">
        <v>351</v>
      </c>
      <c r="N133" s="31" t="s">
        <v>75</v>
      </c>
      <c r="O133" s="17"/>
      <c r="P133" s="15"/>
      <c r="Q133" s="30" t="s">
        <v>351</v>
      </c>
      <c r="R133" s="31" t="s">
        <v>463</v>
      </c>
      <c r="S133" s="17"/>
      <c r="T133" s="31" t="s">
        <v>374</v>
      </c>
      <c r="U133" s="38" t="s">
        <v>351</v>
      </c>
      <c r="V133" s="31" t="s">
        <v>75</v>
      </c>
      <c r="W133" s="17"/>
      <c r="X133" s="15"/>
      <c r="Y133" s="30" t="s">
        <v>351</v>
      </c>
      <c r="Z133" s="31" t="s">
        <v>463</v>
      </c>
      <c r="AA133" s="17"/>
      <c r="AB133" s="31" t="s">
        <v>374</v>
      </c>
      <c r="AC133" s="38" t="s">
        <v>351</v>
      </c>
      <c r="AD133" s="31" t="s">
        <v>75</v>
      </c>
      <c r="AE133" s="17"/>
      <c r="AF133" s="15"/>
      <c r="AG133" s="30" t="s">
        <v>351</v>
      </c>
      <c r="AH133" s="31" t="s">
        <v>463</v>
      </c>
      <c r="AI133" s="17"/>
      <c r="AJ133" s="31" t="s">
        <v>374</v>
      </c>
      <c r="AK133" s="38" t="s">
        <v>351</v>
      </c>
      <c r="AL133" s="31" t="s">
        <v>75</v>
      </c>
    </row>
    <row r="134" spans="1:38" x14ac:dyDescent="0.25">
      <c r="A134" s="12"/>
      <c r="B134" s="66" t="s">
        <v>464</v>
      </c>
      <c r="C134" s="25"/>
      <c r="D134" s="28"/>
      <c r="E134" s="67" t="s">
        <v>351</v>
      </c>
      <c r="F134" s="28" t="s">
        <v>75</v>
      </c>
      <c r="G134" s="25"/>
      <c r="H134" s="28"/>
      <c r="I134" s="67" t="s">
        <v>351</v>
      </c>
      <c r="J134" s="28" t="s">
        <v>75</v>
      </c>
      <c r="K134" s="25"/>
      <c r="L134" s="26"/>
      <c r="M134" s="37">
        <v>60125</v>
      </c>
      <c r="N134" s="28" t="s">
        <v>75</v>
      </c>
      <c r="O134" s="25"/>
      <c r="P134" s="26"/>
      <c r="Q134" s="59">
        <v>4.17</v>
      </c>
      <c r="R134" s="28" t="s">
        <v>75</v>
      </c>
      <c r="S134" s="25"/>
      <c r="T134" s="26"/>
      <c r="U134" s="59">
        <v>862</v>
      </c>
      <c r="V134" s="28" t="s">
        <v>75</v>
      </c>
      <c r="W134" s="25"/>
      <c r="X134" s="26"/>
      <c r="Y134" s="59">
        <v>2.96</v>
      </c>
      <c r="Z134" s="28" t="s">
        <v>75</v>
      </c>
      <c r="AA134" s="25"/>
      <c r="AB134" s="28"/>
      <c r="AC134" s="67" t="s">
        <v>351</v>
      </c>
      <c r="AD134" s="28" t="s">
        <v>75</v>
      </c>
      <c r="AE134" s="25"/>
      <c r="AF134" s="28"/>
      <c r="AG134" s="67" t="s">
        <v>351</v>
      </c>
      <c r="AH134" s="28" t="s">
        <v>75</v>
      </c>
      <c r="AI134" s="25"/>
      <c r="AJ134" s="26"/>
      <c r="AK134" s="37">
        <v>66222</v>
      </c>
      <c r="AL134" s="28" t="s">
        <v>75</v>
      </c>
    </row>
    <row r="135" spans="1:38" x14ac:dyDescent="0.25">
      <c r="A135" s="12"/>
      <c r="B135" s="65" t="s">
        <v>465</v>
      </c>
      <c r="C135" s="17"/>
      <c r="D135" s="15"/>
      <c r="E135" s="33">
        <v>3210182</v>
      </c>
      <c r="F135" s="31" t="s">
        <v>75</v>
      </c>
      <c r="G135" s="17"/>
      <c r="H135" s="15"/>
      <c r="I135" s="30">
        <v>3.22</v>
      </c>
      <c r="J135" s="31" t="s">
        <v>75</v>
      </c>
      <c r="K135" s="17"/>
      <c r="L135" s="15"/>
      <c r="M135" s="33">
        <v>2575864</v>
      </c>
      <c r="N135" s="31" t="s">
        <v>75</v>
      </c>
      <c r="O135" s="17"/>
      <c r="P135" s="15"/>
      <c r="Q135" s="30">
        <v>2.7</v>
      </c>
      <c r="R135" s="31" t="s">
        <v>75</v>
      </c>
      <c r="S135" s="17"/>
      <c r="T135" s="31"/>
      <c r="U135" s="38" t="s">
        <v>351</v>
      </c>
      <c r="V135" s="31" t="s">
        <v>75</v>
      </c>
      <c r="W135" s="17"/>
      <c r="X135" s="31"/>
      <c r="Y135" s="38" t="s">
        <v>351</v>
      </c>
      <c r="Z135" s="31" t="s">
        <v>75</v>
      </c>
      <c r="AA135" s="17"/>
      <c r="AB135" s="15"/>
      <c r="AC135" s="33">
        <v>47338</v>
      </c>
      <c r="AD135" s="31" t="s">
        <v>75</v>
      </c>
      <c r="AE135" s="17"/>
      <c r="AF135" s="15"/>
      <c r="AG135" s="30">
        <v>3.14</v>
      </c>
      <c r="AH135" s="31" t="s">
        <v>75</v>
      </c>
      <c r="AI135" s="17"/>
      <c r="AJ135" s="15"/>
      <c r="AK135" s="33">
        <v>5957938</v>
      </c>
      <c r="AL135" s="31" t="s">
        <v>75</v>
      </c>
    </row>
    <row r="136" spans="1:38" ht="15.75" thickBot="1" x14ac:dyDescent="0.3">
      <c r="A136" s="12"/>
      <c r="B136" s="66" t="s">
        <v>466</v>
      </c>
      <c r="C136" s="25"/>
      <c r="D136" s="26"/>
      <c r="E136" s="37">
        <v>868852</v>
      </c>
      <c r="F136" s="28" t="s">
        <v>75</v>
      </c>
      <c r="G136" s="25"/>
      <c r="H136" s="26"/>
      <c r="I136" s="59">
        <v>3.26</v>
      </c>
      <c r="J136" s="28" t="s">
        <v>75</v>
      </c>
      <c r="K136" s="25"/>
      <c r="L136" s="28"/>
      <c r="M136" s="67" t="s">
        <v>351</v>
      </c>
      <c r="N136" s="28" t="s">
        <v>75</v>
      </c>
      <c r="O136" s="25"/>
      <c r="P136" s="28"/>
      <c r="Q136" s="67" t="s">
        <v>351</v>
      </c>
      <c r="R136" s="28" t="s">
        <v>75</v>
      </c>
      <c r="S136" s="25"/>
      <c r="T136" s="26"/>
      <c r="U136" s="37">
        <v>57820</v>
      </c>
      <c r="V136" s="28" t="s">
        <v>75</v>
      </c>
      <c r="W136" s="25"/>
      <c r="X136" s="26"/>
      <c r="Y136" s="59">
        <v>2.85</v>
      </c>
      <c r="Z136" s="28" t="s">
        <v>75</v>
      </c>
      <c r="AA136" s="25"/>
      <c r="AB136" s="26"/>
      <c r="AC136" s="37">
        <v>101624</v>
      </c>
      <c r="AD136" s="28" t="s">
        <v>75</v>
      </c>
      <c r="AE136" s="25"/>
      <c r="AF136" s="26"/>
      <c r="AG136" s="59">
        <v>5.9</v>
      </c>
      <c r="AH136" s="28" t="s">
        <v>75</v>
      </c>
      <c r="AI136" s="25"/>
      <c r="AJ136" s="26"/>
      <c r="AK136" s="37">
        <v>1061811</v>
      </c>
      <c r="AL136" s="28" t="s">
        <v>75</v>
      </c>
    </row>
    <row r="137" spans="1:38" x14ac:dyDescent="0.25">
      <c r="A137" s="12"/>
      <c r="B137" s="16"/>
      <c r="C137" s="16"/>
      <c r="D137" s="32"/>
      <c r="E137" s="32"/>
      <c r="F137" s="16"/>
      <c r="G137" s="16"/>
      <c r="H137" s="32"/>
      <c r="I137" s="32"/>
      <c r="J137" s="16"/>
      <c r="K137" s="16"/>
      <c r="L137" s="32"/>
      <c r="M137" s="32"/>
      <c r="N137" s="16"/>
      <c r="O137" s="16"/>
      <c r="P137" s="32"/>
      <c r="Q137" s="32"/>
      <c r="R137" s="16"/>
      <c r="S137" s="16"/>
      <c r="T137" s="32"/>
      <c r="U137" s="32"/>
      <c r="V137" s="16"/>
      <c r="W137" s="16"/>
      <c r="X137" s="32"/>
      <c r="Y137" s="32"/>
      <c r="Z137" s="16"/>
      <c r="AA137" s="16"/>
      <c r="AB137" s="32"/>
      <c r="AC137" s="32"/>
      <c r="AD137" s="16"/>
      <c r="AE137" s="16"/>
      <c r="AF137" s="32"/>
      <c r="AG137" s="32"/>
      <c r="AH137" s="16"/>
      <c r="AI137" s="16"/>
      <c r="AJ137" s="32"/>
      <c r="AK137" s="32"/>
      <c r="AL137" s="16"/>
    </row>
    <row r="138" spans="1:38" ht="15.75" thickBot="1" x14ac:dyDescent="0.3">
      <c r="A138" s="12"/>
      <c r="B138" s="29" t="s">
        <v>467</v>
      </c>
      <c r="C138" s="17"/>
      <c r="D138" s="15" t="s">
        <v>374</v>
      </c>
      <c r="E138" s="33">
        <v>4079034</v>
      </c>
      <c r="F138" s="31" t="s">
        <v>75</v>
      </c>
      <c r="G138" s="17"/>
      <c r="H138" s="15"/>
      <c r="I138" s="30">
        <v>3.23</v>
      </c>
      <c r="J138" s="31" t="s">
        <v>463</v>
      </c>
      <c r="K138" s="17"/>
      <c r="L138" s="15" t="s">
        <v>374</v>
      </c>
      <c r="M138" s="33">
        <v>2635989</v>
      </c>
      <c r="N138" s="31" t="s">
        <v>75</v>
      </c>
      <c r="O138" s="17"/>
      <c r="P138" s="15"/>
      <c r="Q138" s="30">
        <v>2.73</v>
      </c>
      <c r="R138" s="31" t="s">
        <v>463</v>
      </c>
      <c r="S138" s="17"/>
      <c r="T138" s="15" t="s">
        <v>374</v>
      </c>
      <c r="U138" s="33">
        <v>58682</v>
      </c>
      <c r="V138" s="31" t="s">
        <v>75</v>
      </c>
      <c r="W138" s="17"/>
      <c r="X138" s="15"/>
      <c r="Y138" s="30">
        <v>2.85</v>
      </c>
      <c r="Z138" s="31" t="s">
        <v>463</v>
      </c>
      <c r="AA138" s="17"/>
      <c r="AB138" s="15" t="s">
        <v>374</v>
      </c>
      <c r="AC138" s="33">
        <v>148962</v>
      </c>
      <c r="AD138" s="31" t="s">
        <v>75</v>
      </c>
      <c r="AE138" s="17"/>
      <c r="AF138" s="15"/>
      <c r="AG138" s="30">
        <v>5.0199999999999996</v>
      </c>
      <c r="AH138" s="31" t="s">
        <v>463</v>
      </c>
      <c r="AI138" s="17"/>
      <c r="AJ138" s="15" t="s">
        <v>374</v>
      </c>
      <c r="AK138" s="33">
        <v>7085971</v>
      </c>
      <c r="AL138" s="31" t="s">
        <v>75</v>
      </c>
    </row>
    <row r="139" spans="1:38" x14ac:dyDescent="0.25">
      <c r="A139" s="12"/>
      <c r="B139" s="16"/>
      <c r="C139" s="16"/>
      <c r="D139" s="32"/>
      <c r="E139" s="32"/>
      <c r="F139" s="16"/>
      <c r="G139" s="16"/>
      <c r="H139" s="32"/>
      <c r="I139" s="32"/>
      <c r="J139" s="16"/>
      <c r="K139" s="16"/>
      <c r="L139" s="32"/>
      <c r="M139" s="32"/>
      <c r="N139" s="16"/>
      <c r="O139" s="16"/>
      <c r="P139" s="32"/>
      <c r="Q139" s="32"/>
      <c r="R139" s="16"/>
      <c r="S139" s="16"/>
      <c r="T139" s="32"/>
      <c r="U139" s="32"/>
      <c r="V139" s="16"/>
      <c r="W139" s="16"/>
      <c r="X139" s="32"/>
      <c r="Y139" s="32"/>
      <c r="Z139" s="16"/>
      <c r="AA139" s="16"/>
      <c r="AB139" s="32"/>
      <c r="AC139" s="32"/>
      <c r="AD139" s="16"/>
      <c r="AE139" s="16"/>
      <c r="AF139" s="32"/>
      <c r="AG139" s="32"/>
      <c r="AH139" s="16"/>
      <c r="AI139" s="16"/>
      <c r="AJ139" s="32"/>
      <c r="AK139" s="32"/>
      <c r="AL139" s="16"/>
    </row>
    <row r="140" spans="1:38" x14ac:dyDescent="0.25">
      <c r="A140" s="12"/>
      <c r="B140" s="23" t="s">
        <v>468</v>
      </c>
      <c r="C140" s="25"/>
      <c r="D140" s="24"/>
      <c r="E140" s="24"/>
      <c r="F140" s="24"/>
      <c r="G140" s="25"/>
      <c r="H140" s="24"/>
      <c r="I140" s="24"/>
      <c r="J140" s="24"/>
      <c r="K140" s="25"/>
      <c r="L140" s="24"/>
      <c r="M140" s="24"/>
      <c r="N140" s="24"/>
      <c r="O140" s="25"/>
      <c r="P140" s="24"/>
      <c r="Q140" s="24"/>
      <c r="R140" s="24"/>
      <c r="S140" s="25"/>
      <c r="T140" s="24"/>
      <c r="U140" s="24"/>
      <c r="V140" s="24"/>
      <c r="W140" s="25"/>
      <c r="X140" s="24"/>
      <c r="Y140" s="24"/>
      <c r="Z140" s="24"/>
      <c r="AA140" s="25"/>
      <c r="AB140" s="24"/>
      <c r="AC140" s="24"/>
      <c r="AD140" s="24"/>
      <c r="AE140" s="25"/>
      <c r="AF140" s="24"/>
      <c r="AG140" s="24"/>
      <c r="AH140" s="24"/>
      <c r="AI140" s="25"/>
      <c r="AJ140" s="24"/>
      <c r="AK140" s="24"/>
      <c r="AL140" s="24"/>
    </row>
    <row r="141" spans="1:38" x14ac:dyDescent="0.25">
      <c r="A141" s="12"/>
      <c r="B141" s="65" t="s">
        <v>462</v>
      </c>
      <c r="C141" s="17"/>
      <c r="D141" s="15" t="s">
        <v>374</v>
      </c>
      <c r="E141" s="30">
        <v>2</v>
      </c>
      <c r="F141" s="31" t="s">
        <v>75</v>
      </c>
      <c r="G141" s="17"/>
      <c r="H141" s="15"/>
      <c r="I141" s="30">
        <v>5.91</v>
      </c>
      <c r="J141" s="31" t="s">
        <v>463</v>
      </c>
      <c r="K141" s="17"/>
      <c r="L141" s="31" t="s">
        <v>374</v>
      </c>
      <c r="M141" s="38" t="s">
        <v>351</v>
      </c>
      <c r="N141" s="31" t="s">
        <v>75</v>
      </c>
      <c r="O141" s="17"/>
      <c r="P141" s="15"/>
      <c r="Q141" s="30" t="s">
        <v>351</v>
      </c>
      <c r="R141" s="31" t="s">
        <v>463</v>
      </c>
      <c r="S141" s="17"/>
      <c r="T141" s="15" t="s">
        <v>374</v>
      </c>
      <c r="U141" s="30">
        <v>124</v>
      </c>
      <c r="V141" s="31" t="s">
        <v>75</v>
      </c>
      <c r="W141" s="17"/>
      <c r="X141" s="15"/>
      <c r="Y141" s="30">
        <v>6.45</v>
      </c>
      <c r="Z141" s="31" t="s">
        <v>463</v>
      </c>
      <c r="AA141" s="17"/>
      <c r="AB141" s="31" t="s">
        <v>374</v>
      </c>
      <c r="AC141" s="38" t="s">
        <v>351</v>
      </c>
      <c r="AD141" s="31" t="s">
        <v>75</v>
      </c>
      <c r="AE141" s="17"/>
      <c r="AF141" s="15"/>
      <c r="AG141" s="30" t="s">
        <v>351</v>
      </c>
      <c r="AH141" s="31" t="s">
        <v>463</v>
      </c>
      <c r="AI141" s="17"/>
      <c r="AJ141" s="15" t="s">
        <v>374</v>
      </c>
      <c r="AK141" s="30">
        <v>133</v>
      </c>
      <c r="AL141" s="31" t="s">
        <v>75</v>
      </c>
    </row>
    <row r="142" spans="1:38" x14ac:dyDescent="0.25">
      <c r="A142" s="12"/>
      <c r="B142" s="66" t="s">
        <v>464</v>
      </c>
      <c r="C142" s="25"/>
      <c r="D142" s="26"/>
      <c r="E142" s="37">
        <v>3706</v>
      </c>
      <c r="F142" s="28" t="s">
        <v>75</v>
      </c>
      <c r="G142" s="25"/>
      <c r="H142" s="26"/>
      <c r="I142" s="59">
        <v>6.77</v>
      </c>
      <c r="J142" s="28" t="s">
        <v>75</v>
      </c>
      <c r="K142" s="25"/>
      <c r="L142" s="28"/>
      <c r="M142" s="67" t="s">
        <v>351</v>
      </c>
      <c r="N142" s="28" t="s">
        <v>75</v>
      </c>
      <c r="O142" s="25"/>
      <c r="P142" s="28"/>
      <c r="Q142" s="67" t="s">
        <v>351</v>
      </c>
      <c r="R142" s="28" t="s">
        <v>75</v>
      </c>
      <c r="S142" s="25"/>
      <c r="T142" s="26"/>
      <c r="U142" s="59">
        <v>577</v>
      </c>
      <c r="V142" s="28" t="s">
        <v>75</v>
      </c>
      <c r="W142" s="25"/>
      <c r="X142" s="26"/>
      <c r="Y142" s="59">
        <v>6.49</v>
      </c>
      <c r="Z142" s="28" t="s">
        <v>75</v>
      </c>
      <c r="AA142" s="25"/>
      <c r="AB142" s="28"/>
      <c r="AC142" s="67" t="s">
        <v>351</v>
      </c>
      <c r="AD142" s="28" t="s">
        <v>75</v>
      </c>
      <c r="AE142" s="25"/>
      <c r="AF142" s="28"/>
      <c r="AG142" s="67" t="s">
        <v>351</v>
      </c>
      <c r="AH142" s="28" t="s">
        <v>75</v>
      </c>
      <c r="AI142" s="25"/>
      <c r="AJ142" s="26"/>
      <c r="AK142" s="37">
        <v>4517</v>
      </c>
      <c r="AL142" s="28" t="s">
        <v>75</v>
      </c>
    </row>
    <row r="143" spans="1:38" x14ac:dyDescent="0.25">
      <c r="A143" s="12"/>
      <c r="B143" s="65" t="s">
        <v>465</v>
      </c>
      <c r="C143" s="17"/>
      <c r="D143" s="15"/>
      <c r="E143" s="33">
        <v>3188</v>
      </c>
      <c r="F143" s="31" t="s">
        <v>75</v>
      </c>
      <c r="G143" s="17"/>
      <c r="H143" s="15"/>
      <c r="I143" s="30">
        <v>3.78</v>
      </c>
      <c r="J143" s="31" t="s">
        <v>75</v>
      </c>
      <c r="K143" s="17"/>
      <c r="L143" s="31"/>
      <c r="M143" s="38" t="s">
        <v>351</v>
      </c>
      <c r="N143" s="31" t="s">
        <v>75</v>
      </c>
      <c r="O143" s="17"/>
      <c r="P143" s="31"/>
      <c r="Q143" s="38" t="s">
        <v>351</v>
      </c>
      <c r="R143" s="31" t="s">
        <v>75</v>
      </c>
      <c r="S143" s="17"/>
      <c r="T143" s="15"/>
      <c r="U143" s="30">
        <v>140</v>
      </c>
      <c r="V143" s="31" t="s">
        <v>75</v>
      </c>
      <c r="W143" s="17"/>
      <c r="X143" s="15"/>
      <c r="Y143" s="30">
        <v>6.66</v>
      </c>
      <c r="Z143" s="31" t="s">
        <v>75</v>
      </c>
      <c r="AA143" s="17"/>
      <c r="AB143" s="31"/>
      <c r="AC143" s="38" t="s">
        <v>351</v>
      </c>
      <c r="AD143" s="31" t="s">
        <v>75</v>
      </c>
      <c r="AE143" s="17"/>
      <c r="AF143" s="31"/>
      <c r="AG143" s="38" t="s">
        <v>351</v>
      </c>
      <c r="AH143" s="31" t="s">
        <v>75</v>
      </c>
      <c r="AI143" s="17"/>
      <c r="AJ143" s="15"/>
      <c r="AK143" s="33">
        <v>3565</v>
      </c>
      <c r="AL143" s="31" t="s">
        <v>75</v>
      </c>
    </row>
    <row r="144" spans="1:38" ht="15.75" thickBot="1" x14ac:dyDescent="0.3">
      <c r="A144" s="12"/>
      <c r="B144" s="66" t="s">
        <v>466</v>
      </c>
      <c r="C144" s="25"/>
      <c r="D144" s="26"/>
      <c r="E144" s="37">
        <v>11454</v>
      </c>
      <c r="F144" s="28" t="s">
        <v>75</v>
      </c>
      <c r="G144" s="25"/>
      <c r="H144" s="26"/>
      <c r="I144" s="59">
        <v>4.82</v>
      </c>
      <c r="J144" s="28" t="s">
        <v>75</v>
      </c>
      <c r="K144" s="25"/>
      <c r="L144" s="28"/>
      <c r="M144" s="67" t="s">
        <v>351</v>
      </c>
      <c r="N144" s="28" t="s">
        <v>75</v>
      </c>
      <c r="O144" s="25"/>
      <c r="P144" s="28"/>
      <c r="Q144" s="67" t="s">
        <v>351</v>
      </c>
      <c r="R144" s="28" t="s">
        <v>75</v>
      </c>
      <c r="S144" s="25"/>
      <c r="T144" s="28"/>
      <c r="U144" s="67" t="s">
        <v>351</v>
      </c>
      <c r="V144" s="28" t="s">
        <v>75</v>
      </c>
      <c r="W144" s="25"/>
      <c r="X144" s="28"/>
      <c r="Y144" s="67" t="s">
        <v>351</v>
      </c>
      <c r="Z144" s="28" t="s">
        <v>75</v>
      </c>
      <c r="AA144" s="25"/>
      <c r="AB144" s="26"/>
      <c r="AC144" s="37">
        <v>13431</v>
      </c>
      <c r="AD144" s="28" t="s">
        <v>75</v>
      </c>
      <c r="AE144" s="25"/>
      <c r="AF144" s="26"/>
      <c r="AG144" s="59">
        <v>5.7</v>
      </c>
      <c r="AH144" s="28" t="s">
        <v>75</v>
      </c>
      <c r="AI144" s="25"/>
      <c r="AJ144" s="26"/>
      <c r="AK144" s="37">
        <v>23909</v>
      </c>
      <c r="AL144" s="28" t="s">
        <v>75</v>
      </c>
    </row>
    <row r="145" spans="1:38" x14ac:dyDescent="0.25">
      <c r="A145" s="12"/>
      <c r="B145" s="16"/>
      <c r="C145" s="16"/>
      <c r="D145" s="32"/>
      <c r="E145" s="32"/>
      <c r="F145" s="16"/>
      <c r="G145" s="16"/>
      <c r="H145" s="32"/>
      <c r="I145" s="32"/>
      <c r="J145" s="16"/>
      <c r="K145" s="16"/>
      <c r="L145" s="32"/>
      <c r="M145" s="32"/>
      <c r="N145" s="16"/>
      <c r="O145" s="16"/>
      <c r="P145" s="32"/>
      <c r="Q145" s="32"/>
      <c r="R145" s="16"/>
      <c r="S145" s="16"/>
      <c r="T145" s="32"/>
      <c r="U145" s="32"/>
      <c r="V145" s="16"/>
      <c r="W145" s="16"/>
      <c r="X145" s="32"/>
      <c r="Y145" s="32"/>
      <c r="Z145" s="16"/>
      <c r="AA145" s="16"/>
      <c r="AB145" s="32"/>
      <c r="AC145" s="32"/>
      <c r="AD145" s="16"/>
      <c r="AE145" s="16"/>
      <c r="AF145" s="32"/>
      <c r="AG145" s="32"/>
      <c r="AH145" s="16"/>
      <c r="AI145" s="16"/>
      <c r="AJ145" s="32"/>
      <c r="AK145" s="32"/>
      <c r="AL145" s="16"/>
    </row>
    <row r="146" spans="1:38" ht="15.75" thickBot="1" x14ac:dyDescent="0.3">
      <c r="A146" s="12"/>
      <c r="B146" s="29" t="s">
        <v>469</v>
      </c>
      <c r="C146" s="17"/>
      <c r="D146" s="15" t="s">
        <v>374</v>
      </c>
      <c r="E146" s="33">
        <v>18350</v>
      </c>
      <c r="F146" s="31" t="s">
        <v>75</v>
      </c>
      <c r="G146" s="17"/>
      <c r="H146" s="15"/>
      <c r="I146" s="30">
        <v>5.03</v>
      </c>
      <c r="J146" s="31" t="s">
        <v>463</v>
      </c>
      <c r="K146" s="17"/>
      <c r="L146" s="31" t="s">
        <v>374</v>
      </c>
      <c r="M146" s="38" t="s">
        <v>351</v>
      </c>
      <c r="N146" s="31" t="s">
        <v>75</v>
      </c>
      <c r="O146" s="17"/>
      <c r="P146" s="15"/>
      <c r="Q146" s="30" t="s">
        <v>351</v>
      </c>
      <c r="R146" s="31" t="s">
        <v>463</v>
      </c>
      <c r="S146" s="17"/>
      <c r="T146" s="15" t="s">
        <v>374</v>
      </c>
      <c r="U146" s="30">
        <v>841</v>
      </c>
      <c r="V146" s="31" t="s">
        <v>75</v>
      </c>
      <c r="W146" s="17"/>
      <c r="X146" s="15"/>
      <c r="Y146" s="30">
        <v>6.51</v>
      </c>
      <c r="Z146" s="31" t="s">
        <v>463</v>
      </c>
      <c r="AA146" s="17"/>
      <c r="AB146" s="15" t="s">
        <v>374</v>
      </c>
      <c r="AC146" s="33">
        <v>13431</v>
      </c>
      <c r="AD146" s="31" t="s">
        <v>75</v>
      </c>
      <c r="AE146" s="17"/>
      <c r="AF146" s="15"/>
      <c r="AG146" s="30">
        <v>5.7</v>
      </c>
      <c r="AH146" s="31" t="s">
        <v>463</v>
      </c>
      <c r="AI146" s="17"/>
      <c r="AJ146" s="15" t="s">
        <v>374</v>
      </c>
      <c r="AK146" s="33">
        <v>32124</v>
      </c>
      <c r="AL146" s="31" t="s">
        <v>75</v>
      </c>
    </row>
    <row r="147" spans="1:38" ht="15.75" thickTop="1" x14ac:dyDescent="0.25">
      <c r="A147" s="12"/>
      <c r="B147" s="16"/>
      <c r="C147" s="16"/>
      <c r="D147" s="35"/>
      <c r="E147" s="35"/>
      <c r="F147" s="16"/>
      <c r="G147" s="16"/>
      <c r="H147" s="35"/>
      <c r="I147" s="35"/>
      <c r="J147" s="16"/>
      <c r="K147" s="16"/>
      <c r="L147" s="35"/>
      <c r="M147" s="35"/>
      <c r="N147" s="16"/>
      <c r="O147" s="16"/>
      <c r="P147" s="35"/>
      <c r="Q147" s="35"/>
      <c r="R147" s="16"/>
      <c r="S147" s="16"/>
      <c r="T147" s="35"/>
      <c r="U147" s="35"/>
      <c r="V147" s="16"/>
      <c r="W147" s="16"/>
      <c r="X147" s="35"/>
      <c r="Y147" s="35"/>
      <c r="Z147" s="16"/>
      <c r="AA147" s="16"/>
      <c r="AB147" s="35"/>
      <c r="AC147" s="35"/>
      <c r="AD147" s="16"/>
      <c r="AE147" s="16"/>
      <c r="AF147" s="35"/>
      <c r="AG147" s="35"/>
      <c r="AH147" s="16"/>
      <c r="AI147" s="16"/>
      <c r="AJ147" s="35"/>
      <c r="AK147" s="35"/>
      <c r="AL147" s="16"/>
    </row>
    <row r="148" spans="1:38" x14ac:dyDescent="0.25">
      <c r="A148" s="12"/>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row>
    <row r="149" spans="1:38" x14ac:dyDescent="0.25">
      <c r="A149" s="12"/>
      <c r="B149" s="42">
        <v>-1</v>
      </c>
      <c r="C149" s="42" t="s">
        <v>470</v>
      </c>
    </row>
    <row r="150" spans="1:38" ht="89.25" x14ac:dyDescent="0.25">
      <c r="A150" s="12"/>
      <c r="B150" s="42">
        <v>-2</v>
      </c>
      <c r="C150" s="42" t="s">
        <v>471</v>
      </c>
    </row>
    <row r="151" spans="1:38" ht="38.25" x14ac:dyDescent="0.25">
      <c r="A151" s="12"/>
      <c r="B151" s="42">
        <v>-3</v>
      </c>
      <c r="C151" s="42" t="s">
        <v>472</v>
      </c>
    </row>
    <row r="152" spans="1:38" x14ac:dyDescent="0.25">
      <c r="A152" s="12" t="s">
        <v>1497</v>
      </c>
      <c r="B152" s="45" t="s">
        <v>473</v>
      </c>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row>
    <row r="153" spans="1:38" x14ac:dyDescent="0.25">
      <c r="A153" s="12"/>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row>
    <row r="154" spans="1:38" x14ac:dyDescent="0.25">
      <c r="A154" s="12"/>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38" ht="15.75" thickBot="1" x14ac:dyDescent="0.3">
      <c r="A155" s="12"/>
      <c r="B155" s="72" t="s">
        <v>447</v>
      </c>
      <c r="C155" s="17" t="s">
        <v>75</v>
      </c>
      <c r="D155" s="40" t="s">
        <v>474</v>
      </c>
      <c r="E155" s="40"/>
      <c r="F155" s="40"/>
      <c r="G155" s="40"/>
      <c r="H155" s="40"/>
      <c r="I155" s="40"/>
      <c r="J155" s="17"/>
      <c r="K155" s="17" t="s">
        <v>75</v>
      </c>
      <c r="L155" s="40" t="s">
        <v>475</v>
      </c>
      <c r="M155" s="40"/>
      <c r="N155" s="40"/>
      <c r="O155" s="40"/>
      <c r="P155" s="40"/>
      <c r="Q155" s="40"/>
      <c r="R155" s="17"/>
      <c r="S155" s="17" t="s">
        <v>75</v>
      </c>
      <c r="T155" s="40" t="s">
        <v>161</v>
      </c>
      <c r="U155" s="40"/>
      <c r="V155" s="40"/>
      <c r="W155" s="40"/>
      <c r="X155" s="40"/>
      <c r="Y155" s="40"/>
      <c r="Z155" s="17"/>
    </row>
    <row r="156" spans="1:38" ht="15.75" thickBot="1" x14ac:dyDescent="0.3">
      <c r="A156" s="12"/>
      <c r="B156" s="70" t="s">
        <v>362</v>
      </c>
      <c r="C156" s="17" t="s">
        <v>75</v>
      </c>
      <c r="D156" s="41" t="s">
        <v>476</v>
      </c>
      <c r="E156" s="41"/>
      <c r="F156" s="17"/>
      <c r="G156" s="17" t="s">
        <v>75</v>
      </c>
      <c r="H156" s="41" t="s">
        <v>477</v>
      </c>
      <c r="I156" s="41"/>
      <c r="J156" s="17"/>
      <c r="K156" s="17" t="s">
        <v>75</v>
      </c>
      <c r="L156" s="41" t="s">
        <v>476</v>
      </c>
      <c r="M156" s="41"/>
      <c r="N156" s="17"/>
      <c r="O156" s="17" t="s">
        <v>75</v>
      </c>
      <c r="P156" s="41" t="s">
        <v>477</v>
      </c>
      <c r="Q156" s="41"/>
      <c r="R156" s="17"/>
      <c r="S156" s="17" t="s">
        <v>75</v>
      </c>
      <c r="T156" s="41" t="s">
        <v>476</v>
      </c>
      <c r="U156" s="41"/>
      <c r="V156" s="17"/>
      <c r="W156" s="17" t="s">
        <v>75</v>
      </c>
      <c r="X156" s="41" t="s">
        <v>477</v>
      </c>
      <c r="Y156" s="41"/>
      <c r="Z156" s="17"/>
    </row>
    <row r="157" spans="1:38" ht="25.5" x14ac:dyDescent="0.25">
      <c r="A157" s="12"/>
      <c r="B157" s="23" t="s">
        <v>478</v>
      </c>
      <c r="C157" s="25" t="s">
        <v>75</v>
      </c>
      <c r="D157" s="24"/>
      <c r="E157" s="24"/>
      <c r="F157" s="24"/>
      <c r="G157" s="25" t="s">
        <v>75</v>
      </c>
      <c r="H157" s="24"/>
      <c r="I157" s="24"/>
      <c r="J157" s="24"/>
      <c r="K157" s="25" t="s">
        <v>75</v>
      </c>
      <c r="L157" s="24"/>
      <c r="M157" s="24"/>
      <c r="N157" s="24"/>
      <c r="O157" s="25" t="s">
        <v>75</v>
      </c>
      <c r="P157" s="24"/>
      <c r="Q157" s="24"/>
      <c r="R157" s="24"/>
      <c r="S157" s="25" t="s">
        <v>75</v>
      </c>
      <c r="T157" s="24"/>
      <c r="U157" s="24"/>
      <c r="V157" s="24"/>
      <c r="W157" s="25" t="s">
        <v>75</v>
      </c>
      <c r="X157" s="24"/>
      <c r="Y157" s="24"/>
      <c r="Z157" s="24"/>
    </row>
    <row r="158" spans="1:38" x14ac:dyDescent="0.25">
      <c r="A158" s="12"/>
      <c r="B158" s="65" t="s">
        <v>423</v>
      </c>
      <c r="C158" s="17" t="s">
        <v>75</v>
      </c>
      <c r="D158" s="31" t="s">
        <v>374</v>
      </c>
      <c r="E158" s="38" t="s">
        <v>351</v>
      </c>
      <c r="F158" s="31" t="s">
        <v>75</v>
      </c>
      <c r="G158" s="17" t="s">
        <v>75</v>
      </c>
      <c r="H158" s="31" t="s">
        <v>374</v>
      </c>
      <c r="I158" s="38" t="s">
        <v>351</v>
      </c>
      <c r="J158" s="31" t="s">
        <v>75</v>
      </c>
      <c r="K158" s="17" t="s">
        <v>75</v>
      </c>
      <c r="L158" s="15" t="s">
        <v>374</v>
      </c>
      <c r="M158" s="33">
        <v>2204399</v>
      </c>
      <c r="N158" s="31" t="s">
        <v>75</v>
      </c>
      <c r="O158" s="17" t="s">
        <v>75</v>
      </c>
      <c r="P158" s="15" t="s">
        <v>374</v>
      </c>
      <c r="Q158" s="33">
        <v>32920</v>
      </c>
      <c r="R158" s="31" t="s">
        <v>75</v>
      </c>
      <c r="S158" s="17" t="s">
        <v>75</v>
      </c>
      <c r="T158" s="15" t="s">
        <v>374</v>
      </c>
      <c r="U158" s="33">
        <v>2204399</v>
      </c>
      <c r="V158" s="31" t="s">
        <v>75</v>
      </c>
      <c r="W158" s="17" t="s">
        <v>75</v>
      </c>
      <c r="X158" s="15" t="s">
        <v>374</v>
      </c>
      <c r="Y158" s="33">
        <v>32920</v>
      </c>
      <c r="Z158" s="31" t="s">
        <v>75</v>
      </c>
    </row>
    <row r="159" spans="1:38" x14ac:dyDescent="0.25">
      <c r="A159" s="12"/>
      <c r="B159" s="66" t="s">
        <v>418</v>
      </c>
      <c r="C159" s="25" t="s">
        <v>75</v>
      </c>
      <c r="D159" s="28"/>
      <c r="E159" s="67" t="s">
        <v>351</v>
      </c>
      <c r="F159" s="28" t="s">
        <v>75</v>
      </c>
      <c r="G159" s="25" t="s">
        <v>75</v>
      </c>
      <c r="H159" s="28"/>
      <c r="I159" s="67" t="s">
        <v>351</v>
      </c>
      <c r="J159" s="28" t="s">
        <v>75</v>
      </c>
      <c r="K159" s="25" t="s">
        <v>75</v>
      </c>
      <c r="L159" s="26"/>
      <c r="M159" s="37">
        <v>242909</v>
      </c>
      <c r="N159" s="28" t="s">
        <v>75</v>
      </c>
      <c r="O159" s="25" t="s">
        <v>75</v>
      </c>
      <c r="P159" s="26"/>
      <c r="Q159" s="37">
        <v>3838</v>
      </c>
      <c r="R159" s="28" t="s">
        <v>75</v>
      </c>
      <c r="S159" s="25" t="s">
        <v>75</v>
      </c>
      <c r="T159" s="26"/>
      <c r="U159" s="37">
        <v>242909</v>
      </c>
      <c r="V159" s="28" t="s">
        <v>75</v>
      </c>
      <c r="W159" s="25" t="s">
        <v>75</v>
      </c>
      <c r="X159" s="26"/>
      <c r="Y159" s="37">
        <v>3838</v>
      </c>
      <c r="Z159" s="28" t="s">
        <v>75</v>
      </c>
    </row>
    <row r="160" spans="1:38" x14ac:dyDescent="0.25">
      <c r="A160" s="12"/>
      <c r="B160" s="65" t="s">
        <v>419</v>
      </c>
      <c r="C160" s="17" t="s">
        <v>75</v>
      </c>
      <c r="D160" s="31"/>
      <c r="E160" s="38" t="s">
        <v>351</v>
      </c>
      <c r="F160" s="31" t="s">
        <v>75</v>
      </c>
      <c r="G160" s="17" t="s">
        <v>75</v>
      </c>
      <c r="H160" s="31"/>
      <c r="I160" s="38" t="s">
        <v>351</v>
      </c>
      <c r="J160" s="31" t="s">
        <v>75</v>
      </c>
      <c r="K160" s="17" t="s">
        <v>75</v>
      </c>
      <c r="L160" s="15"/>
      <c r="M160" s="33">
        <v>72209</v>
      </c>
      <c r="N160" s="31" t="s">
        <v>75</v>
      </c>
      <c r="O160" s="17" t="s">
        <v>75</v>
      </c>
      <c r="P160" s="15"/>
      <c r="Q160" s="30">
        <v>711</v>
      </c>
      <c r="R160" s="31" t="s">
        <v>75</v>
      </c>
      <c r="S160" s="17" t="s">
        <v>75</v>
      </c>
      <c r="T160" s="15"/>
      <c r="U160" s="33">
        <v>72209</v>
      </c>
      <c r="V160" s="31" t="s">
        <v>75</v>
      </c>
      <c r="W160" s="17" t="s">
        <v>75</v>
      </c>
      <c r="X160" s="15"/>
      <c r="Y160" s="30">
        <v>711</v>
      </c>
      <c r="Z160" s="31" t="s">
        <v>75</v>
      </c>
    </row>
    <row r="161" spans="1:26" x14ac:dyDescent="0.25">
      <c r="A161" s="12"/>
      <c r="B161" s="66" t="s">
        <v>408</v>
      </c>
      <c r="C161" s="25" t="s">
        <v>75</v>
      </c>
      <c r="D161" s="26"/>
      <c r="E161" s="37">
        <v>13735</v>
      </c>
      <c r="F161" s="28" t="s">
        <v>75</v>
      </c>
      <c r="G161" s="25" t="s">
        <v>75</v>
      </c>
      <c r="H161" s="26"/>
      <c r="I161" s="59">
        <v>195</v>
      </c>
      <c r="J161" s="28" t="s">
        <v>75</v>
      </c>
      <c r="K161" s="25" t="s">
        <v>75</v>
      </c>
      <c r="L161" s="26"/>
      <c r="M161" s="37">
        <v>43058</v>
      </c>
      <c r="N161" s="28" t="s">
        <v>75</v>
      </c>
      <c r="O161" s="25" t="s">
        <v>75</v>
      </c>
      <c r="P161" s="26"/>
      <c r="Q161" s="59">
        <v>832</v>
      </c>
      <c r="R161" s="28" t="s">
        <v>75</v>
      </c>
      <c r="S161" s="25" t="s">
        <v>75</v>
      </c>
      <c r="T161" s="26"/>
      <c r="U161" s="37">
        <v>56793</v>
      </c>
      <c r="V161" s="28" t="s">
        <v>75</v>
      </c>
      <c r="W161" s="25" t="s">
        <v>75</v>
      </c>
      <c r="X161" s="26"/>
      <c r="Y161" s="37">
        <v>1027</v>
      </c>
      <c r="Z161" s="28" t="s">
        <v>75</v>
      </c>
    </row>
    <row r="162" spans="1:26" ht="15.75" thickBot="1" x14ac:dyDescent="0.3">
      <c r="A162" s="12"/>
      <c r="B162" s="65" t="s">
        <v>409</v>
      </c>
      <c r="C162" s="17" t="s">
        <v>75</v>
      </c>
      <c r="D162" s="31"/>
      <c r="E162" s="38" t="s">
        <v>351</v>
      </c>
      <c r="F162" s="31" t="s">
        <v>75</v>
      </c>
      <c r="G162" s="17" t="s">
        <v>75</v>
      </c>
      <c r="H162" s="31"/>
      <c r="I162" s="38" t="s">
        <v>351</v>
      </c>
      <c r="J162" s="31" t="s">
        <v>75</v>
      </c>
      <c r="K162" s="17" t="s">
        <v>75</v>
      </c>
      <c r="L162" s="15"/>
      <c r="M162" s="33">
        <v>25019</v>
      </c>
      <c r="N162" s="31" t="s">
        <v>75</v>
      </c>
      <c r="O162" s="17" t="s">
        <v>75</v>
      </c>
      <c r="P162" s="15"/>
      <c r="Q162" s="33">
        <v>11168</v>
      </c>
      <c r="R162" s="31" t="s">
        <v>75</v>
      </c>
      <c r="S162" s="17" t="s">
        <v>75</v>
      </c>
      <c r="T162" s="15"/>
      <c r="U162" s="33">
        <v>25019</v>
      </c>
      <c r="V162" s="31" t="s">
        <v>75</v>
      </c>
      <c r="W162" s="17" t="s">
        <v>75</v>
      </c>
      <c r="X162" s="15"/>
      <c r="Y162" s="33">
        <v>11168</v>
      </c>
      <c r="Z162" s="31" t="s">
        <v>75</v>
      </c>
    </row>
    <row r="163" spans="1:26" x14ac:dyDescent="0.25">
      <c r="A163" s="12"/>
      <c r="B163" s="16"/>
      <c r="C163" s="16" t="s">
        <v>75</v>
      </c>
      <c r="D163" s="32"/>
      <c r="E163" s="32"/>
      <c r="F163" s="16"/>
      <c r="G163" s="16" t="s">
        <v>75</v>
      </c>
      <c r="H163" s="32"/>
      <c r="I163" s="32"/>
      <c r="J163" s="16"/>
      <c r="K163" s="16" t="s">
        <v>75</v>
      </c>
      <c r="L163" s="32"/>
      <c r="M163" s="32"/>
      <c r="N163" s="16"/>
      <c r="O163" s="16" t="s">
        <v>75</v>
      </c>
      <c r="P163" s="32"/>
      <c r="Q163" s="32"/>
      <c r="R163" s="16"/>
      <c r="S163" s="16" t="s">
        <v>75</v>
      </c>
      <c r="T163" s="32"/>
      <c r="U163" s="32"/>
      <c r="V163" s="16"/>
      <c r="W163" s="16" t="s">
        <v>75</v>
      </c>
      <c r="X163" s="32"/>
      <c r="Y163" s="32"/>
      <c r="Z163" s="16"/>
    </row>
    <row r="164" spans="1:26" ht="26.25" thickBot="1" x14ac:dyDescent="0.3">
      <c r="A164" s="12"/>
      <c r="B164" s="23" t="s">
        <v>479</v>
      </c>
      <c r="C164" s="25" t="s">
        <v>75</v>
      </c>
      <c r="D164" s="26" t="s">
        <v>374</v>
      </c>
      <c r="E164" s="37">
        <v>13735</v>
      </c>
      <c r="F164" s="28" t="s">
        <v>75</v>
      </c>
      <c r="G164" s="25" t="s">
        <v>75</v>
      </c>
      <c r="H164" s="26" t="s">
        <v>374</v>
      </c>
      <c r="I164" s="59">
        <v>195</v>
      </c>
      <c r="J164" s="28" t="s">
        <v>75</v>
      </c>
      <c r="K164" s="25" t="s">
        <v>75</v>
      </c>
      <c r="L164" s="26" t="s">
        <v>374</v>
      </c>
      <c r="M164" s="37">
        <v>2587594</v>
      </c>
      <c r="N164" s="28" t="s">
        <v>75</v>
      </c>
      <c r="O164" s="25" t="s">
        <v>75</v>
      </c>
      <c r="P164" s="26" t="s">
        <v>374</v>
      </c>
      <c r="Q164" s="37">
        <v>49469</v>
      </c>
      <c r="R164" s="28" t="s">
        <v>75</v>
      </c>
      <c r="S164" s="25" t="s">
        <v>75</v>
      </c>
      <c r="T164" s="26" t="s">
        <v>374</v>
      </c>
      <c r="U164" s="37">
        <v>2601329</v>
      </c>
      <c r="V164" s="28" t="s">
        <v>75</v>
      </c>
      <c r="W164" s="25" t="s">
        <v>75</v>
      </c>
      <c r="X164" s="26" t="s">
        <v>374</v>
      </c>
      <c r="Y164" s="37">
        <v>49664</v>
      </c>
      <c r="Z164" s="28" t="s">
        <v>75</v>
      </c>
    </row>
    <row r="165" spans="1:26" ht="15.75" thickTop="1" x14ac:dyDescent="0.25">
      <c r="A165" s="12"/>
      <c r="B165" s="16"/>
      <c r="C165" s="16" t="s">
        <v>75</v>
      </c>
      <c r="D165" s="35"/>
      <c r="E165" s="35"/>
      <c r="F165" s="16"/>
      <c r="G165" s="16" t="s">
        <v>75</v>
      </c>
      <c r="H165" s="35"/>
      <c r="I165" s="35"/>
      <c r="J165" s="16"/>
      <c r="K165" s="16" t="s">
        <v>75</v>
      </c>
      <c r="L165" s="35"/>
      <c r="M165" s="35"/>
      <c r="N165" s="16"/>
      <c r="O165" s="16" t="s">
        <v>75</v>
      </c>
      <c r="P165" s="35"/>
      <c r="Q165" s="35"/>
      <c r="R165" s="16"/>
      <c r="S165" s="16" t="s">
        <v>75</v>
      </c>
      <c r="T165" s="35"/>
      <c r="U165" s="35"/>
      <c r="V165" s="16"/>
      <c r="W165" s="16" t="s">
        <v>75</v>
      </c>
      <c r="X165" s="35"/>
      <c r="Y165" s="35"/>
      <c r="Z165" s="16"/>
    </row>
    <row r="166" spans="1:26" ht="25.5" x14ac:dyDescent="0.25">
      <c r="A166" s="12"/>
      <c r="B166" s="29" t="s">
        <v>480</v>
      </c>
      <c r="C166" s="17" t="s">
        <v>75</v>
      </c>
      <c r="D166" s="3"/>
      <c r="E166" s="3"/>
      <c r="F166" s="3"/>
      <c r="G166" s="17" t="s">
        <v>75</v>
      </c>
      <c r="H166" s="3"/>
      <c r="I166" s="3"/>
      <c r="J166" s="3"/>
      <c r="K166" s="17" t="s">
        <v>75</v>
      </c>
      <c r="L166" s="3"/>
      <c r="M166" s="3"/>
      <c r="N166" s="3"/>
      <c r="O166" s="17" t="s">
        <v>75</v>
      </c>
      <c r="P166" s="3"/>
      <c r="Q166" s="3"/>
      <c r="R166" s="3"/>
      <c r="S166" s="17" t="s">
        <v>75</v>
      </c>
      <c r="T166" s="3"/>
      <c r="U166" s="3"/>
      <c r="V166" s="3"/>
      <c r="W166" s="17" t="s">
        <v>75</v>
      </c>
      <c r="X166" s="3"/>
      <c r="Y166" s="3"/>
      <c r="Z166" s="3"/>
    </row>
    <row r="167" spans="1:26" x14ac:dyDescent="0.25">
      <c r="A167" s="12"/>
      <c r="B167" s="66" t="s">
        <v>481</v>
      </c>
      <c r="C167" s="25" t="s">
        <v>75</v>
      </c>
      <c r="D167" s="24"/>
      <c r="E167" s="24"/>
      <c r="F167" s="24"/>
      <c r="G167" s="25" t="s">
        <v>75</v>
      </c>
      <c r="H167" s="24"/>
      <c r="I167" s="24"/>
      <c r="J167" s="24"/>
      <c r="K167" s="25" t="s">
        <v>75</v>
      </c>
      <c r="L167" s="24"/>
      <c r="M167" s="24"/>
      <c r="N167" s="24"/>
      <c r="O167" s="25" t="s">
        <v>75</v>
      </c>
      <c r="P167" s="24"/>
      <c r="Q167" s="24"/>
      <c r="R167" s="24"/>
      <c r="S167" s="25" t="s">
        <v>75</v>
      </c>
      <c r="T167" s="24"/>
      <c r="U167" s="24"/>
      <c r="V167" s="24"/>
      <c r="W167" s="25" t="s">
        <v>75</v>
      </c>
      <c r="X167" s="24"/>
      <c r="Y167" s="24"/>
      <c r="Z167" s="24"/>
    </row>
    <row r="168" spans="1:26" x14ac:dyDescent="0.25">
      <c r="A168" s="12"/>
      <c r="B168" s="73" t="s">
        <v>405</v>
      </c>
      <c r="C168" s="17" t="s">
        <v>75</v>
      </c>
      <c r="D168" s="31"/>
      <c r="E168" s="38" t="s">
        <v>351</v>
      </c>
      <c r="F168" s="31" t="s">
        <v>75</v>
      </c>
      <c r="G168" s="17" t="s">
        <v>75</v>
      </c>
      <c r="H168" s="31"/>
      <c r="I168" s="38" t="s">
        <v>351</v>
      </c>
      <c r="J168" s="31" t="s">
        <v>75</v>
      </c>
      <c r="K168" s="17" t="s">
        <v>75</v>
      </c>
      <c r="L168" s="31"/>
      <c r="M168" s="38" t="s">
        <v>351</v>
      </c>
      <c r="N168" s="31" t="s">
        <v>75</v>
      </c>
      <c r="O168" s="17" t="s">
        <v>75</v>
      </c>
      <c r="P168" s="31"/>
      <c r="Q168" s="38" t="s">
        <v>351</v>
      </c>
      <c r="R168" s="31" t="s">
        <v>75</v>
      </c>
      <c r="S168" s="17" t="s">
        <v>75</v>
      </c>
      <c r="T168" s="31"/>
      <c r="U168" s="38" t="s">
        <v>351</v>
      </c>
      <c r="V168" s="31" t="s">
        <v>75</v>
      </c>
      <c r="W168" s="17" t="s">
        <v>75</v>
      </c>
      <c r="X168" s="31"/>
      <c r="Y168" s="38" t="s">
        <v>351</v>
      </c>
      <c r="Z168" s="31" t="s">
        <v>75</v>
      </c>
    </row>
    <row r="169" spans="1:26" x14ac:dyDescent="0.25">
      <c r="A169" s="12"/>
      <c r="B169" s="74" t="s">
        <v>419</v>
      </c>
      <c r="C169" s="25" t="s">
        <v>75</v>
      </c>
      <c r="D169" s="28"/>
      <c r="E169" s="67" t="s">
        <v>351</v>
      </c>
      <c r="F169" s="28" t="s">
        <v>75</v>
      </c>
      <c r="G169" s="25" t="s">
        <v>75</v>
      </c>
      <c r="H169" s="28"/>
      <c r="I169" s="67" t="s">
        <v>351</v>
      </c>
      <c r="J169" s="28" t="s">
        <v>75</v>
      </c>
      <c r="K169" s="25" t="s">
        <v>75</v>
      </c>
      <c r="L169" s="28"/>
      <c r="M169" s="67" t="s">
        <v>351</v>
      </c>
      <c r="N169" s="28" t="s">
        <v>75</v>
      </c>
      <c r="O169" s="25" t="s">
        <v>75</v>
      </c>
      <c r="P169" s="28"/>
      <c r="Q169" s="67" t="s">
        <v>351</v>
      </c>
      <c r="R169" s="28" t="s">
        <v>75</v>
      </c>
      <c r="S169" s="25" t="s">
        <v>75</v>
      </c>
      <c r="T169" s="28"/>
      <c r="U169" s="67" t="s">
        <v>351</v>
      </c>
      <c r="V169" s="28" t="s">
        <v>75</v>
      </c>
      <c r="W169" s="25" t="s">
        <v>75</v>
      </c>
      <c r="X169" s="28"/>
      <c r="Y169" s="67" t="s">
        <v>351</v>
      </c>
      <c r="Z169" s="28" t="s">
        <v>75</v>
      </c>
    </row>
    <row r="170" spans="1:26" ht="15.75" thickBot="1" x14ac:dyDescent="0.3">
      <c r="A170" s="12"/>
      <c r="B170" s="73" t="s">
        <v>409</v>
      </c>
      <c r="C170" s="17" t="s">
        <v>75</v>
      </c>
      <c r="D170" s="31"/>
      <c r="E170" s="38" t="s">
        <v>351</v>
      </c>
      <c r="F170" s="31" t="s">
        <v>75</v>
      </c>
      <c r="G170" s="17" t="s">
        <v>75</v>
      </c>
      <c r="H170" s="31"/>
      <c r="I170" s="38" t="s">
        <v>351</v>
      </c>
      <c r="J170" s="31" t="s">
        <v>75</v>
      </c>
      <c r="K170" s="17" t="s">
        <v>75</v>
      </c>
      <c r="L170" s="15"/>
      <c r="M170" s="33">
        <v>5451</v>
      </c>
      <c r="N170" s="31" t="s">
        <v>75</v>
      </c>
      <c r="O170" s="17" t="s">
        <v>75</v>
      </c>
      <c r="P170" s="15"/>
      <c r="Q170" s="33">
        <v>1980</v>
      </c>
      <c r="R170" s="31" t="s">
        <v>75</v>
      </c>
      <c r="S170" s="17" t="s">
        <v>75</v>
      </c>
      <c r="T170" s="15"/>
      <c r="U170" s="33">
        <v>5451</v>
      </c>
      <c r="V170" s="31" t="s">
        <v>75</v>
      </c>
      <c r="W170" s="17" t="s">
        <v>75</v>
      </c>
      <c r="X170" s="15"/>
      <c r="Y170" s="33">
        <v>1980</v>
      </c>
      <c r="Z170" s="31" t="s">
        <v>75</v>
      </c>
    </row>
    <row r="171" spans="1:26" x14ac:dyDescent="0.25">
      <c r="A171" s="12"/>
      <c r="B171" s="16"/>
      <c r="C171" s="16" t="s">
        <v>75</v>
      </c>
      <c r="D171" s="32"/>
      <c r="E171" s="32"/>
      <c r="F171" s="16"/>
      <c r="G171" s="16" t="s">
        <v>75</v>
      </c>
      <c r="H171" s="32"/>
      <c r="I171" s="32"/>
      <c r="J171" s="16"/>
      <c r="K171" s="16" t="s">
        <v>75</v>
      </c>
      <c r="L171" s="32"/>
      <c r="M171" s="32"/>
      <c r="N171" s="16"/>
      <c r="O171" s="16" t="s">
        <v>75</v>
      </c>
      <c r="P171" s="32"/>
      <c r="Q171" s="32"/>
      <c r="R171" s="16"/>
      <c r="S171" s="16" t="s">
        <v>75</v>
      </c>
      <c r="T171" s="32"/>
      <c r="U171" s="32"/>
      <c r="V171" s="16"/>
      <c r="W171" s="16" t="s">
        <v>75</v>
      </c>
      <c r="X171" s="32"/>
      <c r="Y171" s="32"/>
      <c r="Z171" s="16"/>
    </row>
    <row r="172" spans="1:26" ht="25.5" x14ac:dyDescent="0.25">
      <c r="A172" s="12"/>
      <c r="B172" s="23" t="s">
        <v>482</v>
      </c>
      <c r="C172" s="25" t="s">
        <v>75</v>
      </c>
      <c r="D172" s="28" t="s">
        <v>374</v>
      </c>
      <c r="E172" s="67" t="s">
        <v>351</v>
      </c>
      <c r="F172" s="28" t="s">
        <v>75</v>
      </c>
      <c r="G172" s="25" t="s">
        <v>75</v>
      </c>
      <c r="H172" s="28" t="s">
        <v>374</v>
      </c>
      <c r="I172" s="67" t="s">
        <v>351</v>
      </c>
      <c r="J172" s="28" t="s">
        <v>75</v>
      </c>
      <c r="K172" s="25" t="s">
        <v>75</v>
      </c>
      <c r="L172" s="26" t="s">
        <v>374</v>
      </c>
      <c r="M172" s="37">
        <v>5451</v>
      </c>
      <c r="N172" s="28" t="s">
        <v>75</v>
      </c>
      <c r="O172" s="25" t="s">
        <v>75</v>
      </c>
      <c r="P172" s="26" t="s">
        <v>374</v>
      </c>
      <c r="Q172" s="37">
        <v>1980</v>
      </c>
      <c r="R172" s="28" t="s">
        <v>75</v>
      </c>
      <c r="S172" s="25" t="s">
        <v>75</v>
      </c>
      <c r="T172" s="26" t="s">
        <v>374</v>
      </c>
      <c r="U172" s="37">
        <v>5451</v>
      </c>
      <c r="V172" s="28" t="s">
        <v>75</v>
      </c>
      <c r="W172" s="25" t="s">
        <v>75</v>
      </c>
      <c r="X172" s="26" t="s">
        <v>374</v>
      </c>
      <c r="Y172" s="37">
        <v>1980</v>
      </c>
      <c r="Z172" s="28" t="s">
        <v>75</v>
      </c>
    </row>
    <row r="173" spans="1:26" ht="15.75" thickBot="1" x14ac:dyDescent="0.3">
      <c r="A173" s="12"/>
      <c r="B173" s="65" t="s">
        <v>483</v>
      </c>
      <c r="C173" s="17" t="s">
        <v>75</v>
      </c>
      <c r="D173" s="15"/>
      <c r="E173" s="33">
        <v>53721</v>
      </c>
      <c r="F173" s="31" t="s">
        <v>75</v>
      </c>
      <c r="G173" s="17" t="s">
        <v>75</v>
      </c>
      <c r="H173" s="15"/>
      <c r="I173" s="30">
        <v>364</v>
      </c>
      <c r="J173" s="31" t="s">
        <v>75</v>
      </c>
      <c r="K173" s="17" t="s">
        <v>75</v>
      </c>
      <c r="L173" s="15"/>
      <c r="M173" s="33">
        <v>15174</v>
      </c>
      <c r="N173" s="31" t="s">
        <v>75</v>
      </c>
      <c r="O173" s="17" t="s">
        <v>75</v>
      </c>
      <c r="P173" s="15"/>
      <c r="Q173" s="30">
        <v>119</v>
      </c>
      <c r="R173" s="31" t="s">
        <v>75</v>
      </c>
      <c r="S173" s="17" t="s">
        <v>75</v>
      </c>
      <c r="T173" s="15"/>
      <c r="U173" s="33">
        <v>68895</v>
      </c>
      <c r="V173" s="31" t="s">
        <v>75</v>
      </c>
      <c r="W173" s="17" t="s">
        <v>75</v>
      </c>
      <c r="X173" s="15"/>
      <c r="Y173" s="30">
        <v>483</v>
      </c>
      <c r="Z173" s="31" t="s">
        <v>75</v>
      </c>
    </row>
    <row r="174" spans="1:26" x14ac:dyDescent="0.25">
      <c r="A174" s="12"/>
      <c r="B174" s="16"/>
      <c r="C174" s="16" t="s">
        <v>75</v>
      </c>
      <c r="D174" s="32"/>
      <c r="E174" s="32"/>
      <c r="F174" s="16"/>
      <c r="G174" s="16" t="s">
        <v>75</v>
      </c>
      <c r="H174" s="32"/>
      <c r="I174" s="32"/>
      <c r="J174" s="16"/>
      <c r="K174" s="16" t="s">
        <v>75</v>
      </c>
      <c r="L174" s="32"/>
      <c r="M174" s="32"/>
      <c r="N174" s="16"/>
      <c r="O174" s="16" t="s">
        <v>75</v>
      </c>
      <c r="P174" s="32"/>
      <c r="Q174" s="32"/>
      <c r="R174" s="16"/>
      <c r="S174" s="16" t="s">
        <v>75</v>
      </c>
      <c r="T174" s="32"/>
      <c r="U174" s="32"/>
      <c r="V174" s="16"/>
      <c r="W174" s="16" t="s">
        <v>75</v>
      </c>
      <c r="X174" s="32"/>
      <c r="Y174" s="32"/>
      <c r="Z174" s="16"/>
    </row>
    <row r="175" spans="1:26" ht="26.25" thickBot="1" x14ac:dyDescent="0.3">
      <c r="A175" s="12"/>
      <c r="B175" s="23" t="s">
        <v>484</v>
      </c>
      <c r="C175" s="25" t="s">
        <v>75</v>
      </c>
      <c r="D175" s="26" t="s">
        <v>374</v>
      </c>
      <c r="E175" s="37">
        <v>53721</v>
      </c>
      <c r="F175" s="28" t="s">
        <v>75</v>
      </c>
      <c r="G175" s="25" t="s">
        <v>75</v>
      </c>
      <c r="H175" s="26" t="s">
        <v>374</v>
      </c>
      <c r="I175" s="59">
        <v>364</v>
      </c>
      <c r="J175" s="28" t="s">
        <v>75</v>
      </c>
      <c r="K175" s="25" t="s">
        <v>75</v>
      </c>
      <c r="L175" s="26" t="s">
        <v>374</v>
      </c>
      <c r="M175" s="37">
        <v>20625</v>
      </c>
      <c r="N175" s="28" t="s">
        <v>75</v>
      </c>
      <c r="O175" s="25" t="s">
        <v>75</v>
      </c>
      <c r="P175" s="26" t="s">
        <v>374</v>
      </c>
      <c r="Q175" s="37">
        <v>2099</v>
      </c>
      <c r="R175" s="28" t="s">
        <v>75</v>
      </c>
      <c r="S175" s="25" t="s">
        <v>75</v>
      </c>
      <c r="T175" s="26" t="s">
        <v>374</v>
      </c>
      <c r="U175" s="37">
        <v>74346</v>
      </c>
      <c r="V175" s="28" t="s">
        <v>75</v>
      </c>
      <c r="W175" s="25" t="s">
        <v>75</v>
      </c>
      <c r="X175" s="26" t="s">
        <v>374</v>
      </c>
      <c r="Y175" s="37">
        <v>2463</v>
      </c>
      <c r="Z175" s="28" t="s">
        <v>75</v>
      </c>
    </row>
    <row r="176" spans="1:26" ht="15.75" thickTop="1" x14ac:dyDescent="0.25">
      <c r="A176" s="12"/>
      <c r="B176" s="16"/>
      <c r="C176" s="16" t="s">
        <v>75</v>
      </c>
      <c r="D176" s="35"/>
      <c r="E176" s="35"/>
      <c r="F176" s="16"/>
      <c r="G176" s="16" t="s">
        <v>75</v>
      </c>
      <c r="H176" s="35"/>
      <c r="I176" s="35"/>
      <c r="J176" s="16"/>
      <c r="K176" s="16" t="s">
        <v>75</v>
      </c>
      <c r="L176" s="35"/>
      <c r="M176" s="35"/>
      <c r="N176" s="16"/>
      <c r="O176" s="16" t="s">
        <v>75</v>
      </c>
      <c r="P176" s="35"/>
      <c r="Q176" s="35"/>
      <c r="R176" s="16"/>
      <c r="S176" s="16" t="s">
        <v>75</v>
      </c>
      <c r="T176" s="35"/>
      <c r="U176" s="35"/>
      <c r="V176" s="16"/>
      <c r="W176" s="16" t="s">
        <v>75</v>
      </c>
      <c r="X176" s="35"/>
      <c r="Y176" s="35"/>
      <c r="Z176" s="16"/>
    </row>
    <row r="177" spans="1:38" x14ac:dyDescent="0.25">
      <c r="A177" s="12"/>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row>
    <row r="178" spans="1:38" x14ac:dyDescent="0.25">
      <c r="A178" s="12"/>
      <c r="B178" s="45" t="s">
        <v>485</v>
      </c>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row>
    <row r="179" spans="1:38" x14ac:dyDescent="0.25">
      <c r="A179" s="12"/>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row>
    <row r="180" spans="1:38" x14ac:dyDescent="0.25">
      <c r="A180" s="12"/>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38" ht="15.75" thickBot="1" x14ac:dyDescent="0.3">
      <c r="A181" s="12"/>
      <c r="B181" s="72" t="s">
        <v>486</v>
      </c>
      <c r="C181" s="17" t="s">
        <v>75</v>
      </c>
      <c r="D181" s="40" t="s">
        <v>487</v>
      </c>
      <c r="E181" s="40"/>
      <c r="F181" s="40"/>
      <c r="G181" s="40"/>
      <c r="H181" s="40"/>
      <c r="I181" s="40"/>
      <c r="J181" s="17"/>
      <c r="K181" s="17" t="s">
        <v>75</v>
      </c>
      <c r="L181" s="40" t="s">
        <v>488</v>
      </c>
      <c r="M181" s="40"/>
      <c r="N181" s="40"/>
      <c r="O181" s="40"/>
      <c r="P181" s="40"/>
      <c r="Q181" s="40"/>
      <c r="R181" s="17"/>
      <c r="S181" s="17" t="s">
        <v>75</v>
      </c>
      <c r="T181" s="40" t="s">
        <v>161</v>
      </c>
      <c r="U181" s="40"/>
      <c r="V181" s="40"/>
      <c r="W181" s="40"/>
      <c r="X181" s="40"/>
      <c r="Y181" s="40"/>
      <c r="Z181" s="17"/>
    </row>
    <row r="182" spans="1:38" ht="15.75" thickBot="1" x14ac:dyDescent="0.3">
      <c r="A182" s="12"/>
      <c r="B182" s="70" t="s">
        <v>362</v>
      </c>
      <c r="C182" s="17" t="s">
        <v>75</v>
      </c>
      <c r="D182" s="41" t="s">
        <v>401</v>
      </c>
      <c r="E182" s="41"/>
      <c r="F182" s="17"/>
      <c r="G182" s="17" t="s">
        <v>75</v>
      </c>
      <c r="H182" s="41" t="s">
        <v>477</v>
      </c>
      <c r="I182" s="41"/>
      <c r="J182" s="17"/>
      <c r="K182" s="17" t="s">
        <v>75</v>
      </c>
      <c r="L182" s="41" t="s">
        <v>476</v>
      </c>
      <c r="M182" s="41"/>
      <c r="N182" s="17"/>
      <c r="O182" s="17" t="s">
        <v>75</v>
      </c>
      <c r="P182" s="41" t="s">
        <v>477</v>
      </c>
      <c r="Q182" s="41"/>
      <c r="R182" s="17"/>
      <c r="S182" s="17" t="s">
        <v>75</v>
      </c>
      <c r="T182" s="41" t="s">
        <v>401</v>
      </c>
      <c r="U182" s="41"/>
      <c r="V182" s="17"/>
      <c r="W182" s="17" t="s">
        <v>75</v>
      </c>
      <c r="X182" s="41" t="s">
        <v>477</v>
      </c>
      <c r="Y182" s="41"/>
      <c r="Z182" s="17"/>
    </row>
    <row r="183" spans="1:38" ht="25.5" x14ac:dyDescent="0.25">
      <c r="A183" s="12"/>
      <c r="B183" s="23" t="s">
        <v>478</v>
      </c>
      <c r="C183" s="25" t="s">
        <v>75</v>
      </c>
      <c r="D183" s="24"/>
      <c r="E183" s="24"/>
      <c r="F183" s="24"/>
      <c r="G183" s="25" t="s">
        <v>75</v>
      </c>
      <c r="H183" s="24"/>
      <c r="I183" s="24"/>
      <c r="J183" s="24"/>
      <c r="K183" s="25" t="s">
        <v>75</v>
      </c>
      <c r="L183" s="24"/>
      <c r="M183" s="24"/>
      <c r="N183" s="24"/>
      <c r="O183" s="25" t="s">
        <v>75</v>
      </c>
      <c r="P183" s="24"/>
      <c r="Q183" s="24"/>
      <c r="R183" s="24"/>
      <c r="S183" s="25" t="s">
        <v>75</v>
      </c>
      <c r="T183" s="24"/>
      <c r="U183" s="24"/>
      <c r="V183" s="24"/>
      <c r="W183" s="25" t="s">
        <v>75</v>
      </c>
      <c r="X183" s="24"/>
      <c r="Y183" s="24"/>
      <c r="Z183" s="24"/>
    </row>
    <row r="184" spans="1:38" x14ac:dyDescent="0.25">
      <c r="A184" s="12"/>
      <c r="B184" s="65" t="s">
        <v>423</v>
      </c>
      <c r="C184" s="17" t="s">
        <v>75</v>
      </c>
      <c r="D184" s="15" t="s">
        <v>374</v>
      </c>
      <c r="E184" s="33">
        <v>2777417</v>
      </c>
      <c r="F184" s="31" t="s">
        <v>75</v>
      </c>
      <c r="G184" s="17" t="s">
        <v>75</v>
      </c>
      <c r="H184" s="15" t="s">
        <v>374</v>
      </c>
      <c r="I184" s="33">
        <v>208506</v>
      </c>
      <c r="J184" s="31" t="s">
        <v>75</v>
      </c>
      <c r="K184" s="17" t="s">
        <v>75</v>
      </c>
      <c r="L184" s="31" t="s">
        <v>374</v>
      </c>
      <c r="M184" s="38" t="s">
        <v>351</v>
      </c>
      <c r="N184" s="31" t="s">
        <v>75</v>
      </c>
      <c r="O184" s="17" t="s">
        <v>75</v>
      </c>
      <c r="P184" s="31" t="s">
        <v>374</v>
      </c>
      <c r="Q184" s="38" t="s">
        <v>351</v>
      </c>
      <c r="R184" s="31" t="s">
        <v>75</v>
      </c>
      <c r="S184" s="17" t="s">
        <v>75</v>
      </c>
      <c r="T184" s="15" t="s">
        <v>374</v>
      </c>
      <c r="U184" s="33">
        <v>2777417</v>
      </c>
      <c r="V184" s="31" t="s">
        <v>75</v>
      </c>
      <c r="W184" s="17" t="s">
        <v>75</v>
      </c>
      <c r="X184" s="15" t="s">
        <v>374</v>
      </c>
      <c r="Y184" s="33">
        <v>208506</v>
      </c>
      <c r="Z184" s="31" t="s">
        <v>75</v>
      </c>
    </row>
    <row r="185" spans="1:38" x14ac:dyDescent="0.25">
      <c r="A185" s="12"/>
      <c r="B185" s="66" t="s">
        <v>418</v>
      </c>
      <c r="C185" s="25" t="s">
        <v>75</v>
      </c>
      <c r="D185" s="26"/>
      <c r="E185" s="37">
        <v>1684793</v>
      </c>
      <c r="F185" s="28" t="s">
        <v>75</v>
      </c>
      <c r="G185" s="25" t="s">
        <v>75</v>
      </c>
      <c r="H185" s="26"/>
      <c r="I185" s="37">
        <v>61280</v>
      </c>
      <c r="J185" s="28" t="s">
        <v>75</v>
      </c>
      <c r="K185" s="25" t="s">
        <v>75</v>
      </c>
      <c r="L185" s="28"/>
      <c r="M185" s="67" t="s">
        <v>351</v>
      </c>
      <c r="N185" s="28" t="s">
        <v>75</v>
      </c>
      <c r="O185" s="25" t="s">
        <v>75</v>
      </c>
      <c r="P185" s="28"/>
      <c r="Q185" s="67" t="s">
        <v>351</v>
      </c>
      <c r="R185" s="28" t="s">
        <v>75</v>
      </c>
      <c r="S185" s="25" t="s">
        <v>75</v>
      </c>
      <c r="T185" s="26"/>
      <c r="U185" s="37">
        <v>1684793</v>
      </c>
      <c r="V185" s="28" t="s">
        <v>75</v>
      </c>
      <c r="W185" s="25" t="s">
        <v>75</v>
      </c>
      <c r="X185" s="26"/>
      <c r="Y185" s="37">
        <v>61280</v>
      </c>
      <c r="Z185" s="28" t="s">
        <v>75</v>
      </c>
    </row>
    <row r="186" spans="1:38" x14ac:dyDescent="0.25">
      <c r="A186" s="12"/>
      <c r="B186" s="65" t="s">
        <v>419</v>
      </c>
      <c r="C186" s="17" t="s">
        <v>75</v>
      </c>
      <c r="D186" s="15"/>
      <c r="E186" s="33">
        <v>936691</v>
      </c>
      <c r="F186" s="31" t="s">
        <v>75</v>
      </c>
      <c r="G186" s="17" t="s">
        <v>75</v>
      </c>
      <c r="H186" s="15"/>
      <c r="I186" s="33">
        <v>22520</v>
      </c>
      <c r="J186" s="31" t="s">
        <v>75</v>
      </c>
      <c r="K186" s="17" t="s">
        <v>75</v>
      </c>
      <c r="L186" s="31"/>
      <c r="M186" s="38" t="s">
        <v>351</v>
      </c>
      <c r="N186" s="31" t="s">
        <v>75</v>
      </c>
      <c r="O186" s="17" t="s">
        <v>75</v>
      </c>
      <c r="P186" s="31"/>
      <c r="Q186" s="38" t="s">
        <v>351</v>
      </c>
      <c r="R186" s="31" t="s">
        <v>75</v>
      </c>
      <c r="S186" s="17" t="s">
        <v>75</v>
      </c>
      <c r="T186" s="15"/>
      <c r="U186" s="33">
        <v>936691</v>
      </c>
      <c r="V186" s="31" t="s">
        <v>75</v>
      </c>
      <c r="W186" s="17" t="s">
        <v>75</v>
      </c>
      <c r="X186" s="15"/>
      <c r="Y186" s="33">
        <v>22520</v>
      </c>
      <c r="Z186" s="31" t="s">
        <v>75</v>
      </c>
    </row>
    <row r="187" spans="1:38" x14ac:dyDescent="0.25">
      <c r="A187" s="12"/>
      <c r="B187" s="66" t="s">
        <v>489</v>
      </c>
      <c r="C187" s="25" t="s">
        <v>75</v>
      </c>
      <c r="D187" s="26"/>
      <c r="E187" s="37">
        <v>55333</v>
      </c>
      <c r="F187" s="28" t="s">
        <v>75</v>
      </c>
      <c r="G187" s="25" t="s">
        <v>75</v>
      </c>
      <c r="H187" s="26"/>
      <c r="I187" s="37">
        <v>3849</v>
      </c>
      <c r="J187" s="28" t="s">
        <v>75</v>
      </c>
      <c r="K187" s="25" t="s">
        <v>75</v>
      </c>
      <c r="L187" s="28"/>
      <c r="M187" s="67" t="s">
        <v>351</v>
      </c>
      <c r="N187" s="28" t="s">
        <v>75</v>
      </c>
      <c r="O187" s="25" t="s">
        <v>75</v>
      </c>
      <c r="P187" s="28"/>
      <c r="Q187" s="67" t="s">
        <v>351</v>
      </c>
      <c r="R187" s="28" t="s">
        <v>75</v>
      </c>
      <c r="S187" s="25" t="s">
        <v>75</v>
      </c>
      <c r="T187" s="26"/>
      <c r="U187" s="37">
        <v>55333</v>
      </c>
      <c r="V187" s="28" t="s">
        <v>75</v>
      </c>
      <c r="W187" s="25" t="s">
        <v>75</v>
      </c>
      <c r="X187" s="26"/>
      <c r="Y187" s="37">
        <v>3849</v>
      </c>
      <c r="Z187" s="28" t="s">
        <v>75</v>
      </c>
    </row>
    <row r="188" spans="1:38" ht="15.75" thickBot="1" x14ac:dyDescent="0.3">
      <c r="A188" s="12"/>
      <c r="B188" s="65" t="s">
        <v>409</v>
      </c>
      <c r="C188" s="17" t="s">
        <v>75</v>
      </c>
      <c r="D188" s="15"/>
      <c r="E188" s="33">
        <v>24900</v>
      </c>
      <c r="F188" s="31" t="s">
        <v>75</v>
      </c>
      <c r="G188" s="17" t="s">
        <v>75</v>
      </c>
      <c r="H188" s="15"/>
      <c r="I188" s="30">
        <v>100</v>
      </c>
      <c r="J188" s="31" t="s">
        <v>75</v>
      </c>
      <c r="K188" s="17" t="s">
        <v>75</v>
      </c>
      <c r="L188" s="15"/>
      <c r="M188" s="33">
        <v>37181</v>
      </c>
      <c r="N188" s="31" t="s">
        <v>75</v>
      </c>
      <c r="O188" s="17" t="s">
        <v>75</v>
      </c>
      <c r="P188" s="15"/>
      <c r="Q188" s="33">
        <v>8986</v>
      </c>
      <c r="R188" s="31" t="s">
        <v>75</v>
      </c>
      <c r="S188" s="17" t="s">
        <v>75</v>
      </c>
      <c r="T188" s="15"/>
      <c r="U188" s="33">
        <v>62081</v>
      </c>
      <c r="V188" s="31" t="s">
        <v>75</v>
      </c>
      <c r="W188" s="17" t="s">
        <v>75</v>
      </c>
      <c r="X188" s="15"/>
      <c r="Y188" s="33">
        <v>9086</v>
      </c>
      <c r="Z188" s="31" t="s">
        <v>75</v>
      </c>
    </row>
    <row r="189" spans="1:38" x14ac:dyDescent="0.25">
      <c r="A189" s="12"/>
      <c r="B189" s="16"/>
      <c r="C189" s="16" t="s">
        <v>75</v>
      </c>
      <c r="D189" s="32"/>
      <c r="E189" s="32"/>
      <c r="F189" s="16"/>
      <c r="G189" s="16" t="s">
        <v>75</v>
      </c>
      <c r="H189" s="32"/>
      <c r="I189" s="32"/>
      <c r="J189" s="16"/>
      <c r="K189" s="16" t="s">
        <v>75</v>
      </c>
      <c r="L189" s="32"/>
      <c r="M189" s="32"/>
      <c r="N189" s="16"/>
      <c r="O189" s="16" t="s">
        <v>75</v>
      </c>
      <c r="P189" s="32"/>
      <c r="Q189" s="32"/>
      <c r="R189" s="16"/>
      <c r="S189" s="16" t="s">
        <v>75</v>
      </c>
      <c r="T189" s="32"/>
      <c r="U189" s="32"/>
      <c r="V189" s="16"/>
      <c r="W189" s="16" t="s">
        <v>75</v>
      </c>
      <c r="X189" s="32"/>
      <c r="Y189" s="32"/>
      <c r="Z189" s="16"/>
    </row>
    <row r="190" spans="1:38" ht="26.25" thickBot="1" x14ac:dyDescent="0.3">
      <c r="A190" s="12"/>
      <c r="B190" s="23" t="s">
        <v>479</v>
      </c>
      <c r="C190" s="25" t="s">
        <v>75</v>
      </c>
      <c r="D190" s="26" t="s">
        <v>374</v>
      </c>
      <c r="E190" s="37">
        <v>5479134</v>
      </c>
      <c r="F190" s="28" t="s">
        <v>75</v>
      </c>
      <c r="G190" s="25" t="s">
        <v>75</v>
      </c>
      <c r="H190" s="26" t="s">
        <v>374</v>
      </c>
      <c r="I190" s="37">
        <v>296255</v>
      </c>
      <c r="J190" s="28" t="s">
        <v>75</v>
      </c>
      <c r="K190" s="25" t="s">
        <v>75</v>
      </c>
      <c r="L190" s="26" t="s">
        <v>374</v>
      </c>
      <c r="M190" s="37">
        <v>37181</v>
      </c>
      <c r="N190" s="28" t="s">
        <v>75</v>
      </c>
      <c r="O190" s="25" t="s">
        <v>75</v>
      </c>
      <c r="P190" s="26" t="s">
        <v>374</v>
      </c>
      <c r="Q190" s="37">
        <v>8986</v>
      </c>
      <c r="R190" s="28" t="s">
        <v>75</v>
      </c>
      <c r="S190" s="25" t="s">
        <v>75</v>
      </c>
      <c r="T190" s="26" t="s">
        <v>374</v>
      </c>
      <c r="U190" s="37">
        <v>5516315</v>
      </c>
      <c r="V190" s="28" t="s">
        <v>75</v>
      </c>
      <c r="W190" s="25" t="s">
        <v>75</v>
      </c>
      <c r="X190" s="26" t="s">
        <v>374</v>
      </c>
      <c r="Y190" s="37">
        <v>305241</v>
      </c>
      <c r="Z190" s="28" t="s">
        <v>75</v>
      </c>
    </row>
    <row r="191" spans="1:38" ht="15.75" thickTop="1" x14ac:dyDescent="0.25">
      <c r="A191" s="12"/>
      <c r="B191" s="16"/>
      <c r="C191" s="16" t="s">
        <v>75</v>
      </c>
      <c r="D191" s="35"/>
      <c r="E191" s="35"/>
      <c r="F191" s="16"/>
      <c r="G191" s="16" t="s">
        <v>75</v>
      </c>
      <c r="H191" s="35"/>
      <c r="I191" s="35"/>
      <c r="J191" s="16"/>
      <c r="K191" s="16" t="s">
        <v>75</v>
      </c>
      <c r="L191" s="35"/>
      <c r="M191" s="35"/>
      <c r="N191" s="16"/>
      <c r="O191" s="16" t="s">
        <v>75</v>
      </c>
      <c r="P191" s="35"/>
      <c r="Q191" s="35"/>
      <c r="R191" s="16"/>
      <c r="S191" s="16" t="s">
        <v>75</v>
      </c>
      <c r="T191" s="35"/>
      <c r="U191" s="35"/>
      <c r="V191" s="16"/>
      <c r="W191" s="16" t="s">
        <v>75</v>
      </c>
      <c r="X191" s="35"/>
      <c r="Y191" s="35"/>
      <c r="Z191" s="16"/>
    </row>
    <row r="192" spans="1:38" ht="25.5" x14ac:dyDescent="0.25">
      <c r="A192" s="12"/>
      <c r="B192" s="29" t="s">
        <v>480</v>
      </c>
      <c r="C192" s="17" t="s">
        <v>75</v>
      </c>
      <c r="D192" s="3"/>
      <c r="E192" s="3"/>
      <c r="F192" s="3"/>
      <c r="G192" s="17" t="s">
        <v>75</v>
      </c>
      <c r="H192" s="3"/>
      <c r="I192" s="3"/>
      <c r="J192" s="3"/>
      <c r="K192" s="17" t="s">
        <v>75</v>
      </c>
      <c r="L192" s="3"/>
      <c r="M192" s="3"/>
      <c r="N192" s="3"/>
      <c r="O192" s="17" t="s">
        <v>75</v>
      </c>
      <c r="P192" s="3"/>
      <c r="Q192" s="3"/>
      <c r="R192" s="3"/>
      <c r="S192" s="17" t="s">
        <v>75</v>
      </c>
      <c r="T192" s="3"/>
      <c r="U192" s="3"/>
      <c r="V192" s="3"/>
      <c r="W192" s="17" t="s">
        <v>75</v>
      </c>
      <c r="X192" s="3"/>
      <c r="Y192" s="3"/>
      <c r="Z192" s="3"/>
    </row>
    <row r="193" spans="1:26" x14ac:dyDescent="0.25">
      <c r="A193" s="12"/>
      <c r="B193" s="66" t="s">
        <v>481</v>
      </c>
      <c r="C193" s="25" t="s">
        <v>75</v>
      </c>
      <c r="D193" s="24"/>
      <c r="E193" s="24"/>
      <c r="F193" s="24"/>
      <c r="G193" s="25" t="s">
        <v>75</v>
      </c>
      <c r="H193" s="24"/>
      <c r="I193" s="24"/>
      <c r="J193" s="24"/>
      <c r="K193" s="25" t="s">
        <v>75</v>
      </c>
      <c r="L193" s="24"/>
      <c r="M193" s="24"/>
      <c r="N193" s="24"/>
      <c r="O193" s="25" t="s">
        <v>75</v>
      </c>
      <c r="P193" s="24"/>
      <c r="Q193" s="24"/>
      <c r="R193" s="24"/>
      <c r="S193" s="25" t="s">
        <v>75</v>
      </c>
      <c r="T193" s="24"/>
      <c r="U193" s="24"/>
      <c r="V193" s="24"/>
      <c r="W193" s="25" t="s">
        <v>75</v>
      </c>
      <c r="X193" s="24"/>
      <c r="Y193" s="24"/>
      <c r="Z193" s="24"/>
    </row>
    <row r="194" spans="1:26" x14ac:dyDescent="0.25">
      <c r="A194" s="12"/>
      <c r="B194" s="73" t="s">
        <v>418</v>
      </c>
      <c r="C194" s="17" t="s">
        <v>75</v>
      </c>
      <c r="D194" s="31" t="s">
        <v>374</v>
      </c>
      <c r="E194" s="38" t="s">
        <v>351</v>
      </c>
      <c r="F194" s="31" t="s">
        <v>75</v>
      </c>
      <c r="G194" s="17" t="s">
        <v>75</v>
      </c>
      <c r="H194" s="31" t="s">
        <v>374</v>
      </c>
      <c r="I194" s="38" t="s">
        <v>351</v>
      </c>
      <c r="J194" s="31" t="s">
        <v>75</v>
      </c>
      <c r="K194" s="17" t="s">
        <v>75</v>
      </c>
      <c r="L194" s="15" t="s">
        <v>374</v>
      </c>
      <c r="M194" s="30">
        <v>110</v>
      </c>
      <c r="N194" s="31" t="s">
        <v>75</v>
      </c>
      <c r="O194" s="17" t="s">
        <v>75</v>
      </c>
      <c r="P194" s="15" t="s">
        <v>374</v>
      </c>
      <c r="Q194" s="30">
        <v>1</v>
      </c>
      <c r="R194" s="31" t="s">
        <v>75</v>
      </c>
      <c r="S194" s="17" t="s">
        <v>75</v>
      </c>
      <c r="T194" s="15" t="s">
        <v>374</v>
      </c>
      <c r="U194" s="30">
        <v>110</v>
      </c>
      <c r="V194" s="31" t="s">
        <v>75</v>
      </c>
      <c r="W194" s="17" t="s">
        <v>75</v>
      </c>
      <c r="X194" s="15" t="s">
        <v>374</v>
      </c>
      <c r="Y194" s="30">
        <v>1</v>
      </c>
      <c r="Z194" s="31" t="s">
        <v>75</v>
      </c>
    </row>
    <row r="195" spans="1:26" x14ac:dyDescent="0.25">
      <c r="A195" s="12"/>
      <c r="B195" s="74" t="s">
        <v>405</v>
      </c>
      <c r="C195" s="25" t="s">
        <v>75</v>
      </c>
      <c r="D195" s="26"/>
      <c r="E195" s="37">
        <v>10202</v>
      </c>
      <c r="F195" s="28" t="s">
        <v>75</v>
      </c>
      <c r="G195" s="25" t="s">
        <v>75</v>
      </c>
      <c r="H195" s="26"/>
      <c r="I195" s="59">
        <v>12</v>
      </c>
      <c r="J195" s="28" t="s">
        <v>75</v>
      </c>
      <c r="K195" s="25" t="s">
        <v>75</v>
      </c>
      <c r="L195" s="28"/>
      <c r="M195" s="67" t="s">
        <v>351</v>
      </c>
      <c r="N195" s="28" t="s">
        <v>75</v>
      </c>
      <c r="O195" s="25" t="s">
        <v>75</v>
      </c>
      <c r="P195" s="28"/>
      <c r="Q195" s="67" t="s">
        <v>351</v>
      </c>
      <c r="R195" s="28" t="s">
        <v>75</v>
      </c>
      <c r="S195" s="25" t="s">
        <v>75</v>
      </c>
      <c r="T195" s="26"/>
      <c r="U195" s="37">
        <v>10202</v>
      </c>
      <c r="V195" s="28" t="s">
        <v>75</v>
      </c>
      <c r="W195" s="25" t="s">
        <v>75</v>
      </c>
      <c r="X195" s="26"/>
      <c r="Y195" s="59">
        <v>12</v>
      </c>
      <c r="Z195" s="28" t="s">
        <v>75</v>
      </c>
    </row>
    <row r="196" spans="1:26" x14ac:dyDescent="0.25">
      <c r="A196" s="12"/>
      <c r="B196" s="73" t="s">
        <v>419</v>
      </c>
      <c r="C196" s="17" t="s">
        <v>75</v>
      </c>
      <c r="D196" s="15"/>
      <c r="E196" s="33">
        <v>44725</v>
      </c>
      <c r="F196" s="31" t="s">
        <v>75</v>
      </c>
      <c r="G196" s="17" t="s">
        <v>75</v>
      </c>
      <c r="H196" s="15"/>
      <c r="I196" s="33">
        <v>1861</v>
      </c>
      <c r="J196" s="31" t="s">
        <v>75</v>
      </c>
      <c r="K196" s="17" t="s">
        <v>75</v>
      </c>
      <c r="L196" s="31"/>
      <c r="M196" s="38" t="s">
        <v>351</v>
      </c>
      <c r="N196" s="31" t="s">
        <v>75</v>
      </c>
      <c r="O196" s="17" t="s">
        <v>75</v>
      </c>
      <c r="P196" s="31"/>
      <c r="Q196" s="38" t="s">
        <v>351</v>
      </c>
      <c r="R196" s="31" t="s">
        <v>75</v>
      </c>
      <c r="S196" s="17" t="s">
        <v>75</v>
      </c>
      <c r="T196" s="15"/>
      <c r="U196" s="33">
        <v>44725</v>
      </c>
      <c r="V196" s="31" t="s">
        <v>75</v>
      </c>
      <c r="W196" s="17" t="s">
        <v>75</v>
      </c>
      <c r="X196" s="15"/>
      <c r="Y196" s="33">
        <v>1861</v>
      </c>
      <c r="Z196" s="31" t="s">
        <v>75</v>
      </c>
    </row>
    <row r="197" spans="1:26" ht="15.75" thickBot="1" x14ac:dyDescent="0.3">
      <c r="A197" s="12"/>
      <c r="B197" s="74" t="s">
        <v>409</v>
      </c>
      <c r="C197" s="25" t="s">
        <v>75</v>
      </c>
      <c r="D197" s="26"/>
      <c r="E197" s="37">
        <v>1992</v>
      </c>
      <c r="F197" s="28" t="s">
        <v>75</v>
      </c>
      <c r="G197" s="25" t="s">
        <v>75</v>
      </c>
      <c r="H197" s="26"/>
      <c r="I197" s="59">
        <v>8</v>
      </c>
      <c r="J197" s="28" t="s">
        <v>75</v>
      </c>
      <c r="K197" s="25" t="s">
        <v>75</v>
      </c>
      <c r="L197" s="26"/>
      <c r="M197" s="37">
        <v>5746</v>
      </c>
      <c r="N197" s="28" t="s">
        <v>75</v>
      </c>
      <c r="O197" s="25" t="s">
        <v>75</v>
      </c>
      <c r="P197" s="26"/>
      <c r="Q197" s="37">
        <v>1673</v>
      </c>
      <c r="R197" s="28" t="s">
        <v>75</v>
      </c>
      <c r="S197" s="25" t="s">
        <v>75</v>
      </c>
      <c r="T197" s="26"/>
      <c r="U197" s="37">
        <v>7738</v>
      </c>
      <c r="V197" s="28" t="s">
        <v>75</v>
      </c>
      <c r="W197" s="25" t="s">
        <v>75</v>
      </c>
      <c r="X197" s="26"/>
      <c r="Y197" s="37">
        <v>1681</v>
      </c>
      <c r="Z197" s="28" t="s">
        <v>75</v>
      </c>
    </row>
    <row r="198" spans="1:26" x14ac:dyDescent="0.25">
      <c r="A198" s="12"/>
      <c r="B198" s="16"/>
      <c r="C198" s="16" t="s">
        <v>75</v>
      </c>
      <c r="D198" s="32"/>
      <c r="E198" s="32"/>
      <c r="F198" s="16"/>
      <c r="G198" s="16" t="s">
        <v>75</v>
      </c>
      <c r="H198" s="32"/>
      <c r="I198" s="32"/>
      <c r="J198" s="16"/>
      <c r="K198" s="16" t="s">
        <v>75</v>
      </c>
      <c r="L198" s="32"/>
      <c r="M198" s="32"/>
      <c r="N198" s="16"/>
      <c r="O198" s="16" t="s">
        <v>75</v>
      </c>
      <c r="P198" s="32"/>
      <c r="Q198" s="32"/>
      <c r="R198" s="16"/>
      <c r="S198" s="16" t="s">
        <v>75</v>
      </c>
      <c r="T198" s="32"/>
      <c r="U198" s="32"/>
      <c r="V198" s="16"/>
      <c r="W198" s="16" t="s">
        <v>75</v>
      </c>
      <c r="X198" s="32"/>
      <c r="Y198" s="32"/>
      <c r="Z198" s="16"/>
    </row>
    <row r="199" spans="1:26" ht="25.5" x14ac:dyDescent="0.25">
      <c r="A199" s="12"/>
      <c r="B199" s="29" t="s">
        <v>482</v>
      </c>
      <c r="C199" s="17" t="s">
        <v>75</v>
      </c>
      <c r="D199" s="15" t="s">
        <v>374</v>
      </c>
      <c r="E199" s="33">
        <v>56919</v>
      </c>
      <c r="F199" s="31" t="s">
        <v>75</v>
      </c>
      <c r="G199" s="17" t="s">
        <v>75</v>
      </c>
      <c r="H199" s="15" t="s">
        <v>374</v>
      </c>
      <c r="I199" s="33">
        <v>1881</v>
      </c>
      <c r="J199" s="31" t="s">
        <v>75</v>
      </c>
      <c r="K199" s="17" t="s">
        <v>75</v>
      </c>
      <c r="L199" s="15" t="s">
        <v>374</v>
      </c>
      <c r="M199" s="33">
        <v>5856</v>
      </c>
      <c r="N199" s="31" t="s">
        <v>75</v>
      </c>
      <c r="O199" s="17" t="s">
        <v>75</v>
      </c>
      <c r="P199" s="15" t="s">
        <v>374</v>
      </c>
      <c r="Q199" s="33">
        <v>1674</v>
      </c>
      <c r="R199" s="31" t="s">
        <v>75</v>
      </c>
      <c r="S199" s="17" t="s">
        <v>75</v>
      </c>
      <c r="T199" s="15" t="s">
        <v>374</v>
      </c>
      <c r="U199" s="33">
        <v>62775</v>
      </c>
      <c r="V199" s="31" t="s">
        <v>75</v>
      </c>
      <c r="W199" s="17" t="s">
        <v>75</v>
      </c>
      <c r="X199" s="15" t="s">
        <v>374</v>
      </c>
      <c r="Y199" s="33">
        <v>3555</v>
      </c>
      <c r="Z199" s="31" t="s">
        <v>75</v>
      </c>
    </row>
    <row r="200" spans="1:26" ht="15.75" thickBot="1" x14ac:dyDescent="0.3">
      <c r="A200" s="12"/>
      <c r="B200" s="66" t="s">
        <v>483</v>
      </c>
      <c r="C200" s="25" t="s">
        <v>75</v>
      </c>
      <c r="D200" s="26"/>
      <c r="E200" s="37">
        <v>75886</v>
      </c>
      <c r="F200" s="28" t="s">
        <v>75</v>
      </c>
      <c r="G200" s="25" t="s">
        <v>75</v>
      </c>
      <c r="H200" s="26"/>
      <c r="I200" s="37">
        <v>4195</v>
      </c>
      <c r="J200" s="28" t="s">
        <v>75</v>
      </c>
      <c r="K200" s="25" t="s">
        <v>75</v>
      </c>
      <c r="L200" s="28"/>
      <c r="M200" s="67" t="s">
        <v>351</v>
      </c>
      <c r="N200" s="28" t="s">
        <v>75</v>
      </c>
      <c r="O200" s="25" t="s">
        <v>75</v>
      </c>
      <c r="P200" s="28"/>
      <c r="Q200" s="67" t="s">
        <v>351</v>
      </c>
      <c r="R200" s="28" t="s">
        <v>75</v>
      </c>
      <c r="S200" s="25" t="s">
        <v>75</v>
      </c>
      <c r="T200" s="26"/>
      <c r="U200" s="37">
        <v>75886</v>
      </c>
      <c r="V200" s="28" t="s">
        <v>75</v>
      </c>
      <c r="W200" s="25" t="s">
        <v>75</v>
      </c>
      <c r="X200" s="26"/>
      <c r="Y200" s="37">
        <v>4195</v>
      </c>
      <c r="Z200" s="28" t="s">
        <v>75</v>
      </c>
    </row>
    <row r="201" spans="1:26" x14ac:dyDescent="0.25">
      <c r="A201" s="12"/>
      <c r="B201" s="16"/>
      <c r="C201" s="16" t="s">
        <v>75</v>
      </c>
      <c r="D201" s="32"/>
      <c r="E201" s="32"/>
      <c r="F201" s="16"/>
      <c r="G201" s="16" t="s">
        <v>75</v>
      </c>
      <c r="H201" s="32"/>
      <c r="I201" s="32"/>
      <c r="J201" s="16"/>
      <c r="K201" s="16" t="s">
        <v>75</v>
      </c>
      <c r="L201" s="32"/>
      <c r="M201" s="32"/>
      <c r="N201" s="16"/>
      <c r="O201" s="16" t="s">
        <v>75</v>
      </c>
      <c r="P201" s="32"/>
      <c r="Q201" s="32"/>
      <c r="R201" s="16"/>
      <c r="S201" s="16" t="s">
        <v>75</v>
      </c>
      <c r="T201" s="32"/>
      <c r="U201" s="32"/>
      <c r="V201" s="16"/>
      <c r="W201" s="16" t="s">
        <v>75</v>
      </c>
      <c r="X201" s="32"/>
      <c r="Y201" s="32"/>
      <c r="Z201" s="16"/>
    </row>
    <row r="202" spans="1:26" ht="26.25" thickBot="1" x14ac:dyDescent="0.3">
      <c r="A202" s="12"/>
      <c r="B202" s="29" t="s">
        <v>484</v>
      </c>
      <c r="C202" s="17" t="s">
        <v>75</v>
      </c>
      <c r="D202" s="15" t="s">
        <v>374</v>
      </c>
      <c r="E202" s="33">
        <v>132805</v>
      </c>
      <c r="F202" s="31" t="s">
        <v>75</v>
      </c>
      <c r="G202" s="17" t="s">
        <v>75</v>
      </c>
      <c r="H202" s="15" t="s">
        <v>374</v>
      </c>
      <c r="I202" s="33">
        <v>6076</v>
      </c>
      <c r="J202" s="31" t="s">
        <v>75</v>
      </c>
      <c r="K202" s="17" t="s">
        <v>75</v>
      </c>
      <c r="L202" s="15" t="s">
        <v>374</v>
      </c>
      <c r="M202" s="33">
        <v>5856</v>
      </c>
      <c r="N202" s="31" t="s">
        <v>75</v>
      </c>
      <c r="O202" s="17" t="s">
        <v>75</v>
      </c>
      <c r="P202" s="15" t="s">
        <v>374</v>
      </c>
      <c r="Q202" s="33">
        <v>1674</v>
      </c>
      <c r="R202" s="31" t="s">
        <v>75</v>
      </c>
      <c r="S202" s="17" t="s">
        <v>75</v>
      </c>
      <c r="T202" s="15" t="s">
        <v>374</v>
      </c>
      <c r="U202" s="33">
        <v>138661</v>
      </c>
      <c r="V202" s="31" t="s">
        <v>75</v>
      </c>
      <c r="W202" s="17" t="s">
        <v>75</v>
      </c>
      <c r="X202" s="15" t="s">
        <v>374</v>
      </c>
      <c r="Y202" s="33">
        <v>7750</v>
      </c>
      <c r="Z202" s="31" t="s">
        <v>75</v>
      </c>
    </row>
    <row r="203" spans="1:26" ht="15.75" thickTop="1" x14ac:dyDescent="0.25">
      <c r="A203" s="12"/>
      <c r="B203" s="16"/>
      <c r="C203" s="16" t="s">
        <v>75</v>
      </c>
      <c r="D203" s="35"/>
      <c r="E203" s="35"/>
      <c r="F203" s="16"/>
      <c r="G203" s="16" t="s">
        <v>75</v>
      </c>
      <c r="H203" s="35"/>
      <c r="I203" s="35"/>
      <c r="J203" s="16"/>
      <c r="K203" s="16" t="s">
        <v>75</v>
      </c>
      <c r="L203" s="35"/>
      <c r="M203" s="35"/>
      <c r="N203" s="16"/>
      <c r="O203" s="16" t="s">
        <v>75</v>
      </c>
      <c r="P203" s="35"/>
      <c r="Q203" s="35"/>
      <c r="R203" s="16"/>
      <c r="S203" s="16" t="s">
        <v>75</v>
      </c>
      <c r="T203" s="35"/>
      <c r="U203" s="35"/>
      <c r="V203" s="16"/>
      <c r="W203" s="16" t="s">
        <v>75</v>
      </c>
      <c r="X203" s="35"/>
      <c r="Y203" s="35"/>
      <c r="Z203" s="16"/>
    </row>
  </sheetData>
  <mergeCells count="193">
    <mergeCell ref="A125:A151"/>
    <mergeCell ref="B125:AL125"/>
    <mergeCell ref="B126:AL126"/>
    <mergeCell ref="B148:AL148"/>
    <mergeCell ref="A152:A203"/>
    <mergeCell ref="B152:AL152"/>
    <mergeCell ref="B153:AL153"/>
    <mergeCell ref="B177:AL177"/>
    <mergeCell ref="B178:AL178"/>
    <mergeCell ref="B179:AL179"/>
    <mergeCell ref="A102:A109"/>
    <mergeCell ref="B102:AL102"/>
    <mergeCell ref="B103:AL103"/>
    <mergeCell ref="A110:A124"/>
    <mergeCell ref="B110:AL110"/>
    <mergeCell ref="B111:AL111"/>
    <mergeCell ref="A53:A101"/>
    <mergeCell ref="B53:AL53"/>
    <mergeCell ref="B54:AL54"/>
    <mergeCell ref="B76:AL76"/>
    <mergeCell ref="B78:AL78"/>
    <mergeCell ref="B100:AL100"/>
    <mergeCell ref="A1:A2"/>
    <mergeCell ref="B1:AL1"/>
    <mergeCell ref="B2:AL2"/>
    <mergeCell ref="A3:A52"/>
    <mergeCell ref="B3:AL3"/>
    <mergeCell ref="B4:AL4"/>
    <mergeCell ref="B27:AL27"/>
    <mergeCell ref="B30:AL30"/>
    <mergeCell ref="D181:I181"/>
    <mergeCell ref="L181:Q181"/>
    <mergeCell ref="T181:Y181"/>
    <mergeCell ref="D182:E182"/>
    <mergeCell ref="H182:I182"/>
    <mergeCell ref="L182:M182"/>
    <mergeCell ref="P182:Q182"/>
    <mergeCell ref="T182:U182"/>
    <mergeCell ref="X182:Y182"/>
    <mergeCell ref="D156:E156"/>
    <mergeCell ref="H156:I156"/>
    <mergeCell ref="L156:M156"/>
    <mergeCell ref="P156:Q156"/>
    <mergeCell ref="T156:U156"/>
    <mergeCell ref="X156:Y156"/>
    <mergeCell ref="AI129:AI131"/>
    <mergeCell ref="AJ129:AK131"/>
    <mergeCell ref="AL129:AL131"/>
    <mergeCell ref="D155:I155"/>
    <mergeCell ref="L155:Q155"/>
    <mergeCell ref="T155:Y155"/>
    <mergeCell ref="AD129:AD131"/>
    <mergeCell ref="AE129:AE131"/>
    <mergeCell ref="AF129:AG129"/>
    <mergeCell ref="AF130:AG130"/>
    <mergeCell ref="AF131:AG131"/>
    <mergeCell ref="AH129:AH131"/>
    <mergeCell ref="X129:Y129"/>
    <mergeCell ref="X130:Y130"/>
    <mergeCell ref="X131:Y131"/>
    <mergeCell ref="Z129:Z131"/>
    <mergeCell ref="AA129:AA131"/>
    <mergeCell ref="AB129:AC129"/>
    <mergeCell ref="AB130:AC130"/>
    <mergeCell ref="AB131:AC131"/>
    <mergeCell ref="S129:S131"/>
    <mergeCell ref="T129:U129"/>
    <mergeCell ref="T130:U130"/>
    <mergeCell ref="T131:U131"/>
    <mergeCell ref="V129:V131"/>
    <mergeCell ref="W129:W131"/>
    <mergeCell ref="N129:N131"/>
    <mergeCell ref="O129:O131"/>
    <mergeCell ref="P129:Q129"/>
    <mergeCell ref="P130:Q130"/>
    <mergeCell ref="P131:Q131"/>
    <mergeCell ref="R129:R131"/>
    <mergeCell ref="H131:I131"/>
    <mergeCell ref="J129:J131"/>
    <mergeCell ref="K129:K131"/>
    <mergeCell ref="L129:M129"/>
    <mergeCell ref="L130:M130"/>
    <mergeCell ref="L131:M131"/>
    <mergeCell ref="AJ128:AK128"/>
    <mergeCell ref="B129:B131"/>
    <mergeCell ref="C129:C131"/>
    <mergeCell ref="D129:E129"/>
    <mergeCell ref="D130:E130"/>
    <mergeCell ref="D131:E131"/>
    <mergeCell ref="F129:F131"/>
    <mergeCell ref="G129:G131"/>
    <mergeCell ref="H129:I129"/>
    <mergeCell ref="H130:I130"/>
    <mergeCell ref="B113:B114"/>
    <mergeCell ref="C113:C114"/>
    <mergeCell ref="D113:E113"/>
    <mergeCell ref="D114:E114"/>
    <mergeCell ref="F113:F114"/>
    <mergeCell ref="D128:AG128"/>
    <mergeCell ref="R81:R83"/>
    <mergeCell ref="S81:S83"/>
    <mergeCell ref="T81:U83"/>
    <mergeCell ref="V81:V83"/>
    <mergeCell ref="D105:M105"/>
    <mergeCell ref="D106:E106"/>
    <mergeCell ref="H106:I106"/>
    <mergeCell ref="L106:M106"/>
    <mergeCell ref="L81:M81"/>
    <mergeCell ref="L82:M82"/>
    <mergeCell ref="L83:M83"/>
    <mergeCell ref="N81:N83"/>
    <mergeCell ref="O81:O83"/>
    <mergeCell ref="P81:Q81"/>
    <mergeCell ref="P82:Q82"/>
    <mergeCell ref="P83:Q83"/>
    <mergeCell ref="G81:G83"/>
    <mergeCell ref="H81:I81"/>
    <mergeCell ref="H82:I82"/>
    <mergeCell ref="H83:I83"/>
    <mergeCell ref="J81:J83"/>
    <mergeCell ref="K81:K83"/>
    <mergeCell ref="S57:S59"/>
    <mergeCell ref="T57:U59"/>
    <mergeCell ref="V57:V59"/>
    <mergeCell ref="D80:U80"/>
    <mergeCell ref="B81:B83"/>
    <mergeCell ref="C81:C83"/>
    <mergeCell ref="D81:E81"/>
    <mergeCell ref="D82:E82"/>
    <mergeCell ref="D83:E83"/>
    <mergeCell ref="F81:F83"/>
    <mergeCell ref="N57:N59"/>
    <mergeCell ref="O57:O59"/>
    <mergeCell ref="P57:Q57"/>
    <mergeCell ref="P58:Q58"/>
    <mergeCell ref="P59:Q59"/>
    <mergeCell ref="R57:R59"/>
    <mergeCell ref="H57:I57"/>
    <mergeCell ref="H58:I58"/>
    <mergeCell ref="H59:I59"/>
    <mergeCell ref="J57:J59"/>
    <mergeCell ref="K57:K59"/>
    <mergeCell ref="L57:M57"/>
    <mergeCell ref="L58:M58"/>
    <mergeCell ref="L59:M59"/>
    <mergeCell ref="P33:Q35"/>
    <mergeCell ref="R33:R35"/>
    <mergeCell ref="D56:U56"/>
    <mergeCell ref="B57:B59"/>
    <mergeCell ref="C57:C59"/>
    <mergeCell ref="D57:E57"/>
    <mergeCell ref="D58:E58"/>
    <mergeCell ref="D59:E59"/>
    <mergeCell ref="F57:F59"/>
    <mergeCell ref="G57:G59"/>
    <mergeCell ref="K33:K35"/>
    <mergeCell ref="L33:M33"/>
    <mergeCell ref="L34:M34"/>
    <mergeCell ref="L35:M35"/>
    <mergeCell ref="N33:N35"/>
    <mergeCell ref="O33:O35"/>
    <mergeCell ref="F33:F35"/>
    <mergeCell ref="G33:G35"/>
    <mergeCell ref="H33:I33"/>
    <mergeCell ref="H34:I34"/>
    <mergeCell ref="H35:I35"/>
    <mergeCell ref="J33:J35"/>
    <mergeCell ref="N7:N9"/>
    <mergeCell ref="O7:O9"/>
    <mergeCell ref="P7:Q9"/>
    <mergeCell ref="R7:R9"/>
    <mergeCell ref="D32:Q32"/>
    <mergeCell ref="B33:B35"/>
    <mergeCell ref="C33:C35"/>
    <mergeCell ref="D33:E33"/>
    <mergeCell ref="D34:E34"/>
    <mergeCell ref="D35:E35"/>
    <mergeCell ref="H9:I9"/>
    <mergeCell ref="J7:J9"/>
    <mergeCell ref="K7:K9"/>
    <mergeCell ref="L7:M7"/>
    <mergeCell ref="L8:M8"/>
    <mergeCell ref="L9:M9"/>
    <mergeCell ref="D6:Q6"/>
    <mergeCell ref="B7:B9"/>
    <mergeCell ref="C7:C9"/>
    <mergeCell ref="D7:E7"/>
    <mergeCell ref="D8:E8"/>
    <mergeCell ref="D9:E9"/>
    <mergeCell ref="F7:F9"/>
    <mergeCell ref="G7:G9"/>
    <mergeCell ref="H7:I7"/>
    <mergeCell ref="H8: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0"/>
  <sheetViews>
    <sheetView showGridLines="0" workbookViewId="0"/>
  </sheetViews>
  <sheetFormatPr defaultRowHeight="15" x14ac:dyDescent="0.25"/>
  <cols>
    <col min="1" max="3" width="36.5703125" bestFit="1" customWidth="1"/>
    <col min="4" max="4" width="2" customWidth="1"/>
    <col min="5" max="5" width="9.5703125" customWidth="1"/>
    <col min="6" max="6" width="2" bestFit="1" customWidth="1"/>
    <col min="7" max="7" width="1.5703125" bestFit="1" customWidth="1"/>
    <col min="8" max="8" width="1.85546875" customWidth="1"/>
    <col min="9" max="9" width="8.85546875" customWidth="1"/>
    <col min="10" max="10" width="3" bestFit="1" customWidth="1"/>
    <col min="11" max="11" width="1.5703125" bestFit="1" customWidth="1"/>
    <col min="12" max="12" width="1.85546875" customWidth="1"/>
    <col min="13" max="13" width="9.28515625" customWidth="1"/>
    <col min="14" max="14" width="3" bestFit="1" customWidth="1"/>
    <col min="15" max="15" width="1.5703125" bestFit="1" customWidth="1"/>
    <col min="16" max="16" width="2.42578125" customWidth="1"/>
    <col min="17" max="17" width="9.85546875" customWidth="1"/>
    <col min="18" max="18" width="3" bestFit="1" customWidth="1"/>
    <col min="19" max="19" width="1.5703125" bestFit="1" customWidth="1"/>
    <col min="20" max="20" width="1.85546875" customWidth="1"/>
    <col min="21" max="21" width="8.7109375" customWidth="1"/>
    <col min="22" max="22" width="1.85546875" bestFit="1" customWidth="1"/>
    <col min="23" max="23" width="1.5703125" bestFit="1" customWidth="1"/>
    <col min="24" max="24" width="1.85546875" bestFit="1" customWidth="1"/>
    <col min="25" max="25" width="8.7109375" bestFit="1" customWidth="1"/>
    <col min="26" max="26" width="1.85546875" bestFit="1" customWidth="1"/>
    <col min="27" max="27" width="1.5703125" bestFit="1" customWidth="1"/>
    <col min="28" max="28" width="1.85546875" bestFit="1" customWidth="1"/>
    <col min="29" max="29" width="5.7109375" bestFit="1" customWidth="1"/>
    <col min="30" max="30" width="1.85546875" bestFit="1" customWidth="1"/>
    <col min="31" max="31" width="1.5703125" bestFit="1" customWidth="1"/>
    <col min="32" max="32" width="2" customWidth="1"/>
    <col min="33" max="33" width="8.42578125" customWidth="1"/>
    <col min="34" max="34" width="1.85546875" bestFit="1" customWidth="1"/>
  </cols>
  <sheetData>
    <row r="1" spans="1:34" ht="15" customHeight="1" x14ac:dyDescent="0.25">
      <c r="A1" s="10" t="s">
        <v>1498</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x14ac:dyDescent="0.25">
      <c r="A3" s="12" t="s">
        <v>1499</v>
      </c>
      <c r="B3" s="45" t="s">
        <v>499</v>
      </c>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x14ac:dyDescent="0.25">
      <c r="A4" s="12"/>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5">
      <c r="A5" s="12"/>
      <c r="B5" s="3"/>
      <c r="C5" s="3"/>
      <c r="D5" s="3"/>
      <c r="E5" s="3"/>
      <c r="F5" s="3"/>
      <c r="G5" s="3"/>
      <c r="H5" s="3"/>
      <c r="I5" s="3"/>
      <c r="J5" s="3"/>
      <c r="K5" s="3"/>
      <c r="L5" s="3"/>
      <c r="M5" s="3"/>
      <c r="N5" s="3"/>
      <c r="O5" s="3"/>
      <c r="P5" s="3"/>
      <c r="Q5" s="3"/>
      <c r="R5" s="3"/>
    </row>
    <row r="6" spans="1:34" ht="15.75" thickBot="1" x14ac:dyDescent="0.3">
      <c r="A6" s="12"/>
      <c r="B6" s="17"/>
      <c r="C6" s="17" t="s">
        <v>75</v>
      </c>
      <c r="D6" s="40" t="s">
        <v>430</v>
      </c>
      <c r="E6" s="40"/>
      <c r="F6" s="40"/>
      <c r="G6" s="40"/>
      <c r="H6" s="40"/>
      <c r="I6" s="40"/>
      <c r="J6" s="40"/>
      <c r="K6" s="40"/>
      <c r="L6" s="40"/>
      <c r="M6" s="40"/>
      <c r="N6" s="40"/>
      <c r="O6" s="40"/>
      <c r="P6" s="40"/>
      <c r="Q6" s="40"/>
      <c r="R6" s="17"/>
    </row>
    <row r="7" spans="1:34" ht="15.75" thickBot="1" x14ac:dyDescent="0.3">
      <c r="A7" s="12"/>
      <c r="B7" s="17"/>
      <c r="C7" s="17" t="s">
        <v>75</v>
      </c>
      <c r="D7" s="41">
        <v>2014</v>
      </c>
      <c r="E7" s="41"/>
      <c r="F7" s="41"/>
      <c r="G7" s="41"/>
      <c r="H7" s="41"/>
      <c r="I7" s="41"/>
      <c r="J7" s="17"/>
      <c r="K7" s="17"/>
      <c r="L7" s="41">
        <v>2013</v>
      </c>
      <c r="M7" s="41"/>
      <c r="N7" s="41"/>
      <c r="O7" s="41"/>
      <c r="P7" s="41"/>
      <c r="Q7" s="41"/>
      <c r="R7" s="17"/>
    </row>
    <row r="8" spans="1:34" x14ac:dyDescent="0.25">
      <c r="A8" s="12"/>
      <c r="B8" s="71" t="s">
        <v>448</v>
      </c>
      <c r="C8" s="61" t="s">
        <v>75</v>
      </c>
      <c r="D8" s="63" t="s">
        <v>422</v>
      </c>
      <c r="E8" s="63"/>
      <c r="F8" s="64"/>
      <c r="G8" s="64" t="s">
        <v>75</v>
      </c>
      <c r="H8" s="63" t="s">
        <v>500</v>
      </c>
      <c r="I8" s="63"/>
      <c r="J8" s="61"/>
      <c r="K8" s="61"/>
      <c r="L8" s="63" t="s">
        <v>422</v>
      </c>
      <c r="M8" s="63"/>
      <c r="N8" s="64"/>
      <c r="O8" s="64" t="s">
        <v>75</v>
      </c>
      <c r="P8" s="63" t="s">
        <v>500</v>
      </c>
      <c r="Q8" s="63"/>
      <c r="R8" s="61"/>
    </row>
    <row r="9" spans="1:34" x14ac:dyDescent="0.25">
      <c r="A9" s="12"/>
      <c r="B9" s="71"/>
      <c r="C9" s="61"/>
      <c r="D9" s="62"/>
      <c r="E9" s="62"/>
      <c r="F9" s="61"/>
      <c r="G9" s="61"/>
      <c r="H9" s="62" t="s">
        <v>501</v>
      </c>
      <c r="I9" s="62"/>
      <c r="J9" s="61"/>
      <c r="K9" s="61"/>
      <c r="L9" s="62"/>
      <c r="M9" s="62"/>
      <c r="N9" s="61"/>
      <c r="O9" s="61"/>
      <c r="P9" s="62" t="s">
        <v>501</v>
      </c>
      <c r="Q9" s="62"/>
      <c r="R9" s="61"/>
    </row>
    <row r="10" spans="1:34" x14ac:dyDescent="0.25">
      <c r="A10" s="12"/>
      <c r="B10" s="71"/>
      <c r="C10" s="61"/>
      <c r="D10" s="62"/>
      <c r="E10" s="62"/>
      <c r="F10" s="61"/>
      <c r="G10" s="61"/>
      <c r="H10" s="62" t="s">
        <v>502</v>
      </c>
      <c r="I10" s="62"/>
      <c r="J10" s="61"/>
      <c r="K10" s="61"/>
      <c r="L10" s="62"/>
      <c r="M10" s="62"/>
      <c r="N10" s="61"/>
      <c r="O10" s="61"/>
      <c r="P10" s="62" t="s">
        <v>502</v>
      </c>
      <c r="Q10" s="62"/>
      <c r="R10" s="61"/>
    </row>
    <row r="11" spans="1:34" ht="15.75" thickBot="1" x14ac:dyDescent="0.3">
      <c r="A11" s="12"/>
      <c r="B11" s="71"/>
      <c r="C11" s="61"/>
      <c r="D11" s="40"/>
      <c r="E11" s="40"/>
      <c r="F11" s="61"/>
      <c r="G11" s="61"/>
      <c r="H11" s="40" t="s">
        <v>503</v>
      </c>
      <c r="I11" s="40"/>
      <c r="J11" s="61"/>
      <c r="K11" s="61"/>
      <c r="L11" s="40"/>
      <c r="M11" s="40"/>
      <c r="N11" s="61"/>
      <c r="O11" s="61"/>
      <c r="P11" s="40" t="s">
        <v>503</v>
      </c>
      <c r="Q11" s="40"/>
      <c r="R11" s="61"/>
    </row>
    <row r="12" spans="1:34" x14ac:dyDescent="0.25">
      <c r="A12" s="12"/>
      <c r="B12" s="23" t="s">
        <v>504</v>
      </c>
      <c r="C12" s="25" t="s">
        <v>75</v>
      </c>
      <c r="D12" s="24"/>
      <c r="E12" s="24"/>
      <c r="F12" s="24"/>
      <c r="G12" s="25" t="s">
        <v>75</v>
      </c>
      <c r="H12" s="24"/>
      <c r="I12" s="24"/>
      <c r="J12" s="24"/>
      <c r="K12" s="25"/>
      <c r="L12" s="24"/>
      <c r="M12" s="24"/>
      <c r="N12" s="24"/>
      <c r="O12" s="25" t="s">
        <v>75</v>
      </c>
      <c r="P12" s="24"/>
      <c r="Q12" s="24"/>
      <c r="R12" s="24"/>
    </row>
    <row r="13" spans="1:34" x14ac:dyDescent="0.25">
      <c r="A13" s="12"/>
      <c r="B13" s="29" t="s">
        <v>505</v>
      </c>
      <c r="C13" s="17" t="s">
        <v>75</v>
      </c>
      <c r="D13" s="3"/>
      <c r="E13" s="3"/>
      <c r="F13" s="3"/>
      <c r="G13" s="17" t="s">
        <v>75</v>
      </c>
      <c r="H13" s="3"/>
      <c r="I13" s="3"/>
      <c r="J13" s="3"/>
      <c r="K13" s="17"/>
      <c r="L13" s="3"/>
      <c r="M13" s="3"/>
      <c r="N13" s="3"/>
      <c r="O13" s="17" t="s">
        <v>75</v>
      </c>
      <c r="P13" s="3"/>
      <c r="Q13" s="3"/>
      <c r="R13" s="3"/>
    </row>
    <row r="14" spans="1:34" x14ac:dyDescent="0.25">
      <c r="A14" s="12"/>
      <c r="B14" s="66" t="s">
        <v>506</v>
      </c>
      <c r="C14" s="25" t="s">
        <v>75</v>
      </c>
      <c r="D14" s="26" t="s">
        <v>374</v>
      </c>
      <c r="E14" s="37">
        <v>23831846</v>
      </c>
      <c r="F14" s="28" t="s">
        <v>75</v>
      </c>
      <c r="G14" s="25" t="s">
        <v>75</v>
      </c>
      <c r="H14" s="26"/>
      <c r="I14" s="59">
        <v>72.209999999999994</v>
      </c>
      <c r="J14" s="28" t="s">
        <v>463</v>
      </c>
      <c r="K14" s="25"/>
      <c r="L14" s="26" t="s">
        <v>374</v>
      </c>
      <c r="M14" s="37">
        <v>20699927</v>
      </c>
      <c r="N14" s="28" t="s">
        <v>75</v>
      </c>
      <c r="O14" s="25" t="s">
        <v>75</v>
      </c>
      <c r="P14" s="26"/>
      <c r="Q14" s="59">
        <v>69.41</v>
      </c>
      <c r="R14" s="28" t="s">
        <v>463</v>
      </c>
    </row>
    <row r="15" spans="1:34" x14ac:dyDescent="0.25">
      <c r="A15" s="12"/>
      <c r="B15" s="65" t="s">
        <v>507</v>
      </c>
      <c r="C15" s="17" t="s">
        <v>75</v>
      </c>
      <c r="D15" s="15"/>
      <c r="E15" s="33">
        <v>7634320</v>
      </c>
      <c r="F15" s="31" t="s">
        <v>75</v>
      </c>
      <c r="G15" s="17" t="s">
        <v>75</v>
      </c>
      <c r="H15" s="15"/>
      <c r="I15" s="30">
        <v>23.13</v>
      </c>
      <c r="J15" s="31" t="s">
        <v>75</v>
      </c>
      <c r="K15" s="17"/>
      <c r="L15" s="15"/>
      <c r="M15" s="33">
        <v>7364231</v>
      </c>
      <c r="N15" s="31" t="s">
        <v>75</v>
      </c>
      <c r="O15" s="17" t="s">
        <v>75</v>
      </c>
      <c r="P15" s="15"/>
      <c r="Q15" s="30">
        <v>24.7</v>
      </c>
      <c r="R15" s="31" t="s">
        <v>75</v>
      </c>
    </row>
    <row r="16" spans="1:34" x14ac:dyDescent="0.25">
      <c r="A16" s="12"/>
      <c r="B16" s="66" t="s">
        <v>508</v>
      </c>
      <c r="C16" s="25" t="s">
        <v>75</v>
      </c>
      <c r="D16" s="26"/>
      <c r="E16" s="37">
        <v>138915</v>
      </c>
      <c r="F16" s="28" t="s">
        <v>75</v>
      </c>
      <c r="G16" s="25" t="s">
        <v>75</v>
      </c>
      <c r="H16" s="26"/>
      <c r="I16" s="59">
        <v>0.42</v>
      </c>
      <c r="J16" s="28" t="s">
        <v>75</v>
      </c>
      <c r="K16" s="25"/>
      <c r="L16" s="26"/>
      <c r="M16" s="37">
        <v>560730</v>
      </c>
      <c r="N16" s="28" t="s">
        <v>75</v>
      </c>
      <c r="O16" s="25" t="s">
        <v>75</v>
      </c>
      <c r="P16" s="26"/>
      <c r="Q16" s="59">
        <v>1.88</v>
      </c>
      <c r="R16" s="28" t="s">
        <v>75</v>
      </c>
    </row>
    <row r="17" spans="1:18" ht="26.25" thickBot="1" x14ac:dyDescent="0.3">
      <c r="A17" s="12"/>
      <c r="B17" s="65" t="s">
        <v>509</v>
      </c>
      <c r="C17" s="17" t="s">
        <v>75</v>
      </c>
      <c r="D17" s="15"/>
      <c r="E17" s="33">
        <v>258116</v>
      </c>
      <c r="F17" s="31" t="s">
        <v>75</v>
      </c>
      <c r="G17" s="17" t="s">
        <v>75</v>
      </c>
      <c r="H17" s="15"/>
      <c r="I17" s="30">
        <v>0.78</v>
      </c>
      <c r="J17" s="31" t="s">
        <v>75</v>
      </c>
      <c r="K17" s="17"/>
      <c r="L17" s="15"/>
      <c r="M17" s="33">
        <v>344100</v>
      </c>
      <c r="N17" s="31" t="s">
        <v>75</v>
      </c>
      <c r="O17" s="17" t="s">
        <v>75</v>
      </c>
      <c r="P17" s="15"/>
      <c r="Q17" s="30">
        <v>1.1499999999999999</v>
      </c>
      <c r="R17" s="31" t="s">
        <v>75</v>
      </c>
    </row>
    <row r="18" spans="1:18" x14ac:dyDescent="0.25">
      <c r="A18" s="12"/>
      <c r="B18" s="16"/>
      <c r="C18" s="16" t="s">
        <v>75</v>
      </c>
      <c r="D18" s="32"/>
      <c r="E18" s="32"/>
      <c r="F18" s="16"/>
      <c r="G18" s="16" t="s">
        <v>75</v>
      </c>
      <c r="H18" s="32"/>
      <c r="I18" s="32"/>
      <c r="J18" s="16"/>
      <c r="K18" s="16"/>
      <c r="L18" s="32"/>
      <c r="M18" s="32"/>
      <c r="N18" s="16"/>
      <c r="O18" s="16" t="s">
        <v>75</v>
      </c>
      <c r="P18" s="32"/>
      <c r="Q18" s="32"/>
      <c r="R18" s="16"/>
    </row>
    <row r="19" spans="1:18" ht="15.75" thickBot="1" x14ac:dyDescent="0.3">
      <c r="A19" s="12"/>
      <c r="B19" s="23" t="s">
        <v>510</v>
      </c>
      <c r="C19" s="25" t="s">
        <v>75</v>
      </c>
      <c r="D19" s="26"/>
      <c r="E19" s="37">
        <v>31863197</v>
      </c>
      <c r="F19" s="28" t="s">
        <v>75</v>
      </c>
      <c r="G19" s="25" t="s">
        <v>75</v>
      </c>
      <c r="H19" s="26"/>
      <c r="I19" s="59">
        <v>96.54</v>
      </c>
      <c r="J19" s="28" t="s">
        <v>75</v>
      </c>
      <c r="K19" s="25"/>
      <c r="L19" s="26"/>
      <c r="M19" s="37">
        <v>28968988</v>
      </c>
      <c r="N19" s="28" t="s">
        <v>75</v>
      </c>
      <c r="O19" s="25" t="s">
        <v>75</v>
      </c>
      <c r="P19" s="26"/>
      <c r="Q19" s="59">
        <v>97.14</v>
      </c>
      <c r="R19" s="28" t="s">
        <v>75</v>
      </c>
    </row>
    <row r="20" spans="1:18" x14ac:dyDescent="0.25">
      <c r="A20" s="12"/>
      <c r="B20" s="16"/>
      <c r="C20" s="16" t="s">
        <v>75</v>
      </c>
      <c r="D20" s="32"/>
      <c r="E20" s="32"/>
      <c r="F20" s="16"/>
      <c r="G20" s="16" t="s">
        <v>75</v>
      </c>
      <c r="H20" s="32"/>
      <c r="I20" s="32"/>
      <c r="J20" s="16"/>
      <c r="K20" s="16"/>
      <c r="L20" s="32"/>
      <c r="M20" s="32"/>
      <c r="N20" s="16"/>
      <c r="O20" s="16" t="s">
        <v>75</v>
      </c>
      <c r="P20" s="32"/>
      <c r="Q20" s="32"/>
      <c r="R20" s="16"/>
    </row>
    <row r="21" spans="1:18" x14ac:dyDescent="0.25">
      <c r="A21" s="12"/>
      <c r="B21" s="29" t="s">
        <v>511</v>
      </c>
      <c r="C21" s="17" t="s">
        <v>75</v>
      </c>
      <c r="D21" s="3"/>
      <c r="E21" s="3"/>
      <c r="F21" s="3"/>
      <c r="G21" s="17" t="s">
        <v>75</v>
      </c>
      <c r="H21" s="3"/>
      <c r="I21" s="3"/>
      <c r="J21" s="3"/>
      <c r="K21" s="17"/>
      <c r="L21" s="3"/>
      <c r="M21" s="3"/>
      <c r="N21" s="3"/>
      <c r="O21" s="17" t="s">
        <v>75</v>
      </c>
      <c r="P21" s="3"/>
      <c r="Q21" s="3"/>
      <c r="R21" s="3"/>
    </row>
    <row r="22" spans="1:18" x14ac:dyDescent="0.25">
      <c r="A22" s="12"/>
      <c r="B22" s="66" t="s">
        <v>512</v>
      </c>
      <c r="C22" s="25" t="s">
        <v>75</v>
      </c>
      <c r="D22" s="26"/>
      <c r="E22" s="37">
        <v>900551</v>
      </c>
      <c r="F22" s="28" t="s">
        <v>75</v>
      </c>
      <c r="G22" s="25" t="s">
        <v>75</v>
      </c>
      <c r="H22" s="26"/>
      <c r="I22" s="59">
        <v>2.73</v>
      </c>
      <c r="J22" s="28" t="s">
        <v>75</v>
      </c>
      <c r="K22" s="25"/>
      <c r="L22" s="26"/>
      <c r="M22" s="37">
        <v>712260</v>
      </c>
      <c r="N22" s="28" t="s">
        <v>75</v>
      </c>
      <c r="O22" s="25" t="s">
        <v>75</v>
      </c>
      <c r="P22" s="26"/>
      <c r="Q22" s="59">
        <v>2.39</v>
      </c>
      <c r="R22" s="28" t="s">
        <v>75</v>
      </c>
    </row>
    <row r="23" spans="1:18" ht="26.25" thickBot="1" x14ac:dyDescent="0.3">
      <c r="A23" s="12"/>
      <c r="B23" s="65" t="s">
        <v>513</v>
      </c>
      <c r="C23" s="17" t="s">
        <v>75</v>
      </c>
      <c r="D23" s="15"/>
      <c r="E23" s="33">
        <v>208670</v>
      </c>
      <c r="F23" s="31" t="s">
        <v>75</v>
      </c>
      <c r="G23" s="17" t="s">
        <v>75</v>
      </c>
      <c r="H23" s="15"/>
      <c r="I23" s="30">
        <v>0.63</v>
      </c>
      <c r="J23" s="31" t="s">
        <v>75</v>
      </c>
      <c r="K23" s="17"/>
      <c r="L23" s="15"/>
      <c r="M23" s="33">
        <v>101431</v>
      </c>
      <c r="N23" s="31" t="s">
        <v>75</v>
      </c>
      <c r="O23" s="17" t="s">
        <v>75</v>
      </c>
      <c r="P23" s="15"/>
      <c r="Q23" s="30">
        <v>0.34</v>
      </c>
      <c r="R23" s="31" t="s">
        <v>75</v>
      </c>
    </row>
    <row r="24" spans="1:18" x14ac:dyDescent="0.25">
      <c r="A24" s="12"/>
      <c r="B24" s="16"/>
      <c r="C24" s="16" t="s">
        <v>75</v>
      </c>
      <c r="D24" s="32"/>
      <c r="E24" s="32"/>
      <c r="F24" s="16"/>
      <c r="G24" s="16" t="s">
        <v>75</v>
      </c>
      <c r="H24" s="32"/>
      <c r="I24" s="32"/>
      <c r="J24" s="16"/>
      <c r="K24" s="16"/>
      <c r="L24" s="32"/>
      <c r="M24" s="32"/>
      <c r="N24" s="16"/>
      <c r="O24" s="16" t="s">
        <v>75</v>
      </c>
      <c r="P24" s="32"/>
      <c r="Q24" s="32"/>
      <c r="R24" s="16"/>
    </row>
    <row r="25" spans="1:18" ht="15.75" thickBot="1" x14ac:dyDescent="0.3">
      <c r="A25" s="12"/>
      <c r="B25" s="66" t="s">
        <v>514</v>
      </c>
      <c r="C25" s="25" t="s">
        <v>75</v>
      </c>
      <c r="D25" s="26"/>
      <c r="E25" s="37">
        <v>1109221</v>
      </c>
      <c r="F25" s="28" t="s">
        <v>75</v>
      </c>
      <c r="G25" s="25" t="s">
        <v>75</v>
      </c>
      <c r="H25" s="26"/>
      <c r="I25" s="59">
        <v>3.36</v>
      </c>
      <c r="J25" s="28" t="s">
        <v>75</v>
      </c>
      <c r="K25" s="25"/>
      <c r="L25" s="26"/>
      <c r="M25" s="37">
        <v>813691</v>
      </c>
      <c r="N25" s="28" t="s">
        <v>75</v>
      </c>
      <c r="O25" s="25" t="s">
        <v>75</v>
      </c>
      <c r="P25" s="26"/>
      <c r="Q25" s="59">
        <v>2.73</v>
      </c>
      <c r="R25" s="28" t="s">
        <v>75</v>
      </c>
    </row>
    <row r="26" spans="1:18" x14ac:dyDescent="0.25">
      <c r="A26" s="12"/>
      <c r="B26" s="16"/>
      <c r="C26" s="16" t="s">
        <v>75</v>
      </c>
      <c r="D26" s="32"/>
      <c r="E26" s="32"/>
      <c r="F26" s="16"/>
      <c r="G26" s="16" t="s">
        <v>75</v>
      </c>
      <c r="H26" s="32"/>
      <c r="I26" s="32"/>
      <c r="J26" s="16"/>
      <c r="K26" s="16"/>
      <c r="L26" s="32"/>
      <c r="M26" s="32"/>
      <c r="N26" s="16"/>
      <c r="O26" s="16" t="s">
        <v>75</v>
      </c>
      <c r="P26" s="32"/>
      <c r="Q26" s="32"/>
      <c r="R26" s="16"/>
    </row>
    <row r="27" spans="1:18" ht="15.75" thickBot="1" x14ac:dyDescent="0.3">
      <c r="A27" s="12"/>
      <c r="B27" s="65" t="s">
        <v>130</v>
      </c>
      <c r="C27" s="17" t="s">
        <v>75</v>
      </c>
      <c r="D27" s="15"/>
      <c r="E27" s="33">
        <v>31943</v>
      </c>
      <c r="F27" s="31" t="s">
        <v>75</v>
      </c>
      <c r="G27" s="17" t="s">
        <v>75</v>
      </c>
      <c r="H27" s="15"/>
      <c r="I27" s="30">
        <v>0.1</v>
      </c>
      <c r="J27" s="31" t="s">
        <v>75</v>
      </c>
      <c r="K27" s="17"/>
      <c r="L27" s="15"/>
      <c r="M27" s="33">
        <v>39036</v>
      </c>
      <c r="N27" s="31" t="s">
        <v>75</v>
      </c>
      <c r="O27" s="17" t="s">
        <v>75</v>
      </c>
      <c r="P27" s="15"/>
      <c r="Q27" s="30">
        <v>0.13</v>
      </c>
      <c r="R27" s="31" t="s">
        <v>75</v>
      </c>
    </row>
    <row r="28" spans="1:18" x14ac:dyDescent="0.25">
      <c r="A28" s="12"/>
      <c r="B28" s="16"/>
      <c r="C28" s="16" t="s">
        <v>75</v>
      </c>
      <c r="D28" s="32"/>
      <c r="E28" s="32"/>
      <c r="F28" s="16"/>
      <c r="G28" s="16" t="s">
        <v>75</v>
      </c>
      <c r="H28" s="32"/>
      <c r="I28" s="32"/>
      <c r="J28" s="16"/>
      <c r="K28" s="16"/>
      <c r="L28" s="32"/>
      <c r="M28" s="32"/>
      <c r="N28" s="16"/>
      <c r="O28" s="16" t="s">
        <v>75</v>
      </c>
      <c r="P28" s="32"/>
      <c r="Q28" s="32"/>
      <c r="R28" s="16"/>
    </row>
    <row r="29" spans="1:18" ht="15.75" thickBot="1" x14ac:dyDescent="0.3">
      <c r="A29" s="12"/>
      <c r="B29" s="23" t="s">
        <v>515</v>
      </c>
      <c r="C29" s="25" t="s">
        <v>75</v>
      </c>
      <c r="D29" s="26"/>
      <c r="E29" s="37">
        <v>1141164</v>
      </c>
      <c r="F29" s="28" t="s">
        <v>75</v>
      </c>
      <c r="G29" s="25" t="s">
        <v>75</v>
      </c>
      <c r="H29" s="26"/>
      <c r="I29" s="59">
        <v>3.46</v>
      </c>
      <c r="J29" s="28" t="s">
        <v>75</v>
      </c>
      <c r="K29" s="25"/>
      <c r="L29" s="26"/>
      <c r="M29" s="37">
        <v>852727</v>
      </c>
      <c r="N29" s="28" t="s">
        <v>75</v>
      </c>
      <c r="O29" s="25" t="s">
        <v>75</v>
      </c>
      <c r="P29" s="26"/>
      <c r="Q29" s="59">
        <v>2.86</v>
      </c>
      <c r="R29" s="28" t="s">
        <v>75</v>
      </c>
    </row>
    <row r="30" spans="1:18" x14ac:dyDescent="0.25">
      <c r="A30" s="12"/>
      <c r="B30" s="16"/>
      <c r="C30" s="16" t="s">
        <v>75</v>
      </c>
      <c r="D30" s="32"/>
      <c r="E30" s="32"/>
      <c r="F30" s="16"/>
      <c r="G30" s="16" t="s">
        <v>75</v>
      </c>
      <c r="H30" s="32"/>
      <c r="I30" s="32"/>
      <c r="J30" s="16"/>
      <c r="K30" s="16"/>
      <c r="L30" s="32"/>
      <c r="M30" s="32"/>
      <c r="N30" s="16"/>
      <c r="O30" s="16" t="s">
        <v>75</v>
      </c>
      <c r="P30" s="32"/>
      <c r="Q30" s="32"/>
      <c r="R30" s="16"/>
    </row>
    <row r="31" spans="1:18" ht="26.25" thickBot="1" x14ac:dyDescent="0.3">
      <c r="A31" s="12"/>
      <c r="B31" s="29" t="s">
        <v>516</v>
      </c>
      <c r="C31" s="17" t="s">
        <v>75</v>
      </c>
      <c r="D31" s="15" t="s">
        <v>374</v>
      </c>
      <c r="E31" s="33">
        <v>33004361</v>
      </c>
      <c r="F31" s="31" t="s">
        <v>75</v>
      </c>
      <c r="G31" s="17" t="s">
        <v>75</v>
      </c>
      <c r="H31" s="15"/>
      <c r="I31" s="30">
        <v>100</v>
      </c>
      <c r="J31" s="31" t="s">
        <v>463</v>
      </c>
      <c r="K31" s="17"/>
      <c r="L31" s="15" t="s">
        <v>374</v>
      </c>
      <c r="M31" s="33">
        <v>29821715</v>
      </c>
      <c r="N31" s="31" t="s">
        <v>75</v>
      </c>
      <c r="O31" s="17" t="s">
        <v>75</v>
      </c>
      <c r="P31" s="15"/>
      <c r="Q31" s="30">
        <v>100</v>
      </c>
      <c r="R31" s="31" t="s">
        <v>463</v>
      </c>
    </row>
    <row r="32" spans="1:18" ht="15.75" thickTop="1" x14ac:dyDescent="0.25">
      <c r="A32" s="12"/>
      <c r="B32" s="16"/>
      <c r="C32" s="16" t="s">
        <v>75</v>
      </c>
      <c r="D32" s="16"/>
      <c r="E32" s="16"/>
      <c r="F32" s="16"/>
      <c r="G32" s="16" t="s">
        <v>75</v>
      </c>
      <c r="H32" s="35"/>
      <c r="I32" s="35"/>
      <c r="J32" s="16"/>
      <c r="K32" s="16"/>
      <c r="L32" s="16"/>
      <c r="M32" s="16"/>
      <c r="N32" s="16"/>
      <c r="O32" s="16" t="s">
        <v>75</v>
      </c>
      <c r="P32" s="35"/>
      <c r="Q32" s="35"/>
      <c r="R32" s="16"/>
    </row>
    <row r="33" spans="1:34" x14ac:dyDescent="0.25">
      <c r="A33" s="12"/>
      <c r="B33" s="66" t="s">
        <v>517</v>
      </c>
      <c r="C33" s="25" t="s">
        <v>75</v>
      </c>
      <c r="D33" s="26"/>
      <c r="E33" s="37">
        <v>20595</v>
      </c>
      <c r="F33" s="28" t="s">
        <v>75</v>
      </c>
      <c r="G33" s="25" t="s">
        <v>75</v>
      </c>
      <c r="H33" s="24"/>
      <c r="I33" s="24"/>
      <c r="J33" s="24"/>
      <c r="K33" s="25"/>
      <c r="L33" s="26"/>
      <c r="M33" s="37">
        <v>16274</v>
      </c>
      <c r="N33" s="28" t="s">
        <v>75</v>
      </c>
      <c r="O33" s="25" t="s">
        <v>75</v>
      </c>
      <c r="P33" s="24"/>
      <c r="Q33" s="24"/>
      <c r="R33" s="24"/>
    </row>
    <row r="34" spans="1:34" ht="26.25" thickBot="1" x14ac:dyDescent="0.3">
      <c r="A34" s="12"/>
      <c r="B34" s="65" t="s">
        <v>518</v>
      </c>
      <c r="C34" s="17" t="s">
        <v>75</v>
      </c>
      <c r="D34" s="15"/>
      <c r="E34" s="30" t="s">
        <v>519</v>
      </c>
      <c r="F34" s="31" t="s">
        <v>344</v>
      </c>
      <c r="G34" s="17" t="s">
        <v>75</v>
      </c>
      <c r="H34" s="3"/>
      <c r="I34" s="3"/>
      <c r="J34" s="3"/>
      <c r="K34" s="17"/>
      <c r="L34" s="15"/>
      <c r="M34" s="30" t="s">
        <v>520</v>
      </c>
      <c r="N34" s="31" t="s">
        <v>344</v>
      </c>
      <c r="O34" s="17" t="s">
        <v>75</v>
      </c>
      <c r="P34" s="3"/>
      <c r="Q34" s="3"/>
      <c r="R34" s="3"/>
    </row>
    <row r="35" spans="1:34" x14ac:dyDescent="0.25">
      <c r="A35" s="12"/>
      <c r="B35" s="16"/>
      <c r="C35" s="16" t="s">
        <v>75</v>
      </c>
      <c r="D35" s="32"/>
      <c r="E35" s="32"/>
      <c r="F35" s="16"/>
      <c r="G35" s="16" t="s">
        <v>75</v>
      </c>
      <c r="H35" s="16"/>
      <c r="I35" s="16"/>
      <c r="J35" s="16"/>
      <c r="K35" s="16"/>
      <c r="L35" s="32"/>
      <c r="M35" s="32"/>
      <c r="N35" s="16"/>
      <c r="O35" s="16" t="s">
        <v>75</v>
      </c>
      <c r="P35" s="16"/>
      <c r="Q35" s="16"/>
      <c r="R35" s="16"/>
    </row>
    <row r="36" spans="1:34" ht="15.75" thickBot="1" x14ac:dyDescent="0.3">
      <c r="A36" s="12"/>
      <c r="B36" s="23" t="s">
        <v>42</v>
      </c>
      <c r="C36" s="25" t="s">
        <v>75</v>
      </c>
      <c r="D36" s="26" t="s">
        <v>374</v>
      </c>
      <c r="E36" s="37">
        <v>32885099</v>
      </c>
      <c r="F36" s="28" t="s">
        <v>75</v>
      </c>
      <c r="G36" s="25" t="s">
        <v>75</v>
      </c>
      <c r="H36" s="24"/>
      <c r="I36" s="24"/>
      <c r="J36" s="24"/>
      <c r="K36" s="25"/>
      <c r="L36" s="26" t="s">
        <v>374</v>
      </c>
      <c r="M36" s="37">
        <v>29696043</v>
      </c>
      <c r="N36" s="28" t="s">
        <v>75</v>
      </c>
      <c r="O36" s="25" t="s">
        <v>75</v>
      </c>
      <c r="P36" s="24"/>
      <c r="Q36" s="24"/>
      <c r="R36" s="24"/>
    </row>
    <row r="37" spans="1:34" x14ac:dyDescent="0.25">
      <c r="A37" s="12"/>
      <c r="B37" s="16"/>
      <c r="C37" s="16" t="s">
        <v>75</v>
      </c>
      <c r="D37" s="32"/>
      <c r="E37" s="32"/>
      <c r="F37" s="16"/>
      <c r="G37" s="16" t="s">
        <v>75</v>
      </c>
      <c r="H37" s="16"/>
      <c r="I37" s="16"/>
      <c r="J37" s="16"/>
      <c r="K37" s="16"/>
      <c r="L37" s="32"/>
      <c r="M37" s="32"/>
      <c r="N37" s="16"/>
      <c r="O37" s="16" t="s">
        <v>75</v>
      </c>
      <c r="P37" s="16"/>
      <c r="Q37" s="16"/>
      <c r="R37" s="16"/>
    </row>
    <row r="38" spans="1:34" x14ac:dyDescent="0.25">
      <c r="A38" s="12"/>
      <c r="B38" s="29" t="s">
        <v>43</v>
      </c>
      <c r="C38" s="17" t="s">
        <v>75</v>
      </c>
      <c r="D38" s="15"/>
      <c r="E38" s="33">
        <v>2428622</v>
      </c>
      <c r="F38" s="31" t="s">
        <v>75</v>
      </c>
      <c r="G38" s="17" t="s">
        <v>75</v>
      </c>
      <c r="H38" s="3"/>
      <c r="I38" s="3"/>
      <c r="J38" s="3"/>
      <c r="K38" s="17"/>
      <c r="L38" s="15"/>
      <c r="M38" s="33">
        <v>2788618</v>
      </c>
      <c r="N38" s="31" t="s">
        <v>75</v>
      </c>
      <c r="O38" s="17" t="s">
        <v>75</v>
      </c>
      <c r="P38" s="3"/>
      <c r="Q38" s="3"/>
      <c r="R38" s="3"/>
    </row>
    <row r="39" spans="1:34" ht="15.75" thickBot="1" x14ac:dyDescent="0.3">
      <c r="A39" s="12"/>
      <c r="B39" s="66" t="s">
        <v>521</v>
      </c>
      <c r="C39" s="25" t="s">
        <v>75</v>
      </c>
      <c r="D39" s="26"/>
      <c r="E39" s="59" t="s">
        <v>522</v>
      </c>
      <c r="F39" s="28" t="s">
        <v>344</v>
      </c>
      <c r="G39" s="25" t="s">
        <v>75</v>
      </c>
      <c r="H39" s="24"/>
      <c r="I39" s="24"/>
      <c r="J39" s="24"/>
      <c r="K39" s="25"/>
      <c r="L39" s="26"/>
      <c r="M39" s="59" t="s">
        <v>523</v>
      </c>
      <c r="N39" s="28" t="s">
        <v>344</v>
      </c>
      <c r="O39" s="25" t="s">
        <v>75</v>
      </c>
      <c r="P39" s="24"/>
      <c r="Q39" s="24"/>
      <c r="R39" s="24"/>
    </row>
    <row r="40" spans="1:34" x14ac:dyDescent="0.25">
      <c r="A40" s="12"/>
      <c r="B40" s="16"/>
      <c r="C40" s="16" t="s">
        <v>75</v>
      </c>
      <c r="D40" s="32"/>
      <c r="E40" s="32"/>
      <c r="F40" s="16"/>
      <c r="G40" s="16" t="s">
        <v>75</v>
      </c>
      <c r="H40" s="16"/>
      <c r="I40" s="16"/>
      <c r="J40" s="16"/>
      <c r="K40" s="16"/>
      <c r="L40" s="32"/>
      <c r="M40" s="32"/>
      <c r="N40" s="16"/>
      <c r="O40" s="16" t="s">
        <v>75</v>
      </c>
      <c r="P40" s="16"/>
      <c r="Q40" s="16"/>
      <c r="R40" s="16"/>
    </row>
    <row r="41" spans="1:34" x14ac:dyDescent="0.25">
      <c r="A41" s="12"/>
      <c r="B41" s="29" t="s">
        <v>45</v>
      </c>
      <c r="C41" s="17" t="s">
        <v>75</v>
      </c>
      <c r="D41" s="15" t="s">
        <v>374</v>
      </c>
      <c r="E41" s="33">
        <v>2383141</v>
      </c>
      <c r="F41" s="31" t="s">
        <v>75</v>
      </c>
      <c r="G41" s="17" t="s">
        <v>75</v>
      </c>
      <c r="H41" s="3"/>
      <c r="I41" s="3"/>
      <c r="J41" s="3"/>
      <c r="K41" s="17"/>
      <c r="L41" s="15" t="s">
        <v>374</v>
      </c>
      <c r="M41" s="33">
        <v>2724549</v>
      </c>
      <c r="N41" s="31" t="s">
        <v>75</v>
      </c>
      <c r="O41" s="17" t="s">
        <v>75</v>
      </c>
      <c r="P41" s="3"/>
      <c r="Q41" s="3"/>
      <c r="R41" s="3"/>
    </row>
    <row r="42" spans="1:34" ht="15.75" thickBot="1" x14ac:dyDescent="0.3">
      <c r="A42" s="12"/>
      <c r="B42" s="23" t="s">
        <v>524</v>
      </c>
      <c r="C42" s="25" t="s">
        <v>75</v>
      </c>
      <c r="D42" s="26"/>
      <c r="E42" s="37">
        <v>379399</v>
      </c>
      <c r="F42" s="28" t="s">
        <v>75</v>
      </c>
      <c r="G42" s="25" t="s">
        <v>75</v>
      </c>
      <c r="H42" s="24"/>
      <c r="I42" s="24"/>
      <c r="J42" s="24"/>
      <c r="K42" s="25"/>
      <c r="L42" s="26"/>
      <c r="M42" s="37">
        <v>306915</v>
      </c>
      <c r="N42" s="28" t="s">
        <v>75</v>
      </c>
      <c r="O42" s="25" t="s">
        <v>75</v>
      </c>
      <c r="P42" s="24"/>
      <c r="Q42" s="24"/>
      <c r="R42" s="24"/>
    </row>
    <row r="43" spans="1:34" x14ac:dyDescent="0.25">
      <c r="A43" s="12"/>
      <c r="B43" s="16"/>
      <c r="C43" s="16" t="s">
        <v>75</v>
      </c>
      <c r="D43" s="32"/>
      <c r="E43" s="32"/>
      <c r="F43" s="16"/>
      <c r="G43" s="16" t="s">
        <v>75</v>
      </c>
      <c r="H43" s="16"/>
      <c r="I43" s="16"/>
      <c r="J43" s="16"/>
      <c r="K43" s="16"/>
      <c r="L43" s="32"/>
      <c r="M43" s="32"/>
      <c r="N43" s="16"/>
      <c r="O43" s="16" t="s">
        <v>75</v>
      </c>
      <c r="P43" s="16"/>
      <c r="Q43" s="16"/>
      <c r="R43" s="16"/>
    </row>
    <row r="44" spans="1:34" ht="15.75" thickBot="1" x14ac:dyDescent="0.3">
      <c r="A44" s="12"/>
      <c r="B44" s="29" t="s">
        <v>46</v>
      </c>
      <c r="C44" s="17" t="s">
        <v>75</v>
      </c>
      <c r="D44" s="15" t="s">
        <v>374</v>
      </c>
      <c r="E44" s="33">
        <v>35647639</v>
      </c>
      <c r="F44" s="31" t="s">
        <v>75</v>
      </c>
      <c r="G44" s="17" t="s">
        <v>75</v>
      </c>
      <c r="H44" s="3"/>
      <c r="I44" s="3"/>
      <c r="J44" s="3"/>
      <c r="K44" s="17"/>
      <c r="L44" s="15" t="s">
        <v>374</v>
      </c>
      <c r="M44" s="33">
        <v>32727507</v>
      </c>
      <c r="N44" s="31" t="s">
        <v>75</v>
      </c>
      <c r="O44" s="17" t="s">
        <v>75</v>
      </c>
      <c r="P44" s="3"/>
      <c r="Q44" s="3"/>
      <c r="R44" s="3"/>
    </row>
    <row r="45" spans="1:34" ht="15.75" thickTop="1" x14ac:dyDescent="0.25">
      <c r="A45" s="12"/>
      <c r="B45" s="16"/>
      <c r="C45" s="16" t="s">
        <v>75</v>
      </c>
      <c r="D45" s="35"/>
      <c r="E45" s="35"/>
      <c r="F45" s="16"/>
      <c r="G45" s="16" t="s">
        <v>75</v>
      </c>
      <c r="H45" s="16"/>
      <c r="I45" s="16"/>
      <c r="J45" s="16"/>
      <c r="K45" s="16"/>
      <c r="L45" s="35"/>
      <c r="M45" s="35"/>
      <c r="N45" s="16"/>
      <c r="O45" s="16" t="s">
        <v>75</v>
      </c>
      <c r="P45" s="16"/>
      <c r="Q45" s="16"/>
      <c r="R45" s="16"/>
    </row>
    <row r="46" spans="1:34" x14ac:dyDescent="0.25">
      <c r="A46" s="12" t="s">
        <v>1500</v>
      </c>
      <c r="B46" s="45" t="s">
        <v>537</v>
      </c>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row>
    <row r="47" spans="1:34" x14ac:dyDescent="0.25">
      <c r="A47" s="12"/>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row>
    <row r="48" spans="1:34" x14ac:dyDescent="0.25">
      <c r="A48" s="12"/>
      <c r="B48" s="3"/>
      <c r="C48" s="3"/>
      <c r="D48" s="3"/>
      <c r="E48" s="3"/>
      <c r="F48" s="3"/>
      <c r="G48" s="3"/>
      <c r="H48" s="3"/>
      <c r="I48" s="3"/>
      <c r="J48" s="3"/>
      <c r="K48" s="3"/>
      <c r="L48" s="3"/>
      <c r="M48" s="3"/>
      <c r="N48" s="3"/>
      <c r="O48" s="3"/>
      <c r="P48" s="3"/>
      <c r="Q48" s="3"/>
      <c r="R48" s="3"/>
      <c r="S48" s="3"/>
      <c r="T48" s="3"/>
      <c r="U48" s="3"/>
      <c r="V48" s="3"/>
      <c r="W48" s="3"/>
      <c r="X48" s="3"/>
      <c r="Y48" s="3"/>
      <c r="Z48" s="3"/>
    </row>
    <row r="49" spans="1:34" x14ac:dyDescent="0.25">
      <c r="A49" s="12"/>
      <c r="B49" s="71" t="s">
        <v>362</v>
      </c>
      <c r="C49" s="61" t="s">
        <v>75</v>
      </c>
      <c r="D49" s="62" t="s">
        <v>538</v>
      </c>
      <c r="E49" s="62"/>
      <c r="F49" s="61"/>
      <c r="G49" s="61" t="s">
        <v>75</v>
      </c>
      <c r="H49" s="62" t="s">
        <v>541</v>
      </c>
      <c r="I49" s="62"/>
      <c r="J49" s="61"/>
      <c r="K49" s="61" t="s">
        <v>75</v>
      </c>
      <c r="L49" s="62" t="s">
        <v>259</v>
      </c>
      <c r="M49" s="62"/>
      <c r="N49" s="61"/>
      <c r="O49" s="61" t="s">
        <v>75</v>
      </c>
      <c r="P49" s="62" t="s">
        <v>547</v>
      </c>
      <c r="Q49" s="62"/>
      <c r="R49" s="61"/>
      <c r="S49" s="61" t="s">
        <v>75</v>
      </c>
      <c r="T49" s="62" t="s">
        <v>549</v>
      </c>
      <c r="U49" s="62"/>
      <c r="V49" s="61"/>
      <c r="W49" s="61" t="s">
        <v>75</v>
      </c>
      <c r="X49" s="62" t="s">
        <v>550</v>
      </c>
      <c r="Y49" s="62"/>
      <c r="Z49" s="61"/>
    </row>
    <row r="50" spans="1:34" x14ac:dyDescent="0.25">
      <c r="A50" s="12"/>
      <c r="B50" s="71"/>
      <c r="C50" s="61"/>
      <c r="D50" s="62" t="s">
        <v>539</v>
      </c>
      <c r="E50" s="62"/>
      <c r="F50" s="61"/>
      <c r="G50" s="61"/>
      <c r="H50" s="62" t="s">
        <v>542</v>
      </c>
      <c r="I50" s="62"/>
      <c r="J50" s="61"/>
      <c r="K50" s="61"/>
      <c r="L50" s="62" t="s">
        <v>543</v>
      </c>
      <c r="M50" s="62"/>
      <c r="N50" s="61"/>
      <c r="O50" s="61"/>
      <c r="P50" s="62" t="s">
        <v>548</v>
      </c>
      <c r="Q50" s="62"/>
      <c r="R50" s="61"/>
      <c r="S50" s="61"/>
      <c r="T50" s="62" t="s">
        <v>259</v>
      </c>
      <c r="U50" s="62"/>
      <c r="V50" s="61"/>
      <c r="W50" s="61"/>
      <c r="X50" s="62" t="s">
        <v>551</v>
      </c>
      <c r="Y50" s="62"/>
      <c r="Z50" s="61"/>
    </row>
    <row r="51" spans="1:34" x14ac:dyDescent="0.25">
      <c r="A51" s="12"/>
      <c r="B51" s="71"/>
      <c r="C51" s="61"/>
      <c r="D51" s="62" t="s">
        <v>540</v>
      </c>
      <c r="E51" s="62"/>
      <c r="F51" s="61"/>
      <c r="G51" s="61"/>
      <c r="H51" s="62" t="s">
        <v>259</v>
      </c>
      <c r="I51" s="62"/>
      <c r="J51" s="61"/>
      <c r="K51" s="61"/>
      <c r="L51" s="62" t="s">
        <v>544</v>
      </c>
      <c r="M51" s="62"/>
      <c r="N51" s="61"/>
      <c r="O51" s="61"/>
      <c r="P51" s="62"/>
      <c r="Q51" s="62"/>
      <c r="R51" s="61"/>
      <c r="S51" s="61"/>
      <c r="T51" s="62"/>
      <c r="U51" s="62"/>
      <c r="V51" s="61"/>
      <c r="W51" s="61"/>
      <c r="X51" s="62"/>
      <c r="Y51" s="62"/>
      <c r="Z51" s="61"/>
    </row>
    <row r="52" spans="1:34" x14ac:dyDescent="0.25">
      <c r="A52" s="12"/>
      <c r="B52" s="71"/>
      <c r="C52" s="61"/>
      <c r="D52" s="62"/>
      <c r="E52" s="62"/>
      <c r="F52" s="61"/>
      <c r="G52" s="61"/>
      <c r="H52" s="62"/>
      <c r="I52" s="62"/>
      <c r="J52" s="61"/>
      <c r="K52" s="61"/>
      <c r="L52" s="62" t="s">
        <v>545</v>
      </c>
      <c r="M52" s="62"/>
      <c r="N52" s="61"/>
      <c r="O52" s="61"/>
      <c r="P52" s="62"/>
      <c r="Q52" s="62"/>
      <c r="R52" s="61"/>
      <c r="S52" s="61"/>
      <c r="T52" s="62"/>
      <c r="U52" s="62"/>
      <c r="V52" s="61"/>
      <c r="W52" s="61"/>
      <c r="X52" s="62"/>
      <c r="Y52" s="62"/>
      <c r="Z52" s="61"/>
    </row>
    <row r="53" spans="1:34" ht="15.75" thickBot="1" x14ac:dyDescent="0.3">
      <c r="A53" s="12"/>
      <c r="B53" s="71"/>
      <c r="C53" s="61"/>
      <c r="D53" s="40"/>
      <c r="E53" s="40"/>
      <c r="F53" s="61"/>
      <c r="G53" s="61"/>
      <c r="H53" s="40"/>
      <c r="I53" s="40"/>
      <c r="J53" s="61"/>
      <c r="K53" s="61"/>
      <c r="L53" s="40" t="s">
        <v>546</v>
      </c>
      <c r="M53" s="40"/>
      <c r="N53" s="61"/>
      <c r="O53" s="61"/>
      <c r="P53" s="40"/>
      <c r="Q53" s="40"/>
      <c r="R53" s="61"/>
      <c r="S53" s="61"/>
      <c r="T53" s="40"/>
      <c r="U53" s="40"/>
      <c r="V53" s="61"/>
      <c r="W53" s="61"/>
      <c r="X53" s="40"/>
      <c r="Y53" s="40"/>
      <c r="Z53" s="61"/>
    </row>
    <row r="54" spans="1:34" x14ac:dyDescent="0.25">
      <c r="A54" s="12"/>
      <c r="B54" s="23" t="s">
        <v>506</v>
      </c>
      <c r="C54" s="25" t="s">
        <v>75</v>
      </c>
      <c r="D54" s="26" t="s">
        <v>374</v>
      </c>
      <c r="E54" s="59">
        <v>464</v>
      </c>
      <c r="F54" s="28" t="s">
        <v>75</v>
      </c>
      <c r="G54" s="25" t="s">
        <v>75</v>
      </c>
      <c r="H54" s="26" t="s">
        <v>374</v>
      </c>
      <c r="I54" s="37">
        <v>31089</v>
      </c>
      <c r="J54" s="28" t="s">
        <v>75</v>
      </c>
      <c r="K54" s="25" t="s">
        <v>75</v>
      </c>
      <c r="L54" s="28" t="s">
        <v>374</v>
      </c>
      <c r="M54" s="67" t="s">
        <v>351</v>
      </c>
      <c r="N54" s="28" t="s">
        <v>75</v>
      </c>
      <c r="O54" s="25" t="s">
        <v>75</v>
      </c>
      <c r="P54" s="26" t="s">
        <v>374</v>
      </c>
      <c r="Q54" s="37">
        <v>31553</v>
      </c>
      <c r="R54" s="28" t="s">
        <v>75</v>
      </c>
      <c r="S54" s="25" t="s">
        <v>75</v>
      </c>
      <c r="T54" s="26" t="s">
        <v>374</v>
      </c>
      <c r="U54" s="37">
        <v>23800293</v>
      </c>
      <c r="V54" s="28" t="s">
        <v>75</v>
      </c>
      <c r="W54" s="25" t="s">
        <v>75</v>
      </c>
      <c r="X54" s="26" t="s">
        <v>374</v>
      </c>
      <c r="Y54" s="37">
        <v>23831846</v>
      </c>
      <c r="Z54" s="28" t="s">
        <v>75</v>
      </c>
    </row>
    <row r="55" spans="1:34" x14ac:dyDescent="0.25">
      <c r="A55" s="12"/>
      <c r="B55" s="29" t="s">
        <v>507</v>
      </c>
      <c r="C55" s="17" t="s">
        <v>75</v>
      </c>
      <c r="D55" s="15"/>
      <c r="E55" s="33">
        <v>1464</v>
      </c>
      <c r="F55" s="31" t="s">
        <v>75</v>
      </c>
      <c r="G55" s="17" t="s">
        <v>75</v>
      </c>
      <c r="H55" s="15"/>
      <c r="I55" s="33">
        <v>24824</v>
      </c>
      <c r="J55" s="31" t="s">
        <v>75</v>
      </c>
      <c r="K55" s="17" t="s">
        <v>75</v>
      </c>
      <c r="L55" s="31"/>
      <c r="M55" s="38" t="s">
        <v>351</v>
      </c>
      <c r="N55" s="31" t="s">
        <v>75</v>
      </c>
      <c r="O55" s="17" t="s">
        <v>75</v>
      </c>
      <c r="P55" s="15"/>
      <c r="Q55" s="33">
        <v>26288</v>
      </c>
      <c r="R55" s="31" t="s">
        <v>75</v>
      </c>
      <c r="S55" s="17" t="s">
        <v>75</v>
      </c>
      <c r="T55" s="15"/>
      <c r="U55" s="33">
        <v>7608032</v>
      </c>
      <c r="V55" s="31" t="s">
        <v>75</v>
      </c>
      <c r="W55" s="17" t="s">
        <v>75</v>
      </c>
      <c r="X55" s="15"/>
      <c r="Y55" s="33">
        <v>7634320</v>
      </c>
      <c r="Z55" s="31" t="s">
        <v>75</v>
      </c>
    </row>
    <row r="56" spans="1:34" x14ac:dyDescent="0.25">
      <c r="A56" s="12"/>
      <c r="B56" s="23" t="s">
        <v>508</v>
      </c>
      <c r="C56" s="25" t="s">
        <v>75</v>
      </c>
      <c r="D56" s="26"/>
      <c r="E56" s="37">
        <v>3086</v>
      </c>
      <c r="F56" s="28" t="s">
        <v>75</v>
      </c>
      <c r="G56" s="25" t="s">
        <v>75</v>
      </c>
      <c r="H56" s="26"/>
      <c r="I56" s="37">
        <v>11032</v>
      </c>
      <c r="J56" s="28" t="s">
        <v>75</v>
      </c>
      <c r="K56" s="25" t="s">
        <v>75</v>
      </c>
      <c r="L56" s="28"/>
      <c r="M56" s="67" t="s">
        <v>351</v>
      </c>
      <c r="N56" s="28" t="s">
        <v>75</v>
      </c>
      <c r="O56" s="25" t="s">
        <v>75</v>
      </c>
      <c r="P56" s="26"/>
      <c r="Q56" s="37">
        <v>14118</v>
      </c>
      <c r="R56" s="28" t="s">
        <v>75</v>
      </c>
      <c r="S56" s="25" t="s">
        <v>75</v>
      </c>
      <c r="T56" s="26"/>
      <c r="U56" s="37">
        <v>124797</v>
      </c>
      <c r="V56" s="28" t="s">
        <v>75</v>
      </c>
      <c r="W56" s="25" t="s">
        <v>75</v>
      </c>
      <c r="X56" s="26"/>
      <c r="Y56" s="37">
        <v>138915</v>
      </c>
      <c r="Z56" s="28" t="s">
        <v>75</v>
      </c>
    </row>
    <row r="57" spans="1:34" ht="25.5" x14ac:dyDescent="0.25">
      <c r="A57" s="12"/>
      <c r="B57" s="29" t="s">
        <v>509</v>
      </c>
      <c r="C57" s="17" t="s">
        <v>75</v>
      </c>
      <c r="D57" s="31"/>
      <c r="E57" s="38" t="s">
        <v>351</v>
      </c>
      <c r="F57" s="31" t="s">
        <v>75</v>
      </c>
      <c r="G57" s="17" t="s">
        <v>75</v>
      </c>
      <c r="H57" s="15"/>
      <c r="I57" s="30">
        <v>654</v>
      </c>
      <c r="J57" s="31" t="s">
        <v>75</v>
      </c>
      <c r="K57" s="17" t="s">
        <v>75</v>
      </c>
      <c r="L57" s="31"/>
      <c r="M57" s="38" t="s">
        <v>351</v>
      </c>
      <c r="N57" s="31" t="s">
        <v>75</v>
      </c>
      <c r="O57" s="17" t="s">
        <v>75</v>
      </c>
      <c r="P57" s="15"/>
      <c r="Q57" s="30">
        <v>654</v>
      </c>
      <c r="R57" s="31" t="s">
        <v>75</v>
      </c>
      <c r="S57" s="17" t="s">
        <v>75</v>
      </c>
      <c r="T57" s="15"/>
      <c r="U57" s="33">
        <v>257462</v>
      </c>
      <c r="V57" s="31" t="s">
        <v>75</v>
      </c>
      <c r="W57" s="17" t="s">
        <v>75</v>
      </c>
      <c r="X57" s="15"/>
      <c r="Y57" s="33">
        <v>258116</v>
      </c>
      <c r="Z57" s="31" t="s">
        <v>75</v>
      </c>
    </row>
    <row r="58" spans="1:34" x14ac:dyDescent="0.25">
      <c r="A58" s="12"/>
      <c r="B58" s="23" t="s">
        <v>552</v>
      </c>
      <c r="C58" s="25" t="s">
        <v>75</v>
      </c>
      <c r="D58" s="26"/>
      <c r="E58" s="59">
        <v>530</v>
      </c>
      <c r="F58" s="28" t="s">
        <v>75</v>
      </c>
      <c r="G58" s="25" t="s">
        <v>75</v>
      </c>
      <c r="H58" s="26"/>
      <c r="I58" s="37">
        <v>8382</v>
      </c>
      <c r="J58" s="28" t="s">
        <v>75</v>
      </c>
      <c r="K58" s="25" t="s">
        <v>75</v>
      </c>
      <c r="L58" s="28"/>
      <c r="M58" s="67" t="s">
        <v>351</v>
      </c>
      <c r="N58" s="28" t="s">
        <v>75</v>
      </c>
      <c r="O58" s="25" t="s">
        <v>75</v>
      </c>
      <c r="P58" s="26"/>
      <c r="Q58" s="37">
        <v>8912</v>
      </c>
      <c r="R58" s="28" t="s">
        <v>75</v>
      </c>
      <c r="S58" s="25" t="s">
        <v>75</v>
      </c>
      <c r="T58" s="26"/>
      <c r="U58" s="37">
        <v>1100309</v>
      </c>
      <c r="V58" s="28" t="s">
        <v>75</v>
      </c>
      <c r="W58" s="25" t="s">
        <v>75</v>
      </c>
      <c r="X58" s="26"/>
      <c r="Y58" s="37">
        <v>1109221</v>
      </c>
      <c r="Z58" s="28" t="s">
        <v>75</v>
      </c>
    </row>
    <row r="59" spans="1:34" ht="15.75" thickBot="1" x14ac:dyDescent="0.3">
      <c r="A59" s="12"/>
      <c r="B59" s="29" t="s">
        <v>130</v>
      </c>
      <c r="C59" s="17" t="s">
        <v>75</v>
      </c>
      <c r="D59" s="15"/>
      <c r="E59" s="30">
        <v>648</v>
      </c>
      <c r="F59" s="31" t="s">
        <v>75</v>
      </c>
      <c r="G59" s="17" t="s">
        <v>75</v>
      </c>
      <c r="H59" s="15"/>
      <c r="I59" s="30">
        <v>969</v>
      </c>
      <c r="J59" s="31" t="s">
        <v>75</v>
      </c>
      <c r="K59" s="17" t="s">
        <v>75</v>
      </c>
      <c r="L59" s="31"/>
      <c r="M59" s="38" t="s">
        <v>351</v>
      </c>
      <c r="N59" s="31" t="s">
        <v>75</v>
      </c>
      <c r="O59" s="17" t="s">
        <v>75</v>
      </c>
      <c r="P59" s="15"/>
      <c r="Q59" s="33">
        <v>1617</v>
      </c>
      <c r="R59" s="31" t="s">
        <v>75</v>
      </c>
      <c r="S59" s="17" t="s">
        <v>75</v>
      </c>
      <c r="T59" s="15"/>
      <c r="U59" s="33">
        <v>30326</v>
      </c>
      <c r="V59" s="31" t="s">
        <v>75</v>
      </c>
      <c r="W59" s="17" t="s">
        <v>75</v>
      </c>
      <c r="X59" s="15"/>
      <c r="Y59" s="33">
        <v>31943</v>
      </c>
      <c r="Z59" s="31" t="s">
        <v>75</v>
      </c>
    </row>
    <row r="60" spans="1:34" x14ac:dyDescent="0.25">
      <c r="A60" s="12"/>
      <c r="B60" s="16"/>
      <c r="C60" s="16" t="s">
        <v>75</v>
      </c>
      <c r="D60" s="32"/>
      <c r="E60" s="32"/>
      <c r="F60" s="16"/>
      <c r="G60" s="16" t="s">
        <v>75</v>
      </c>
      <c r="H60" s="32"/>
      <c r="I60" s="32"/>
      <c r="J60" s="16"/>
      <c r="K60" s="16" t="s">
        <v>75</v>
      </c>
      <c r="L60" s="32"/>
      <c r="M60" s="32"/>
      <c r="N60" s="16"/>
      <c r="O60" s="16" t="s">
        <v>75</v>
      </c>
      <c r="P60" s="32"/>
      <c r="Q60" s="32"/>
      <c r="R60" s="16"/>
      <c r="S60" s="16" t="s">
        <v>75</v>
      </c>
      <c r="T60" s="32"/>
      <c r="U60" s="32"/>
      <c r="V60" s="16"/>
      <c r="W60" s="16" t="s">
        <v>75</v>
      </c>
      <c r="X60" s="32"/>
      <c r="Y60" s="32"/>
      <c r="Z60" s="16"/>
    </row>
    <row r="61" spans="1:34" ht="15.75" thickBot="1" x14ac:dyDescent="0.3">
      <c r="A61" s="12"/>
      <c r="B61" s="23" t="s">
        <v>161</v>
      </c>
      <c r="C61" s="25" t="s">
        <v>75</v>
      </c>
      <c r="D61" s="26" t="s">
        <v>374</v>
      </c>
      <c r="E61" s="37">
        <v>6192</v>
      </c>
      <c r="F61" s="28" t="s">
        <v>75</v>
      </c>
      <c r="G61" s="25" t="s">
        <v>75</v>
      </c>
      <c r="H61" s="26" t="s">
        <v>374</v>
      </c>
      <c r="I61" s="37">
        <v>76950</v>
      </c>
      <c r="J61" s="28" t="s">
        <v>75</v>
      </c>
      <c r="K61" s="25" t="s">
        <v>75</v>
      </c>
      <c r="L61" s="28" t="s">
        <v>374</v>
      </c>
      <c r="M61" s="67" t="s">
        <v>351</v>
      </c>
      <c r="N61" s="28" t="s">
        <v>75</v>
      </c>
      <c r="O61" s="25" t="s">
        <v>75</v>
      </c>
      <c r="P61" s="26" t="s">
        <v>374</v>
      </c>
      <c r="Q61" s="37">
        <v>83142</v>
      </c>
      <c r="R61" s="28" t="s">
        <v>75</v>
      </c>
      <c r="S61" s="25" t="s">
        <v>75</v>
      </c>
      <c r="T61" s="26" t="s">
        <v>374</v>
      </c>
      <c r="U61" s="37">
        <v>32921219</v>
      </c>
      <c r="V61" s="28" t="s">
        <v>75</v>
      </c>
      <c r="W61" s="25" t="s">
        <v>75</v>
      </c>
      <c r="X61" s="26" t="s">
        <v>374</v>
      </c>
      <c r="Y61" s="37">
        <v>33004361</v>
      </c>
      <c r="Z61" s="28" t="s">
        <v>75</v>
      </c>
    </row>
    <row r="62" spans="1:34" ht="15.75" thickTop="1" x14ac:dyDescent="0.25">
      <c r="A62" s="12"/>
      <c r="B62" s="16"/>
      <c r="C62" s="16" t="s">
        <v>75</v>
      </c>
      <c r="D62" s="35"/>
      <c r="E62" s="35"/>
      <c r="F62" s="16"/>
      <c r="G62" s="16" t="s">
        <v>75</v>
      </c>
      <c r="H62" s="35"/>
      <c r="I62" s="35"/>
      <c r="J62" s="16"/>
      <c r="K62" s="16" t="s">
        <v>75</v>
      </c>
      <c r="L62" s="35"/>
      <c r="M62" s="35"/>
      <c r="N62" s="16"/>
      <c r="O62" s="16" t="s">
        <v>75</v>
      </c>
      <c r="P62" s="35"/>
      <c r="Q62" s="35"/>
      <c r="R62" s="16"/>
      <c r="S62" s="16" t="s">
        <v>75</v>
      </c>
      <c r="T62" s="35"/>
      <c r="U62" s="35"/>
      <c r="V62" s="16"/>
      <c r="W62" s="16" t="s">
        <v>75</v>
      </c>
      <c r="X62" s="35"/>
      <c r="Y62" s="35"/>
      <c r="Z62" s="16"/>
    </row>
    <row r="63" spans="1:34" x14ac:dyDescent="0.25">
      <c r="A63" s="12"/>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row>
    <row r="64" spans="1:34" ht="25.5" x14ac:dyDescent="0.25">
      <c r="A64" s="12"/>
      <c r="B64" s="42">
        <v>-1</v>
      </c>
      <c r="C64" s="42" t="s">
        <v>553</v>
      </c>
    </row>
    <row r="65" spans="1:34" x14ac:dyDescent="0.25">
      <c r="A65" s="12"/>
      <c r="B65" s="45" t="s">
        <v>554</v>
      </c>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row>
    <row r="66" spans="1:34" x14ac:dyDescent="0.25">
      <c r="A66" s="12"/>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row>
    <row r="67" spans="1:34" x14ac:dyDescent="0.25">
      <c r="A67" s="12"/>
      <c r="B67" s="3"/>
      <c r="C67" s="3"/>
      <c r="D67" s="3"/>
      <c r="E67" s="3"/>
      <c r="F67" s="3"/>
      <c r="G67" s="3"/>
      <c r="H67" s="3"/>
      <c r="I67" s="3"/>
      <c r="J67" s="3"/>
      <c r="K67" s="3"/>
      <c r="L67" s="3"/>
      <c r="M67" s="3"/>
      <c r="N67" s="3"/>
      <c r="O67" s="3"/>
      <c r="P67" s="3"/>
      <c r="Q67" s="3"/>
      <c r="R67" s="3"/>
      <c r="S67" s="3"/>
      <c r="T67" s="3"/>
      <c r="U67" s="3"/>
      <c r="V67" s="3"/>
      <c r="W67" s="3"/>
      <c r="X67" s="3"/>
      <c r="Y67" s="3"/>
      <c r="Z67" s="3"/>
    </row>
    <row r="68" spans="1:34" x14ac:dyDescent="0.25">
      <c r="A68" s="12"/>
      <c r="B68" s="71" t="s">
        <v>362</v>
      </c>
      <c r="C68" s="61" t="s">
        <v>75</v>
      </c>
      <c r="D68" s="62" t="s">
        <v>538</v>
      </c>
      <c r="E68" s="62"/>
      <c r="F68" s="61"/>
      <c r="G68" s="61" t="s">
        <v>75</v>
      </c>
      <c r="H68" s="62" t="s">
        <v>541</v>
      </c>
      <c r="I68" s="62"/>
      <c r="J68" s="61"/>
      <c r="K68" s="61" t="s">
        <v>75</v>
      </c>
      <c r="L68" s="62" t="s">
        <v>259</v>
      </c>
      <c r="M68" s="62"/>
      <c r="N68" s="61"/>
      <c r="O68" s="61" t="s">
        <v>75</v>
      </c>
      <c r="P68" s="62" t="s">
        <v>547</v>
      </c>
      <c r="Q68" s="62"/>
      <c r="R68" s="61"/>
      <c r="S68" s="61" t="s">
        <v>75</v>
      </c>
      <c r="T68" s="62" t="s">
        <v>549</v>
      </c>
      <c r="U68" s="62"/>
      <c r="V68" s="61"/>
      <c r="W68" s="61" t="s">
        <v>75</v>
      </c>
      <c r="X68" s="62" t="s">
        <v>550</v>
      </c>
      <c r="Y68" s="62"/>
      <c r="Z68" s="61"/>
    </row>
    <row r="69" spans="1:34" x14ac:dyDescent="0.25">
      <c r="A69" s="12"/>
      <c r="B69" s="71"/>
      <c r="C69" s="61"/>
      <c r="D69" s="62" t="s">
        <v>539</v>
      </c>
      <c r="E69" s="62"/>
      <c r="F69" s="61"/>
      <c r="G69" s="61"/>
      <c r="H69" s="62" t="s">
        <v>542</v>
      </c>
      <c r="I69" s="62"/>
      <c r="J69" s="61"/>
      <c r="K69" s="61"/>
      <c r="L69" s="62" t="s">
        <v>543</v>
      </c>
      <c r="M69" s="62"/>
      <c r="N69" s="61"/>
      <c r="O69" s="61"/>
      <c r="P69" s="62" t="s">
        <v>556</v>
      </c>
      <c r="Q69" s="62"/>
      <c r="R69" s="61"/>
      <c r="S69" s="61"/>
      <c r="T69" s="62" t="s">
        <v>259</v>
      </c>
      <c r="U69" s="62"/>
      <c r="V69" s="61"/>
      <c r="W69" s="61"/>
      <c r="X69" s="62" t="s">
        <v>551</v>
      </c>
      <c r="Y69" s="62"/>
      <c r="Z69" s="61"/>
    </row>
    <row r="70" spans="1:34" x14ac:dyDescent="0.25">
      <c r="A70" s="12"/>
      <c r="B70" s="71"/>
      <c r="C70" s="61"/>
      <c r="D70" s="62" t="s">
        <v>540</v>
      </c>
      <c r="E70" s="62"/>
      <c r="F70" s="61"/>
      <c r="G70" s="61"/>
      <c r="H70" s="62" t="s">
        <v>259</v>
      </c>
      <c r="I70" s="62"/>
      <c r="J70" s="61"/>
      <c r="K70" s="61"/>
      <c r="L70" s="62" t="s">
        <v>555</v>
      </c>
      <c r="M70" s="62"/>
      <c r="N70" s="61"/>
      <c r="O70" s="61"/>
      <c r="P70" s="62"/>
      <c r="Q70" s="62"/>
      <c r="R70" s="61"/>
      <c r="S70" s="61"/>
      <c r="T70" s="62"/>
      <c r="U70" s="62"/>
      <c r="V70" s="61"/>
      <c r="W70" s="61"/>
      <c r="X70" s="62"/>
      <c r="Y70" s="62"/>
      <c r="Z70" s="61"/>
    </row>
    <row r="71" spans="1:34" x14ac:dyDescent="0.25">
      <c r="A71" s="12"/>
      <c r="B71" s="71"/>
      <c r="C71" s="61"/>
      <c r="D71" s="62"/>
      <c r="E71" s="62"/>
      <c r="F71" s="61"/>
      <c r="G71" s="61"/>
      <c r="H71" s="62"/>
      <c r="I71" s="62"/>
      <c r="J71" s="61"/>
      <c r="K71" s="61"/>
      <c r="L71" s="62" t="s">
        <v>545</v>
      </c>
      <c r="M71" s="62"/>
      <c r="N71" s="61"/>
      <c r="O71" s="61"/>
      <c r="P71" s="62"/>
      <c r="Q71" s="62"/>
      <c r="R71" s="61"/>
      <c r="S71" s="61"/>
      <c r="T71" s="62"/>
      <c r="U71" s="62"/>
      <c r="V71" s="61"/>
      <c r="W71" s="61"/>
      <c r="X71" s="62"/>
      <c r="Y71" s="62"/>
      <c r="Z71" s="61"/>
    </row>
    <row r="72" spans="1:34" ht="15.75" thickBot="1" x14ac:dyDescent="0.3">
      <c r="A72" s="12"/>
      <c r="B72" s="71"/>
      <c r="C72" s="61"/>
      <c r="D72" s="40"/>
      <c r="E72" s="40"/>
      <c r="F72" s="61"/>
      <c r="G72" s="61"/>
      <c r="H72" s="40"/>
      <c r="I72" s="40"/>
      <c r="J72" s="61"/>
      <c r="K72" s="61"/>
      <c r="L72" s="40" t="s">
        <v>546</v>
      </c>
      <c r="M72" s="40"/>
      <c r="N72" s="61"/>
      <c r="O72" s="61"/>
      <c r="P72" s="40"/>
      <c r="Q72" s="40"/>
      <c r="R72" s="61"/>
      <c r="S72" s="61"/>
      <c r="T72" s="40"/>
      <c r="U72" s="40"/>
      <c r="V72" s="61"/>
      <c r="W72" s="61"/>
      <c r="X72" s="40"/>
      <c r="Y72" s="40"/>
      <c r="Z72" s="61"/>
    </row>
    <row r="73" spans="1:34" x14ac:dyDescent="0.25">
      <c r="A73" s="12"/>
      <c r="B73" s="23" t="s">
        <v>506</v>
      </c>
      <c r="C73" s="25" t="s">
        <v>75</v>
      </c>
      <c r="D73" s="26" t="s">
        <v>374</v>
      </c>
      <c r="E73" s="37">
        <v>33678</v>
      </c>
      <c r="F73" s="28" t="s">
        <v>75</v>
      </c>
      <c r="G73" s="25" t="s">
        <v>75</v>
      </c>
      <c r="H73" s="26" t="s">
        <v>374</v>
      </c>
      <c r="I73" s="37">
        <v>58395</v>
      </c>
      <c r="J73" s="28" t="s">
        <v>75</v>
      </c>
      <c r="K73" s="25" t="s">
        <v>75</v>
      </c>
      <c r="L73" s="28" t="s">
        <v>374</v>
      </c>
      <c r="M73" s="67" t="s">
        <v>351</v>
      </c>
      <c r="N73" s="28" t="s">
        <v>75</v>
      </c>
      <c r="O73" s="25" t="s">
        <v>75</v>
      </c>
      <c r="P73" s="26" t="s">
        <v>374</v>
      </c>
      <c r="Q73" s="37">
        <v>92073</v>
      </c>
      <c r="R73" s="28" t="s">
        <v>75</v>
      </c>
      <c r="S73" s="25" t="s">
        <v>75</v>
      </c>
      <c r="T73" s="26" t="s">
        <v>374</v>
      </c>
      <c r="U73" s="37">
        <v>20607854</v>
      </c>
      <c r="V73" s="28" t="s">
        <v>75</v>
      </c>
      <c r="W73" s="25" t="s">
        <v>75</v>
      </c>
      <c r="X73" s="26" t="s">
        <v>374</v>
      </c>
      <c r="Y73" s="37">
        <v>20699927</v>
      </c>
      <c r="Z73" s="28" t="s">
        <v>75</v>
      </c>
    </row>
    <row r="74" spans="1:34" x14ac:dyDescent="0.25">
      <c r="A74" s="12"/>
      <c r="B74" s="29" t="s">
        <v>507</v>
      </c>
      <c r="C74" s="17" t="s">
        <v>75</v>
      </c>
      <c r="D74" s="15"/>
      <c r="E74" s="33">
        <v>1854</v>
      </c>
      <c r="F74" s="31" t="s">
        <v>75</v>
      </c>
      <c r="G74" s="17" t="s">
        <v>75</v>
      </c>
      <c r="H74" s="15"/>
      <c r="I74" s="33">
        <v>24550</v>
      </c>
      <c r="J74" s="31" t="s">
        <v>75</v>
      </c>
      <c r="K74" s="17" t="s">
        <v>75</v>
      </c>
      <c r="L74" s="31"/>
      <c r="M74" s="38" t="s">
        <v>351</v>
      </c>
      <c r="N74" s="31" t="s">
        <v>75</v>
      </c>
      <c r="O74" s="17" t="s">
        <v>75</v>
      </c>
      <c r="P74" s="15"/>
      <c r="Q74" s="33">
        <v>26404</v>
      </c>
      <c r="R74" s="31" t="s">
        <v>75</v>
      </c>
      <c r="S74" s="17" t="s">
        <v>75</v>
      </c>
      <c r="T74" s="15"/>
      <c r="U74" s="33">
        <v>7337827</v>
      </c>
      <c r="V74" s="31" t="s">
        <v>75</v>
      </c>
      <c r="W74" s="17" t="s">
        <v>75</v>
      </c>
      <c r="X74" s="15"/>
      <c r="Y74" s="33">
        <v>7364231</v>
      </c>
      <c r="Z74" s="31" t="s">
        <v>75</v>
      </c>
    </row>
    <row r="75" spans="1:34" x14ac:dyDescent="0.25">
      <c r="A75" s="12"/>
      <c r="B75" s="23" t="s">
        <v>508</v>
      </c>
      <c r="C75" s="25" t="s">
        <v>75</v>
      </c>
      <c r="D75" s="26"/>
      <c r="E75" s="37">
        <v>1076</v>
      </c>
      <c r="F75" s="28" t="s">
        <v>75</v>
      </c>
      <c r="G75" s="25" t="s">
        <v>75</v>
      </c>
      <c r="H75" s="26"/>
      <c r="I75" s="37">
        <v>10937</v>
      </c>
      <c r="J75" s="28" t="s">
        <v>75</v>
      </c>
      <c r="K75" s="25" t="s">
        <v>75</v>
      </c>
      <c r="L75" s="28"/>
      <c r="M75" s="67" t="s">
        <v>351</v>
      </c>
      <c r="N75" s="28" t="s">
        <v>75</v>
      </c>
      <c r="O75" s="25" t="s">
        <v>75</v>
      </c>
      <c r="P75" s="26"/>
      <c r="Q75" s="37">
        <v>12013</v>
      </c>
      <c r="R75" s="28" t="s">
        <v>75</v>
      </c>
      <c r="S75" s="25" t="s">
        <v>75</v>
      </c>
      <c r="T75" s="26"/>
      <c r="U75" s="37">
        <v>548717</v>
      </c>
      <c r="V75" s="28" t="s">
        <v>75</v>
      </c>
      <c r="W75" s="25" t="s">
        <v>75</v>
      </c>
      <c r="X75" s="26"/>
      <c r="Y75" s="37">
        <v>560730</v>
      </c>
      <c r="Z75" s="28" t="s">
        <v>75</v>
      </c>
    </row>
    <row r="76" spans="1:34" ht="25.5" x14ac:dyDescent="0.25">
      <c r="A76" s="12"/>
      <c r="B76" s="29" t="s">
        <v>509</v>
      </c>
      <c r="C76" s="17" t="s">
        <v>75</v>
      </c>
      <c r="D76" s="31"/>
      <c r="E76" s="38" t="s">
        <v>351</v>
      </c>
      <c r="F76" s="31" t="s">
        <v>75</v>
      </c>
      <c r="G76" s="17" t="s">
        <v>75</v>
      </c>
      <c r="H76" s="15"/>
      <c r="I76" s="33">
        <v>2571</v>
      </c>
      <c r="J76" s="31" t="s">
        <v>75</v>
      </c>
      <c r="K76" s="17" t="s">
        <v>75</v>
      </c>
      <c r="L76" s="31"/>
      <c r="M76" s="38" t="s">
        <v>351</v>
      </c>
      <c r="N76" s="31" t="s">
        <v>75</v>
      </c>
      <c r="O76" s="17" t="s">
        <v>75</v>
      </c>
      <c r="P76" s="15"/>
      <c r="Q76" s="33">
        <v>2571</v>
      </c>
      <c r="R76" s="31" t="s">
        <v>75</v>
      </c>
      <c r="S76" s="17" t="s">
        <v>75</v>
      </c>
      <c r="T76" s="15"/>
      <c r="U76" s="33">
        <v>341529</v>
      </c>
      <c r="V76" s="31" t="s">
        <v>75</v>
      </c>
      <c r="W76" s="17" t="s">
        <v>75</v>
      </c>
      <c r="X76" s="15"/>
      <c r="Y76" s="33">
        <v>344100</v>
      </c>
      <c r="Z76" s="31" t="s">
        <v>75</v>
      </c>
    </row>
    <row r="77" spans="1:34" x14ac:dyDescent="0.25">
      <c r="A77" s="12"/>
      <c r="B77" s="23" t="s">
        <v>552</v>
      </c>
      <c r="C77" s="25" t="s">
        <v>75</v>
      </c>
      <c r="D77" s="26"/>
      <c r="E77" s="59">
        <v>1</v>
      </c>
      <c r="F77" s="28" t="s">
        <v>75</v>
      </c>
      <c r="G77" s="25" t="s">
        <v>75</v>
      </c>
      <c r="H77" s="26"/>
      <c r="I77" s="37">
        <v>5735</v>
      </c>
      <c r="J77" s="28" t="s">
        <v>75</v>
      </c>
      <c r="K77" s="25" t="s">
        <v>75</v>
      </c>
      <c r="L77" s="28"/>
      <c r="M77" s="67" t="s">
        <v>351</v>
      </c>
      <c r="N77" s="28" t="s">
        <v>75</v>
      </c>
      <c r="O77" s="25" t="s">
        <v>75</v>
      </c>
      <c r="P77" s="26"/>
      <c r="Q77" s="37">
        <v>5736</v>
      </c>
      <c r="R77" s="28" t="s">
        <v>75</v>
      </c>
      <c r="S77" s="25" t="s">
        <v>75</v>
      </c>
      <c r="T77" s="26"/>
      <c r="U77" s="37">
        <v>807955</v>
      </c>
      <c r="V77" s="28" t="s">
        <v>75</v>
      </c>
      <c r="W77" s="25" t="s">
        <v>75</v>
      </c>
      <c r="X77" s="26"/>
      <c r="Y77" s="37">
        <v>813691</v>
      </c>
      <c r="Z77" s="28" t="s">
        <v>75</v>
      </c>
    </row>
    <row r="78" spans="1:34" ht="15.75" thickBot="1" x14ac:dyDescent="0.3">
      <c r="A78" s="12"/>
      <c r="B78" s="29" t="s">
        <v>130</v>
      </c>
      <c r="C78" s="17" t="s">
        <v>75</v>
      </c>
      <c r="D78" s="15"/>
      <c r="E78" s="30">
        <v>480</v>
      </c>
      <c r="F78" s="31" t="s">
        <v>75</v>
      </c>
      <c r="G78" s="17" t="s">
        <v>75</v>
      </c>
      <c r="H78" s="15"/>
      <c r="I78" s="33">
        <v>1349</v>
      </c>
      <c r="J78" s="31" t="s">
        <v>75</v>
      </c>
      <c r="K78" s="17" t="s">
        <v>75</v>
      </c>
      <c r="L78" s="31"/>
      <c r="M78" s="38" t="s">
        <v>351</v>
      </c>
      <c r="N78" s="31" t="s">
        <v>75</v>
      </c>
      <c r="O78" s="17" t="s">
        <v>75</v>
      </c>
      <c r="P78" s="15"/>
      <c r="Q78" s="33">
        <v>1829</v>
      </c>
      <c r="R78" s="31" t="s">
        <v>75</v>
      </c>
      <c r="S78" s="17" t="s">
        <v>75</v>
      </c>
      <c r="T78" s="15"/>
      <c r="U78" s="33">
        <v>37207</v>
      </c>
      <c r="V78" s="31" t="s">
        <v>75</v>
      </c>
      <c r="W78" s="17" t="s">
        <v>75</v>
      </c>
      <c r="X78" s="15"/>
      <c r="Y78" s="33">
        <v>39036</v>
      </c>
      <c r="Z78" s="31" t="s">
        <v>75</v>
      </c>
    </row>
    <row r="79" spans="1:34" x14ac:dyDescent="0.25">
      <c r="A79" s="12"/>
      <c r="B79" s="16"/>
      <c r="C79" s="16" t="s">
        <v>75</v>
      </c>
      <c r="D79" s="32"/>
      <c r="E79" s="32"/>
      <c r="F79" s="16"/>
      <c r="G79" s="16" t="s">
        <v>75</v>
      </c>
      <c r="H79" s="32"/>
      <c r="I79" s="32"/>
      <c r="J79" s="16"/>
      <c r="K79" s="16" t="s">
        <v>75</v>
      </c>
      <c r="L79" s="32"/>
      <c r="M79" s="32"/>
      <c r="N79" s="16"/>
      <c r="O79" s="16" t="s">
        <v>75</v>
      </c>
      <c r="P79" s="32"/>
      <c r="Q79" s="32"/>
      <c r="R79" s="16"/>
      <c r="S79" s="16" t="s">
        <v>75</v>
      </c>
      <c r="T79" s="32"/>
      <c r="U79" s="32"/>
      <c r="V79" s="16"/>
      <c r="W79" s="16" t="s">
        <v>75</v>
      </c>
      <c r="X79" s="32"/>
      <c r="Y79" s="32"/>
      <c r="Z79" s="16"/>
    </row>
    <row r="80" spans="1:34" ht="15.75" thickBot="1" x14ac:dyDescent="0.3">
      <c r="A80" s="12"/>
      <c r="B80" s="23" t="s">
        <v>161</v>
      </c>
      <c r="C80" s="25" t="s">
        <v>75</v>
      </c>
      <c r="D80" s="26" t="s">
        <v>374</v>
      </c>
      <c r="E80" s="37">
        <v>37089</v>
      </c>
      <c r="F80" s="28" t="s">
        <v>75</v>
      </c>
      <c r="G80" s="25" t="s">
        <v>75</v>
      </c>
      <c r="H80" s="26" t="s">
        <v>374</v>
      </c>
      <c r="I80" s="37">
        <v>103537</v>
      </c>
      <c r="J80" s="28" t="s">
        <v>75</v>
      </c>
      <c r="K80" s="25" t="s">
        <v>75</v>
      </c>
      <c r="L80" s="28" t="s">
        <v>374</v>
      </c>
      <c r="M80" s="67" t="s">
        <v>351</v>
      </c>
      <c r="N80" s="28" t="s">
        <v>75</v>
      </c>
      <c r="O80" s="25" t="s">
        <v>75</v>
      </c>
      <c r="P80" s="26" t="s">
        <v>374</v>
      </c>
      <c r="Q80" s="37">
        <v>140626</v>
      </c>
      <c r="R80" s="28" t="s">
        <v>75</v>
      </c>
      <c r="S80" s="25" t="s">
        <v>75</v>
      </c>
      <c r="T80" s="26" t="s">
        <v>374</v>
      </c>
      <c r="U80" s="37">
        <v>29681089</v>
      </c>
      <c r="V80" s="28" t="s">
        <v>75</v>
      </c>
      <c r="W80" s="25" t="s">
        <v>75</v>
      </c>
      <c r="X80" s="26" t="s">
        <v>374</v>
      </c>
      <c r="Y80" s="37">
        <v>29821715</v>
      </c>
      <c r="Z80" s="28" t="s">
        <v>75</v>
      </c>
    </row>
    <row r="81" spans="1:34" ht="15.75" thickTop="1" x14ac:dyDescent="0.25">
      <c r="A81" s="12"/>
      <c r="B81" s="16"/>
      <c r="C81" s="16" t="s">
        <v>75</v>
      </c>
      <c r="D81" s="35"/>
      <c r="E81" s="35"/>
      <c r="F81" s="16"/>
      <c r="G81" s="16" t="s">
        <v>75</v>
      </c>
      <c r="H81" s="35"/>
      <c r="I81" s="35"/>
      <c r="J81" s="16"/>
      <c r="K81" s="16" t="s">
        <v>75</v>
      </c>
      <c r="L81" s="35"/>
      <c r="M81" s="35"/>
      <c r="N81" s="16"/>
      <c r="O81" s="16" t="s">
        <v>75</v>
      </c>
      <c r="P81" s="35"/>
      <c r="Q81" s="35"/>
      <c r="R81" s="16"/>
      <c r="S81" s="16" t="s">
        <v>75</v>
      </c>
      <c r="T81" s="35"/>
      <c r="U81" s="35"/>
      <c r="V81" s="16"/>
      <c r="W81" s="16" t="s">
        <v>75</v>
      </c>
      <c r="X81" s="35"/>
      <c r="Y81" s="35"/>
      <c r="Z81" s="16"/>
    </row>
    <row r="82" spans="1:34" x14ac:dyDescent="0.25">
      <c r="A82" s="12"/>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row>
    <row r="83" spans="1:34" ht="25.5" x14ac:dyDescent="0.25">
      <c r="A83" s="12"/>
      <c r="B83" s="42">
        <v>-1</v>
      </c>
      <c r="C83" s="42" t="s">
        <v>553</v>
      </c>
    </row>
    <row r="84" spans="1:34" x14ac:dyDescent="0.25">
      <c r="A84" s="12" t="s">
        <v>1501</v>
      </c>
      <c r="B84" s="45" t="s">
        <v>557</v>
      </c>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row>
    <row r="85" spans="1:34" x14ac:dyDescent="0.25">
      <c r="A85" s="12"/>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row>
    <row r="86" spans="1:34" x14ac:dyDescent="0.25">
      <c r="A86" s="12"/>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row>
    <row r="87" spans="1:34" x14ac:dyDescent="0.25">
      <c r="A87" s="12"/>
      <c r="B87" s="71" t="s">
        <v>362</v>
      </c>
      <c r="C87" s="61"/>
      <c r="D87" s="62" t="s">
        <v>558</v>
      </c>
      <c r="E87" s="62"/>
      <c r="F87" s="61"/>
      <c r="G87" s="61"/>
      <c r="H87" s="62" t="s">
        <v>559</v>
      </c>
      <c r="I87" s="62"/>
      <c r="J87" s="61"/>
      <c r="K87" s="61"/>
      <c r="L87" s="62" t="s">
        <v>561</v>
      </c>
      <c r="M87" s="62"/>
      <c r="N87" s="61"/>
      <c r="O87" s="61"/>
      <c r="P87" s="62" t="s">
        <v>563</v>
      </c>
      <c r="Q87" s="62"/>
      <c r="R87" s="61"/>
      <c r="S87" s="61"/>
      <c r="T87" s="62" t="s">
        <v>566</v>
      </c>
      <c r="U87" s="62"/>
      <c r="V87" s="61"/>
      <c r="W87" s="61"/>
      <c r="X87" s="62" t="s">
        <v>559</v>
      </c>
      <c r="Y87" s="62"/>
      <c r="Z87" s="61"/>
      <c r="AA87" s="61"/>
      <c r="AB87" s="62" t="s">
        <v>130</v>
      </c>
      <c r="AC87" s="62"/>
      <c r="AD87" s="61"/>
      <c r="AE87" s="61"/>
      <c r="AF87" s="62" t="s">
        <v>569</v>
      </c>
      <c r="AG87" s="62"/>
      <c r="AH87" s="61"/>
    </row>
    <row r="88" spans="1:34" x14ac:dyDescent="0.25">
      <c r="A88" s="12"/>
      <c r="B88" s="71"/>
      <c r="C88" s="61"/>
      <c r="D88" s="62"/>
      <c r="E88" s="62"/>
      <c r="F88" s="61"/>
      <c r="G88" s="61"/>
      <c r="H88" s="62" t="s">
        <v>560</v>
      </c>
      <c r="I88" s="62"/>
      <c r="J88" s="61"/>
      <c r="K88" s="61"/>
      <c r="L88" s="62" t="s">
        <v>562</v>
      </c>
      <c r="M88" s="62"/>
      <c r="N88" s="61"/>
      <c r="O88" s="61"/>
      <c r="P88" s="62" t="s">
        <v>564</v>
      </c>
      <c r="Q88" s="62"/>
      <c r="R88" s="61"/>
      <c r="S88" s="61"/>
      <c r="T88" s="62" t="s">
        <v>259</v>
      </c>
      <c r="U88" s="62"/>
      <c r="V88" s="61"/>
      <c r="W88" s="61"/>
      <c r="X88" s="62" t="s">
        <v>567</v>
      </c>
      <c r="Y88" s="62"/>
      <c r="Z88" s="61"/>
      <c r="AA88" s="61"/>
      <c r="AB88" s="62"/>
      <c r="AC88" s="62"/>
      <c r="AD88" s="61"/>
      <c r="AE88" s="61"/>
      <c r="AF88" s="62" t="s">
        <v>570</v>
      </c>
      <c r="AG88" s="62"/>
      <c r="AH88" s="61"/>
    </row>
    <row r="89" spans="1:34" ht="15.75" thickBot="1" x14ac:dyDescent="0.3">
      <c r="A89" s="12"/>
      <c r="B89" s="71"/>
      <c r="C89" s="61"/>
      <c r="D89" s="40"/>
      <c r="E89" s="40"/>
      <c r="F89" s="61"/>
      <c r="G89" s="61"/>
      <c r="H89" s="40"/>
      <c r="I89" s="40"/>
      <c r="J89" s="61"/>
      <c r="K89" s="61"/>
      <c r="L89" s="40"/>
      <c r="M89" s="40"/>
      <c r="N89" s="61"/>
      <c r="O89" s="61"/>
      <c r="P89" s="40" t="s">
        <v>565</v>
      </c>
      <c r="Q89" s="40"/>
      <c r="R89" s="61"/>
      <c r="S89" s="61"/>
      <c r="T89" s="40"/>
      <c r="U89" s="40"/>
      <c r="V89" s="61"/>
      <c r="W89" s="61"/>
      <c r="X89" s="40" t="s">
        <v>568</v>
      </c>
      <c r="Y89" s="40"/>
      <c r="Z89" s="61"/>
      <c r="AA89" s="61"/>
      <c r="AB89" s="40"/>
      <c r="AC89" s="40"/>
      <c r="AD89" s="61"/>
      <c r="AE89" s="61"/>
      <c r="AF89" s="40"/>
      <c r="AG89" s="40"/>
      <c r="AH89" s="61"/>
    </row>
    <row r="90" spans="1:34" x14ac:dyDescent="0.25">
      <c r="A90" s="12"/>
      <c r="B90" s="23" t="s">
        <v>571</v>
      </c>
      <c r="C90" s="25"/>
      <c r="D90" s="24"/>
      <c r="E90" s="24"/>
      <c r="F90" s="24"/>
      <c r="G90" s="25"/>
      <c r="H90" s="24"/>
      <c r="I90" s="24"/>
      <c r="J90" s="24"/>
      <c r="K90" s="25"/>
      <c r="L90" s="24"/>
      <c r="M90" s="24"/>
      <c r="N90" s="24"/>
      <c r="O90" s="25"/>
      <c r="P90" s="24"/>
      <c r="Q90" s="24"/>
      <c r="R90" s="24"/>
      <c r="S90" s="25"/>
      <c r="T90" s="24"/>
      <c r="U90" s="24"/>
      <c r="V90" s="24"/>
      <c r="W90" s="25"/>
      <c r="X90" s="24"/>
      <c r="Y90" s="24"/>
      <c r="Z90" s="24"/>
      <c r="AA90" s="25"/>
      <c r="AB90" s="24"/>
      <c r="AC90" s="24"/>
      <c r="AD90" s="24"/>
      <c r="AE90" s="25"/>
      <c r="AF90" s="24"/>
      <c r="AG90" s="24"/>
      <c r="AH90" s="24"/>
    </row>
    <row r="91" spans="1:34" x14ac:dyDescent="0.25">
      <c r="A91" s="12"/>
      <c r="B91" s="65" t="s">
        <v>572</v>
      </c>
      <c r="C91" s="17"/>
      <c r="D91" s="15" t="s">
        <v>374</v>
      </c>
      <c r="E91" s="33">
        <v>23777569</v>
      </c>
      <c r="F91" s="31" t="s">
        <v>75</v>
      </c>
      <c r="G91" s="17"/>
      <c r="H91" s="15" t="s">
        <v>374</v>
      </c>
      <c r="I91" s="33">
        <v>7591223</v>
      </c>
      <c r="J91" s="31" t="s">
        <v>75</v>
      </c>
      <c r="K91" s="17"/>
      <c r="L91" s="15" t="s">
        <v>374</v>
      </c>
      <c r="M91" s="33">
        <v>127883</v>
      </c>
      <c r="N91" s="31" t="s">
        <v>75</v>
      </c>
      <c r="O91" s="17"/>
      <c r="P91" s="15" t="s">
        <v>374</v>
      </c>
      <c r="Q91" s="33">
        <v>256868</v>
      </c>
      <c r="R91" s="31" t="s">
        <v>75</v>
      </c>
      <c r="S91" s="17"/>
      <c r="T91" s="15" t="s">
        <v>374</v>
      </c>
      <c r="U91" s="33">
        <v>31753543</v>
      </c>
      <c r="V91" s="31" t="s">
        <v>75</v>
      </c>
      <c r="W91" s="17"/>
      <c r="X91" s="15" t="s">
        <v>374</v>
      </c>
      <c r="Y91" s="33">
        <v>1083173</v>
      </c>
      <c r="Z91" s="31" t="s">
        <v>75</v>
      </c>
      <c r="AA91" s="17"/>
      <c r="AB91" s="15" t="s">
        <v>374</v>
      </c>
      <c r="AC91" s="33">
        <v>30974</v>
      </c>
      <c r="AD91" s="31" t="s">
        <v>75</v>
      </c>
      <c r="AE91" s="17"/>
      <c r="AF91" s="15" t="s">
        <v>374</v>
      </c>
      <c r="AG91" s="33">
        <v>1114147</v>
      </c>
      <c r="AH91" s="31" t="s">
        <v>75</v>
      </c>
    </row>
    <row r="92" spans="1:34" x14ac:dyDescent="0.25">
      <c r="A92" s="12"/>
      <c r="B92" s="66" t="s">
        <v>573</v>
      </c>
      <c r="C92" s="25"/>
      <c r="D92" s="26"/>
      <c r="E92" s="37">
        <v>6798</v>
      </c>
      <c r="F92" s="28" t="s">
        <v>75</v>
      </c>
      <c r="G92" s="25"/>
      <c r="H92" s="26"/>
      <c r="I92" s="37">
        <v>9123</v>
      </c>
      <c r="J92" s="28" t="s">
        <v>75</v>
      </c>
      <c r="K92" s="25"/>
      <c r="L92" s="28"/>
      <c r="M92" s="67" t="s">
        <v>351</v>
      </c>
      <c r="N92" s="28" t="s">
        <v>75</v>
      </c>
      <c r="O92" s="25"/>
      <c r="P92" s="26"/>
      <c r="Q92" s="59" t="s">
        <v>351</v>
      </c>
      <c r="R92" s="28" t="s">
        <v>75</v>
      </c>
      <c r="S92" s="25"/>
      <c r="T92" s="26"/>
      <c r="U92" s="37">
        <v>15921</v>
      </c>
      <c r="V92" s="28" t="s">
        <v>75</v>
      </c>
      <c r="W92" s="25"/>
      <c r="X92" s="26"/>
      <c r="Y92" s="37">
        <v>17032</v>
      </c>
      <c r="Z92" s="28" t="s">
        <v>75</v>
      </c>
      <c r="AA92" s="25"/>
      <c r="AB92" s="28"/>
      <c r="AC92" s="67" t="s">
        <v>351</v>
      </c>
      <c r="AD92" s="28" t="s">
        <v>75</v>
      </c>
      <c r="AE92" s="25"/>
      <c r="AF92" s="26"/>
      <c r="AG92" s="37">
        <v>17032</v>
      </c>
      <c r="AH92" s="28" t="s">
        <v>75</v>
      </c>
    </row>
    <row r="93" spans="1:34" x14ac:dyDescent="0.25">
      <c r="A93" s="12"/>
      <c r="B93" s="65" t="s">
        <v>574</v>
      </c>
      <c r="C93" s="17"/>
      <c r="D93" s="15"/>
      <c r="E93" s="33">
        <v>47479</v>
      </c>
      <c r="F93" s="31" t="s">
        <v>75</v>
      </c>
      <c r="G93" s="17"/>
      <c r="H93" s="15"/>
      <c r="I93" s="33">
        <v>33974</v>
      </c>
      <c r="J93" s="31" t="s">
        <v>75</v>
      </c>
      <c r="K93" s="17"/>
      <c r="L93" s="15"/>
      <c r="M93" s="33">
        <v>11032</v>
      </c>
      <c r="N93" s="31" t="s">
        <v>75</v>
      </c>
      <c r="O93" s="17"/>
      <c r="P93" s="15"/>
      <c r="Q93" s="33">
        <v>1248</v>
      </c>
      <c r="R93" s="31" t="s">
        <v>75</v>
      </c>
      <c r="S93" s="17"/>
      <c r="T93" s="15"/>
      <c r="U93" s="33">
        <v>93733</v>
      </c>
      <c r="V93" s="31" t="s">
        <v>75</v>
      </c>
      <c r="W93" s="17"/>
      <c r="X93" s="15"/>
      <c r="Y93" s="33">
        <v>9016</v>
      </c>
      <c r="Z93" s="31" t="s">
        <v>75</v>
      </c>
      <c r="AA93" s="17"/>
      <c r="AB93" s="15"/>
      <c r="AC93" s="30">
        <v>969</v>
      </c>
      <c r="AD93" s="31" t="s">
        <v>75</v>
      </c>
      <c r="AE93" s="17"/>
      <c r="AF93" s="15"/>
      <c r="AG93" s="33">
        <v>9985</v>
      </c>
      <c r="AH93" s="31" t="s">
        <v>75</v>
      </c>
    </row>
    <row r="94" spans="1:34" ht="15.75" thickBot="1" x14ac:dyDescent="0.3">
      <c r="A94" s="12"/>
      <c r="B94" s="66" t="s">
        <v>575</v>
      </c>
      <c r="C94" s="25"/>
      <c r="D94" s="28"/>
      <c r="E94" s="67" t="s">
        <v>351</v>
      </c>
      <c r="F94" s="28" t="s">
        <v>75</v>
      </c>
      <c r="G94" s="25"/>
      <c r="H94" s="28"/>
      <c r="I94" s="67" t="s">
        <v>351</v>
      </c>
      <c r="J94" s="28" t="s">
        <v>75</v>
      </c>
      <c r="K94" s="25"/>
      <c r="L94" s="28"/>
      <c r="M94" s="67" t="s">
        <v>351</v>
      </c>
      <c r="N94" s="28" t="s">
        <v>75</v>
      </c>
      <c r="O94" s="25"/>
      <c r="P94" s="28"/>
      <c r="Q94" s="67" t="s">
        <v>351</v>
      </c>
      <c r="R94" s="28" t="s">
        <v>75</v>
      </c>
      <c r="S94" s="25"/>
      <c r="T94" s="28"/>
      <c r="U94" s="67" t="s">
        <v>351</v>
      </c>
      <c r="V94" s="28" t="s">
        <v>75</v>
      </c>
      <c r="W94" s="25"/>
      <c r="X94" s="28"/>
      <c r="Y94" s="67" t="s">
        <v>351</v>
      </c>
      <c r="Z94" s="28" t="s">
        <v>75</v>
      </c>
      <c r="AA94" s="25"/>
      <c r="AB94" s="28"/>
      <c r="AC94" s="67" t="s">
        <v>351</v>
      </c>
      <c r="AD94" s="28" t="s">
        <v>75</v>
      </c>
      <c r="AE94" s="25"/>
      <c r="AF94" s="28"/>
      <c r="AG94" s="67" t="s">
        <v>351</v>
      </c>
      <c r="AH94" s="28" t="s">
        <v>75</v>
      </c>
    </row>
    <row r="95" spans="1:34" x14ac:dyDescent="0.25">
      <c r="A95" s="12"/>
      <c r="B95" s="16"/>
      <c r="C95" s="16"/>
      <c r="D95" s="32"/>
      <c r="E95" s="32"/>
      <c r="F95" s="16"/>
      <c r="G95" s="16"/>
      <c r="H95" s="32"/>
      <c r="I95" s="32"/>
      <c r="J95" s="16"/>
      <c r="K95" s="16"/>
      <c r="L95" s="32"/>
      <c r="M95" s="32"/>
      <c r="N95" s="16"/>
      <c r="O95" s="16"/>
      <c r="P95" s="32"/>
      <c r="Q95" s="32"/>
      <c r="R95" s="16"/>
      <c r="S95" s="16"/>
      <c r="T95" s="32"/>
      <c r="U95" s="32"/>
      <c r="V95" s="16"/>
      <c r="W95" s="16"/>
      <c r="X95" s="32"/>
      <c r="Y95" s="32"/>
      <c r="Z95" s="16"/>
      <c r="AA95" s="16"/>
      <c r="AB95" s="32"/>
      <c r="AC95" s="32"/>
      <c r="AD95" s="16"/>
      <c r="AE95" s="16"/>
      <c r="AF95" s="32"/>
      <c r="AG95" s="32"/>
      <c r="AH95" s="16"/>
    </row>
    <row r="96" spans="1:34" ht="15.75" thickBot="1" x14ac:dyDescent="0.3">
      <c r="A96" s="12"/>
      <c r="B96" s="29" t="s">
        <v>161</v>
      </c>
      <c r="C96" s="17"/>
      <c r="D96" s="15" t="s">
        <v>374</v>
      </c>
      <c r="E96" s="33">
        <v>23831846</v>
      </c>
      <c r="F96" s="31" t="s">
        <v>75</v>
      </c>
      <c r="G96" s="17"/>
      <c r="H96" s="15" t="s">
        <v>374</v>
      </c>
      <c r="I96" s="33">
        <v>7634320</v>
      </c>
      <c r="J96" s="31" t="s">
        <v>75</v>
      </c>
      <c r="K96" s="17"/>
      <c r="L96" s="15" t="s">
        <v>374</v>
      </c>
      <c r="M96" s="33">
        <v>138915</v>
      </c>
      <c r="N96" s="31" t="s">
        <v>75</v>
      </c>
      <c r="O96" s="17"/>
      <c r="P96" s="15" t="s">
        <v>374</v>
      </c>
      <c r="Q96" s="33">
        <v>258116</v>
      </c>
      <c r="R96" s="31" t="s">
        <v>75</v>
      </c>
      <c r="S96" s="17"/>
      <c r="T96" s="15" t="s">
        <v>374</v>
      </c>
      <c r="U96" s="33">
        <v>31863197</v>
      </c>
      <c r="V96" s="31" t="s">
        <v>75</v>
      </c>
      <c r="W96" s="17"/>
      <c r="X96" s="15" t="s">
        <v>374</v>
      </c>
      <c r="Y96" s="33">
        <v>1109221</v>
      </c>
      <c r="Z96" s="31" t="s">
        <v>75</v>
      </c>
      <c r="AA96" s="17"/>
      <c r="AB96" s="15" t="s">
        <v>374</v>
      </c>
      <c r="AC96" s="33">
        <v>31943</v>
      </c>
      <c r="AD96" s="31" t="s">
        <v>75</v>
      </c>
      <c r="AE96" s="17"/>
      <c r="AF96" s="15" t="s">
        <v>374</v>
      </c>
      <c r="AG96" s="33">
        <v>1141164</v>
      </c>
      <c r="AH96" s="31" t="s">
        <v>75</v>
      </c>
    </row>
    <row r="97" spans="1:34" ht="15.75" thickTop="1" x14ac:dyDescent="0.25">
      <c r="A97" s="12"/>
      <c r="B97" s="16"/>
      <c r="C97" s="16"/>
      <c r="D97" s="35"/>
      <c r="E97" s="35"/>
      <c r="F97" s="16"/>
      <c r="G97" s="16"/>
      <c r="H97" s="35"/>
      <c r="I97" s="35"/>
      <c r="J97" s="16"/>
      <c r="K97" s="16"/>
      <c r="L97" s="35"/>
      <c r="M97" s="35"/>
      <c r="N97" s="16"/>
      <c r="O97" s="16"/>
      <c r="P97" s="35"/>
      <c r="Q97" s="35"/>
      <c r="R97" s="16"/>
      <c r="S97" s="16"/>
      <c r="T97" s="35"/>
      <c r="U97" s="35"/>
      <c r="V97" s="16"/>
      <c r="W97" s="16"/>
      <c r="X97" s="35"/>
      <c r="Y97" s="35"/>
      <c r="Z97" s="16"/>
      <c r="AA97" s="16"/>
      <c r="AB97" s="35"/>
      <c r="AC97" s="35"/>
      <c r="AD97" s="16"/>
      <c r="AE97" s="16"/>
      <c r="AF97" s="35"/>
      <c r="AG97" s="35"/>
      <c r="AH97" s="16"/>
    </row>
    <row r="98" spans="1:34" x14ac:dyDescent="0.25">
      <c r="A98" s="12"/>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row>
    <row r="99" spans="1:34" ht="25.5" x14ac:dyDescent="0.25">
      <c r="A99" s="12"/>
      <c r="B99" s="42">
        <v>-1</v>
      </c>
      <c r="C99" s="42" t="s">
        <v>576</v>
      </c>
    </row>
    <row r="100" spans="1:34" x14ac:dyDescent="0.25">
      <c r="A100" s="12"/>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row>
    <row r="101" spans="1:34" x14ac:dyDescent="0.25">
      <c r="A101" s="12"/>
      <c r="B101" s="45" t="s">
        <v>577</v>
      </c>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row>
    <row r="102" spans="1:34" x14ac:dyDescent="0.25">
      <c r="A102" s="12"/>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row>
    <row r="103" spans="1:34" x14ac:dyDescent="0.25">
      <c r="A103" s="12"/>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row>
    <row r="104" spans="1:34" x14ac:dyDescent="0.25">
      <c r="A104" s="12"/>
      <c r="B104" s="71" t="s">
        <v>362</v>
      </c>
      <c r="C104" s="61" t="s">
        <v>75</v>
      </c>
      <c r="D104" s="62" t="s">
        <v>558</v>
      </c>
      <c r="E104" s="62"/>
      <c r="F104" s="61"/>
      <c r="G104" s="61" t="s">
        <v>75</v>
      </c>
      <c r="H104" s="62" t="s">
        <v>559</v>
      </c>
      <c r="I104" s="62"/>
      <c r="J104" s="61"/>
      <c r="K104" s="61" t="s">
        <v>75</v>
      </c>
      <c r="L104" s="62" t="s">
        <v>561</v>
      </c>
      <c r="M104" s="62"/>
      <c r="N104" s="61"/>
      <c r="O104" s="61" t="s">
        <v>75</v>
      </c>
      <c r="P104" s="62" t="s">
        <v>563</v>
      </c>
      <c r="Q104" s="62"/>
      <c r="R104" s="61"/>
      <c r="S104" s="61" t="s">
        <v>75</v>
      </c>
      <c r="T104" s="62" t="s">
        <v>566</v>
      </c>
      <c r="U104" s="62"/>
      <c r="V104" s="61"/>
      <c r="W104" s="61" t="s">
        <v>75</v>
      </c>
      <c r="X104" s="62" t="s">
        <v>559</v>
      </c>
      <c r="Y104" s="62"/>
      <c r="Z104" s="61"/>
      <c r="AA104" s="61" t="s">
        <v>75</v>
      </c>
      <c r="AB104" s="62" t="s">
        <v>130</v>
      </c>
      <c r="AC104" s="62"/>
      <c r="AD104" s="61"/>
      <c r="AE104" s="61" t="s">
        <v>75</v>
      </c>
      <c r="AF104" s="62" t="s">
        <v>569</v>
      </c>
      <c r="AG104" s="62"/>
      <c r="AH104" s="61"/>
    </row>
    <row r="105" spans="1:34" x14ac:dyDescent="0.25">
      <c r="A105" s="12"/>
      <c r="B105" s="71"/>
      <c r="C105" s="61"/>
      <c r="D105" s="62"/>
      <c r="E105" s="62"/>
      <c r="F105" s="61"/>
      <c r="G105" s="61"/>
      <c r="H105" s="62" t="s">
        <v>560</v>
      </c>
      <c r="I105" s="62"/>
      <c r="J105" s="61"/>
      <c r="K105" s="61"/>
      <c r="L105" s="62" t="s">
        <v>562</v>
      </c>
      <c r="M105" s="62"/>
      <c r="N105" s="61"/>
      <c r="O105" s="61"/>
      <c r="P105" s="62" t="s">
        <v>564</v>
      </c>
      <c r="Q105" s="62"/>
      <c r="R105" s="61"/>
      <c r="S105" s="61"/>
      <c r="T105" s="62" t="s">
        <v>259</v>
      </c>
      <c r="U105" s="62"/>
      <c r="V105" s="61"/>
      <c r="W105" s="61"/>
      <c r="X105" s="62" t="s">
        <v>567</v>
      </c>
      <c r="Y105" s="62"/>
      <c r="Z105" s="61"/>
      <c r="AA105" s="61"/>
      <c r="AB105" s="62"/>
      <c r="AC105" s="62"/>
      <c r="AD105" s="61"/>
      <c r="AE105" s="61"/>
      <c r="AF105" s="62" t="s">
        <v>570</v>
      </c>
      <c r="AG105" s="62"/>
      <c r="AH105" s="61"/>
    </row>
    <row r="106" spans="1:34" ht="15.75" thickBot="1" x14ac:dyDescent="0.3">
      <c r="A106" s="12"/>
      <c r="B106" s="71"/>
      <c r="C106" s="61"/>
      <c r="D106" s="40"/>
      <c r="E106" s="40"/>
      <c r="F106" s="61"/>
      <c r="G106" s="61"/>
      <c r="H106" s="40"/>
      <c r="I106" s="40"/>
      <c r="J106" s="61"/>
      <c r="K106" s="61"/>
      <c r="L106" s="40"/>
      <c r="M106" s="40"/>
      <c r="N106" s="61"/>
      <c r="O106" s="61"/>
      <c r="P106" s="40" t="s">
        <v>578</v>
      </c>
      <c r="Q106" s="40"/>
      <c r="R106" s="61"/>
      <c r="S106" s="61"/>
      <c r="T106" s="40"/>
      <c r="U106" s="40"/>
      <c r="V106" s="61"/>
      <c r="W106" s="61"/>
      <c r="X106" s="40" t="s">
        <v>568</v>
      </c>
      <c r="Y106" s="40"/>
      <c r="Z106" s="61"/>
      <c r="AA106" s="61"/>
      <c r="AB106" s="40"/>
      <c r="AC106" s="40"/>
      <c r="AD106" s="61"/>
      <c r="AE106" s="61"/>
      <c r="AF106" s="40"/>
      <c r="AG106" s="40"/>
      <c r="AH106" s="61"/>
    </row>
    <row r="107" spans="1:34" x14ac:dyDescent="0.25">
      <c r="A107" s="12"/>
      <c r="B107" s="23" t="s">
        <v>571</v>
      </c>
      <c r="C107" s="25" t="s">
        <v>75</v>
      </c>
      <c r="D107" s="24"/>
      <c r="E107" s="24"/>
      <c r="F107" s="24"/>
      <c r="G107" s="25" t="s">
        <v>75</v>
      </c>
      <c r="H107" s="24"/>
      <c r="I107" s="24"/>
      <c r="J107" s="24"/>
      <c r="K107" s="25" t="s">
        <v>75</v>
      </c>
      <c r="L107" s="24"/>
      <c r="M107" s="24"/>
      <c r="N107" s="24"/>
      <c r="O107" s="25" t="s">
        <v>75</v>
      </c>
      <c r="P107" s="24"/>
      <c r="Q107" s="24"/>
      <c r="R107" s="24"/>
      <c r="S107" s="25" t="s">
        <v>75</v>
      </c>
      <c r="T107" s="24"/>
      <c r="U107" s="24"/>
      <c r="V107" s="24"/>
      <c r="W107" s="25" t="s">
        <v>75</v>
      </c>
      <c r="X107" s="24"/>
      <c r="Y107" s="24"/>
      <c r="Z107" s="24"/>
      <c r="AA107" s="25" t="s">
        <v>75</v>
      </c>
      <c r="AB107" s="24"/>
      <c r="AC107" s="24"/>
      <c r="AD107" s="24"/>
      <c r="AE107" s="25" t="s">
        <v>75</v>
      </c>
      <c r="AF107" s="24"/>
      <c r="AG107" s="24"/>
      <c r="AH107" s="24"/>
    </row>
    <row r="108" spans="1:34" x14ac:dyDescent="0.25">
      <c r="A108" s="12"/>
      <c r="B108" s="65" t="s">
        <v>572</v>
      </c>
      <c r="C108" s="17" t="s">
        <v>75</v>
      </c>
      <c r="D108" s="15" t="s">
        <v>374</v>
      </c>
      <c r="E108" s="33">
        <v>20527460</v>
      </c>
      <c r="F108" s="31" t="s">
        <v>75</v>
      </c>
      <c r="G108" s="17" t="s">
        <v>75</v>
      </c>
      <c r="H108" s="15" t="s">
        <v>374</v>
      </c>
      <c r="I108" s="33">
        <v>7304502</v>
      </c>
      <c r="J108" s="31" t="s">
        <v>75</v>
      </c>
      <c r="K108" s="17" t="s">
        <v>75</v>
      </c>
      <c r="L108" s="15" t="s">
        <v>374</v>
      </c>
      <c r="M108" s="33">
        <v>554132</v>
      </c>
      <c r="N108" s="31" t="s">
        <v>75</v>
      </c>
      <c r="O108" s="17" t="s">
        <v>75</v>
      </c>
      <c r="P108" s="15" t="s">
        <v>374</v>
      </c>
      <c r="Q108" s="33">
        <v>333805</v>
      </c>
      <c r="R108" s="31" t="s">
        <v>75</v>
      </c>
      <c r="S108" s="17" t="s">
        <v>75</v>
      </c>
      <c r="T108" s="15" t="s">
        <v>374</v>
      </c>
      <c r="U108" s="33">
        <v>28719899</v>
      </c>
      <c r="V108" s="31" t="s">
        <v>75</v>
      </c>
      <c r="W108" s="17" t="s">
        <v>75</v>
      </c>
      <c r="X108" s="15" t="s">
        <v>374</v>
      </c>
      <c r="Y108" s="33">
        <v>793693</v>
      </c>
      <c r="Z108" s="31" t="s">
        <v>75</v>
      </c>
      <c r="AA108" s="17" t="s">
        <v>75</v>
      </c>
      <c r="AB108" s="15" t="s">
        <v>374</v>
      </c>
      <c r="AC108" s="33">
        <v>37688</v>
      </c>
      <c r="AD108" s="31" t="s">
        <v>75</v>
      </c>
      <c r="AE108" s="17" t="s">
        <v>75</v>
      </c>
      <c r="AF108" s="15" t="s">
        <v>374</v>
      </c>
      <c r="AG108" s="33">
        <v>831381</v>
      </c>
      <c r="AH108" s="31" t="s">
        <v>75</v>
      </c>
    </row>
    <row r="109" spans="1:34" x14ac:dyDescent="0.25">
      <c r="A109" s="12"/>
      <c r="B109" s="66" t="s">
        <v>573</v>
      </c>
      <c r="C109" s="25" t="s">
        <v>75</v>
      </c>
      <c r="D109" s="26"/>
      <c r="E109" s="37">
        <v>73549</v>
      </c>
      <c r="F109" s="28" t="s">
        <v>75</v>
      </c>
      <c r="G109" s="25" t="s">
        <v>75</v>
      </c>
      <c r="H109" s="26"/>
      <c r="I109" s="37">
        <v>25407</v>
      </c>
      <c r="J109" s="28" t="s">
        <v>75</v>
      </c>
      <c r="K109" s="25" t="s">
        <v>75</v>
      </c>
      <c r="L109" s="28"/>
      <c r="M109" s="67" t="s">
        <v>351</v>
      </c>
      <c r="N109" s="28" t="s">
        <v>75</v>
      </c>
      <c r="O109" s="25" t="s">
        <v>75</v>
      </c>
      <c r="P109" s="26"/>
      <c r="Q109" s="37">
        <v>7400</v>
      </c>
      <c r="R109" s="28" t="s">
        <v>75</v>
      </c>
      <c r="S109" s="25" t="s">
        <v>75</v>
      </c>
      <c r="T109" s="26"/>
      <c r="U109" s="37">
        <v>106356</v>
      </c>
      <c r="V109" s="28" t="s">
        <v>75</v>
      </c>
      <c r="W109" s="25" t="s">
        <v>75</v>
      </c>
      <c r="X109" s="26"/>
      <c r="Y109" s="37">
        <v>13036</v>
      </c>
      <c r="Z109" s="28" t="s">
        <v>75</v>
      </c>
      <c r="AA109" s="25" t="s">
        <v>75</v>
      </c>
      <c r="AB109" s="28"/>
      <c r="AC109" s="67" t="s">
        <v>351</v>
      </c>
      <c r="AD109" s="28" t="s">
        <v>75</v>
      </c>
      <c r="AE109" s="25" t="s">
        <v>75</v>
      </c>
      <c r="AF109" s="26"/>
      <c r="AG109" s="37">
        <v>13036</v>
      </c>
      <c r="AH109" s="28" t="s">
        <v>75</v>
      </c>
    </row>
    <row r="110" spans="1:34" x14ac:dyDescent="0.25">
      <c r="A110" s="12"/>
      <c r="B110" s="65" t="s">
        <v>574</v>
      </c>
      <c r="C110" s="17" t="s">
        <v>75</v>
      </c>
      <c r="D110" s="15"/>
      <c r="E110" s="33">
        <v>98918</v>
      </c>
      <c r="F110" s="31" t="s">
        <v>75</v>
      </c>
      <c r="G110" s="17" t="s">
        <v>75</v>
      </c>
      <c r="H110" s="15"/>
      <c r="I110" s="33">
        <v>33822</v>
      </c>
      <c r="J110" s="31" t="s">
        <v>75</v>
      </c>
      <c r="K110" s="17" t="s">
        <v>75</v>
      </c>
      <c r="L110" s="15"/>
      <c r="M110" s="33">
        <v>6598</v>
      </c>
      <c r="N110" s="31" t="s">
        <v>75</v>
      </c>
      <c r="O110" s="17" t="s">
        <v>75</v>
      </c>
      <c r="P110" s="15"/>
      <c r="Q110" s="33">
        <v>2895</v>
      </c>
      <c r="R110" s="31" t="s">
        <v>75</v>
      </c>
      <c r="S110" s="17" t="s">
        <v>75</v>
      </c>
      <c r="T110" s="15"/>
      <c r="U110" s="33">
        <v>142233</v>
      </c>
      <c r="V110" s="31" t="s">
        <v>75</v>
      </c>
      <c r="W110" s="17" t="s">
        <v>75</v>
      </c>
      <c r="X110" s="15"/>
      <c r="Y110" s="33">
        <v>6808</v>
      </c>
      <c r="Z110" s="31" t="s">
        <v>75</v>
      </c>
      <c r="AA110" s="17" t="s">
        <v>75</v>
      </c>
      <c r="AB110" s="15"/>
      <c r="AC110" s="33">
        <v>1348</v>
      </c>
      <c r="AD110" s="31" t="s">
        <v>75</v>
      </c>
      <c r="AE110" s="17" t="s">
        <v>75</v>
      </c>
      <c r="AF110" s="15"/>
      <c r="AG110" s="33">
        <v>8156</v>
      </c>
      <c r="AH110" s="31" t="s">
        <v>75</v>
      </c>
    </row>
    <row r="111" spans="1:34" ht="15.75" thickBot="1" x14ac:dyDescent="0.3">
      <c r="A111" s="12"/>
      <c r="B111" s="66" t="s">
        <v>575</v>
      </c>
      <c r="C111" s="25" t="s">
        <v>75</v>
      </c>
      <c r="D111" s="28"/>
      <c r="E111" s="67" t="s">
        <v>351</v>
      </c>
      <c r="F111" s="28" t="s">
        <v>75</v>
      </c>
      <c r="G111" s="25" t="s">
        <v>75</v>
      </c>
      <c r="H111" s="26"/>
      <c r="I111" s="59">
        <v>500</v>
      </c>
      <c r="J111" s="28" t="s">
        <v>75</v>
      </c>
      <c r="K111" s="25" t="s">
        <v>75</v>
      </c>
      <c r="L111" s="28"/>
      <c r="M111" s="67" t="s">
        <v>351</v>
      </c>
      <c r="N111" s="28" t="s">
        <v>75</v>
      </c>
      <c r="O111" s="25" t="s">
        <v>75</v>
      </c>
      <c r="P111" s="28"/>
      <c r="Q111" s="67" t="s">
        <v>351</v>
      </c>
      <c r="R111" s="28" t="s">
        <v>75</v>
      </c>
      <c r="S111" s="25" t="s">
        <v>75</v>
      </c>
      <c r="T111" s="26"/>
      <c r="U111" s="59">
        <v>500</v>
      </c>
      <c r="V111" s="28" t="s">
        <v>75</v>
      </c>
      <c r="W111" s="25" t="s">
        <v>75</v>
      </c>
      <c r="X111" s="26"/>
      <c r="Y111" s="59">
        <v>154</v>
      </c>
      <c r="Z111" s="28" t="s">
        <v>75</v>
      </c>
      <c r="AA111" s="25" t="s">
        <v>75</v>
      </c>
      <c r="AB111" s="28"/>
      <c r="AC111" s="67" t="s">
        <v>351</v>
      </c>
      <c r="AD111" s="28" t="s">
        <v>75</v>
      </c>
      <c r="AE111" s="25" t="s">
        <v>75</v>
      </c>
      <c r="AF111" s="26"/>
      <c r="AG111" s="59">
        <v>154</v>
      </c>
      <c r="AH111" s="28" t="s">
        <v>75</v>
      </c>
    </row>
    <row r="112" spans="1:34" x14ac:dyDescent="0.25">
      <c r="A112" s="12"/>
      <c r="B112" s="16"/>
      <c r="C112" s="16" t="s">
        <v>75</v>
      </c>
      <c r="D112" s="32"/>
      <c r="E112" s="32"/>
      <c r="F112" s="16"/>
      <c r="G112" s="16" t="s">
        <v>75</v>
      </c>
      <c r="H112" s="32"/>
      <c r="I112" s="32"/>
      <c r="J112" s="16"/>
      <c r="K112" s="16" t="s">
        <v>75</v>
      </c>
      <c r="L112" s="32"/>
      <c r="M112" s="32"/>
      <c r="N112" s="16"/>
      <c r="O112" s="16" t="s">
        <v>75</v>
      </c>
      <c r="P112" s="32"/>
      <c r="Q112" s="32"/>
      <c r="R112" s="16"/>
      <c r="S112" s="16" t="s">
        <v>75</v>
      </c>
      <c r="T112" s="32"/>
      <c r="U112" s="32"/>
      <c r="V112" s="16"/>
      <c r="W112" s="16" t="s">
        <v>75</v>
      </c>
      <c r="X112" s="32"/>
      <c r="Y112" s="32"/>
      <c r="Z112" s="16"/>
      <c r="AA112" s="16" t="s">
        <v>75</v>
      </c>
      <c r="AB112" s="32"/>
      <c r="AC112" s="32"/>
      <c r="AD112" s="16"/>
      <c r="AE112" s="16" t="s">
        <v>75</v>
      </c>
      <c r="AF112" s="32"/>
      <c r="AG112" s="32"/>
      <c r="AH112" s="16"/>
    </row>
    <row r="113" spans="1:34" ht="15.75" thickBot="1" x14ac:dyDescent="0.3">
      <c r="A113" s="12"/>
      <c r="B113" s="29" t="s">
        <v>161</v>
      </c>
      <c r="C113" s="17" t="s">
        <v>75</v>
      </c>
      <c r="D113" s="15" t="s">
        <v>374</v>
      </c>
      <c r="E113" s="33">
        <v>20699927</v>
      </c>
      <c r="F113" s="31" t="s">
        <v>75</v>
      </c>
      <c r="G113" s="17" t="s">
        <v>75</v>
      </c>
      <c r="H113" s="15" t="s">
        <v>374</v>
      </c>
      <c r="I113" s="33">
        <v>7364231</v>
      </c>
      <c r="J113" s="31" t="s">
        <v>75</v>
      </c>
      <c r="K113" s="17" t="s">
        <v>75</v>
      </c>
      <c r="L113" s="15" t="s">
        <v>374</v>
      </c>
      <c r="M113" s="33">
        <v>560730</v>
      </c>
      <c r="N113" s="31" t="s">
        <v>75</v>
      </c>
      <c r="O113" s="17" t="s">
        <v>75</v>
      </c>
      <c r="P113" s="15" t="s">
        <v>374</v>
      </c>
      <c r="Q113" s="33">
        <v>344100</v>
      </c>
      <c r="R113" s="31" t="s">
        <v>75</v>
      </c>
      <c r="S113" s="17" t="s">
        <v>75</v>
      </c>
      <c r="T113" s="15" t="s">
        <v>374</v>
      </c>
      <c r="U113" s="33">
        <v>28968988</v>
      </c>
      <c r="V113" s="31" t="s">
        <v>75</v>
      </c>
      <c r="W113" s="17" t="s">
        <v>75</v>
      </c>
      <c r="X113" s="15" t="s">
        <v>374</v>
      </c>
      <c r="Y113" s="33">
        <v>813691</v>
      </c>
      <c r="Z113" s="31" t="s">
        <v>75</v>
      </c>
      <c r="AA113" s="17" t="s">
        <v>75</v>
      </c>
      <c r="AB113" s="15" t="s">
        <v>374</v>
      </c>
      <c r="AC113" s="33">
        <v>39036</v>
      </c>
      <c r="AD113" s="31" t="s">
        <v>75</v>
      </c>
      <c r="AE113" s="17" t="s">
        <v>75</v>
      </c>
      <c r="AF113" s="15" t="s">
        <v>374</v>
      </c>
      <c r="AG113" s="33">
        <v>852727</v>
      </c>
      <c r="AH113" s="31" t="s">
        <v>75</v>
      </c>
    </row>
    <row r="114" spans="1:34" ht="15.75" thickTop="1" x14ac:dyDescent="0.25">
      <c r="A114" s="12"/>
      <c r="B114" s="16"/>
      <c r="C114" s="16" t="s">
        <v>75</v>
      </c>
      <c r="D114" s="35"/>
      <c r="E114" s="35"/>
      <c r="F114" s="16"/>
      <c r="G114" s="16" t="s">
        <v>75</v>
      </c>
      <c r="H114" s="35"/>
      <c r="I114" s="35"/>
      <c r="J114" s="16"/>
      <c r="K114" s="16" t="s">
        <v>75</v>
      </c>
      <c r="L114" s="35"/>
      <c r="M114" s="35"/>
      <c r="N114" s="16"/>
      <c r="O114" s="16" t="s">
        <v>75</v>
      </c>
      <c r="P114" s="35"/>
      <c r="Q114" s="35"/>
      <c r="R114" s="16"/>
      <c r="S114" s="16" t="s">
        <v>75</v>
      </c>
      <c r="T114" s="35"/>
      <c r="U114" s="35"/>
      <c r="V114" s="16"/>
      <c r="W114" s="16" t="s">
        <v>75</v>
      </c>
      <c r="X114" s="35"/>
      <c r="Y114" s="35"/>
      <c r="Z114" s="16"/>
      <c r="AA114" s="16" t="s">
        <v>75</v>
      </c>
      <c r="AB114" s="35"/>
      <c r="AC114" s="35"/>
      <c r="AD114" s="16"/>
      <c r="AE114" s="16" t="s">
        <v>75</v>
      </c>
      <c r="AF114" s="35"/>
      <c r="AG114" s="35"/>
      <c r="AH114" s="16"/>
    </row>
    <row r="115" spans="1:34" x14ac:dyDescent="0.25">
      <c r="A115" s="12"/>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row>
    <row r="116" spans="1:34" ht="25.5" x14ac:dyDescent="0.25">
      <c r="A116" s="12"/>
      <c r="B116" s="42">
        <v>-1</v>
      </c>
      <c r="C116" s="42" t="s">
        <v>576</v>
      </c>
    </row>
    <row r="117" spans="1:34" x14ac:dyDescent="0.25">
      <c r="A117" s="12" t="s">
        <v>1502</v>
      </c>
      <c r="B117" s="45" t="s">
        <v>580</v>
      </c>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row>
    <row r="118" spans="1:34" x14ac:dyDescent="0.25">
      <c r="A118" s="12"/>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row>
    <row r="119" spans="1:34" x14ac:dyDescent="0.25">
      <c r="A119" s="12"/>
      <c r="B119" s="3"/>
      <c r="C119" s="3"/>
      <c r="D119" s="3"/>
      <c r="E119" s="3"/>
      <c r="F119" s="3"/>
      <c r="G119" s="3"/>
      <c r="H119" s="3"/>
      <c r="I119" s="3"/>
      <c r="J119" s="3"/>
      <c r="K119" s="3"/>
      <c r="L119" s="3"/>
      <c r="M119" s="3"/>
      <c r="N119" s="3"/>
    </row>
    <row r="120" spans="1:34" ht="15.75" thickBot="1" x14ac:dyDescent="0.3">
      <c r="A120" s="12"/>
      <c r="B120" s="17"/>
      <c r="C120" s="17" t="s">
        <v>75</v>
      </c>
      <c r="D120" s="40" t="s">
        <v>430</v>
      </c>
      <c r="E120" s="40"/>
      <c r="F120" s="40"/>
      <c r="G120" s="40"/>
      <c r="H120" s="40"/>
      <c r="I120" s="40"/>
      <c r="J120" s="40"/>
      <c r="K120" s="40"/>
      <c r="L120" s="40"/>
      <c r="M120" s="40"/>
      <c r="N120" s="17"/>
    </row>
    <row r="121" spans="1:34" ht="15.75" thickBot="1" x14ac:dyDescent="0.3">
      <c r="A121" s="12"/>
      <c r="B121" s="70" t="s">
        <v>362</v>
      </c>
      <c r="C121" s="17" t="s">
        <v>75</v>
      </c>
      <c r="D121" s="41">
        <v>2014</v>
      </c>
      <c r="E121" s="41"/>
      <c r="F121" s="17"/>
      <c r="G121" s="17" t="s">
        <v>75</v>
      </c>
      <c r="H121" s="41">
        <v>2013</v>
      </c>
      <c r="I121" s="41"/>
      <c r="J121" s="17"/>
      <c r="K121" s="17" t="s">
        <v>75</v>
      </c>
      <c r="L121" s="41">
        <v>2012</v>
      </c>
      <c r="M121" s="41"/>
      <c r="N121" s="17"/>
    </row>
    <row r="122" spans="1:34" ht="25.5" x14ac:dyDescent="0.25">
      <c r="A122" s="12"/>
      <c r="B122" s="23" t="s">
        <v>581</v>
      </c>
      <c r="C122" s="25" t="s">
        <v>75</v>
      </c>
      <c r="D122" s="26" t="s">
        <v>374</v>
      </c>
      <c r="E122" s="37">
        <v>3997</v>
      </c>
      <c r="F122" s="28" t="s">
        <v>75</v>
      </c>
      <c r="G122" s="25" t="s">
        <v>75</v>
      </c>
      <c r="H122" s="26" t="s">
        <v>374</v>
      </c>
      <c r="I122" s="37">
        <v>5156</v>
      </c>
      <c r="J122" s="28" t="s">
        <v>75</v>
      </c>
      <c r="K122" s="25" t="s">
        <v>75</v>
      </c>
      <c r="L122" s="26" t="s">
        <v>374</v>
      </c>
      <c r="M122" s="37">
        <v>11814</v>
      </c>
      <c r="N122" s="28" t="s">
        <v>75</v>
      </c>
    </row>
    <row r="123" spans="1:34" ht="15.75" thickBot="1" x14ac:dyDescent="0.3">
      <c r="A123" s="12"/>
      <c r="B123" s="29" t="s">
        <v>582</v>
      </c>
      <c r="C123" s="17" t="s">
        <v>75</v>
      </c>
      <c r="D123" s="15"/>
      <c r="E123" s="30" t="s">
        <v>583</v>
      </c>
      <c r="F123" s="31" t="s">
        <v>344</v>
      </c>
      <c r="G123" s="17" t="s">
        <v>75</v>
      </c>
      <c r="H123" s="15"/>
      <c r="I123" s="30" t="s">
        <v>584</v>
      </c>
      <c r="J123" s="31" t="s">
        <v>344</v>
      </c>
      <c r="K123" s="17" t="s">
        <v>75</v>
      </c>
      <c r="L123" s="15"/>
      <c r="M123" s="30" t="s">
        <v>585</v>
      </c>
      <c r="N123" s="31" t="s">
        <v>344</v>
      </c>
    </row>
    <row r="124" spans="1:34" x14ac:dyDescent="0.25">
      <c r="A124" s="12"/>
      <c r="B124" s="16"/>
      <c r="C124" s="16" t="s">
        <v>75</v>
      </c>
      <c r="D124" s="32"/>
      <c r="E124" s="32"/>
      <c r="F124" s="16"/>
      <c r="G124" s="16" t="s">
        <v>75</v>
      </c>
      <c r="H124" s="32"/>
      <c r="I124" s="32"/>
      <c r="J124" s="16"/>
      <c r="K124" s="16" t="s">
        <v>75</v>
      </c>
      <c r="L124" s="32"/>
      <c r="M124" s="32"/>
      <c r="N124" s="16"/>
    </row>
    <row r="125" spans="1:34" ht="15.75" thickBot="1" x14ac:dyDescent="0.3">
      <c r="A125" s="12"/>
      <c r="B125" s="23" t="s">
        <v>586</v>
      </c>
      <c r="C125" s="25" t="s">
        <v>75</v>
      </c>
      <c r="D125" s="26" t="s">
        <v>374</v>
      </c>
      <c r="E125" s="59">
        <v>980</v>
      </c>
      <c r="F125" s="28" t="s">
        <v>75</v>
      </c>
      <c r="G125" s="25" t="s">
        <v>75</v>
      </c>
      <c r="H125" s="26" t="s">
        <v>374</v>
      </c>
      <c r="I125" s="37">
        <v>2435</v>
      </c>
      <c r="J125" s="28" t="s">
        <v>75</v>
      </c>
      <c r="K125" s="25" t="s">
        <v>75</v>
      </c>
      <c r="L125" s="26" t="s">
        <v>374</v>
      </c>
      <c r="M125" s="37">
        <v>6308</v>
      </c>
      <c r="N125" s="28" t="s">
        <v>75</v>
      </c>
    </row>
    <row r="126" spans="1:34" ht="15.75" thickTop="1" x14ac:dyDescent="0.25">
      <c r="A126" s="12"/>
      <c r="B126" s="16"/>
      <c r="C126" s="16" t="s">
        <v>75</v>
      </c>
      <c r="D126" s="35"/>
      <c r="E126" s="35"/>
      <c r="F126" s="16"/>
      <c r="G126" s="16" t="s">
        <v>75</v>
      </c>
      <c r="H126" s="35"/>
      <c r="I126" s="35"/>
      <c r="J126" s="16"/>
      <c r="K126" s="16" t="s">
        <v>75</v>
      </c>
      <c r="L126" s="35"/>
      <c r="M126" s="35"/>
      <c r="N126" s="16"/>
    </row>
    <row r="127" spans="1:34" x14ac:dyDescent="0.25">
      <c r="A127" s="12" t="s">
        <v>1503</v>
      </c>
      <c r="B127" s="45" t="s">
        <v>590</v>
      </c>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row>
    <row r="128" spans="1:34" x14ac:dyDescent="0.25">
      <c r="A128" s="12"/>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row>
    <row r="129" spans="1:34" x14ac:dyDescent="0.25">
      <c r="A129" s="12"/>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34" ht="15.75" thickBot="1" x14ac:dyDescent="0.3">
      <c r="A130" s="12"/>
      <c r="B130" s="17"/>
      <c r="C130" s="17" t="s">
        <v>75</v>
      </c>
      <c r="D130" s="40" t="s">
        <v>430</v>
      </c>
      <c r="E130" s="40"/>
      <c r="F130" s="40"/>
      <c r="G130" s="40"/>
      <c r="H130" s="40"/>
      <c r="I130" s="40"/>
      <c r="J130" s="40"/>
      <c r="K130" s="40"/>
      <c r="L130" s="40"/>
      <c r="M130" s="40"/>
      <c r="N130" s="40"/>
      <c r="O130" s="40"/>
      <c r="P130" s="40"/>
      <c r="Q130" s="40"/>
      <c r="R130" s="40"/>
      <c r="S130" s="40"/>
      <c r="T130" s="40"/>
      <c r="U130" s="40"/>
      <c r="V130" s="40"/>
      <c r="W130" s="40"/>
      <c r="X130" s="40"/>
      <c r="Y130" s="40"/>
      <c r="Z130" s="17"/>
    </row>
    <row r="131" spans="1:34" ht="15.75" thickBot="1" x14ac:dyDescent="0.3">
      <c r="A131" s="12"/>
      <c r="B131" s="17"/>
      <c r="C131" s="17" t="s">
        <v>75</v>
      </c>
      <c r="D131" s="41">
        <v>2014</v>
      </c>
      <c r="E131" s="41"/>
      <c r="F131" s="41"/>
      <c r="G131" s="41"/>
      <c r="H131" s="41"/>
      <c r="I131" s="41"/>
      <c r="J131" s="41"/>
      <c r="K131" s="41"/>
      <c r="L131" s="41"/>
      <c r="M131" s="41"/>
      <c r="N131" s="17"/>
      <c r="O131" s="17" t="s">
        <v>75</v>
      </c>
      <c r="P131" s="41">
        <v>2013</v>
      </c>
      <c r="Q131" s="41"/>
      <c r="R131" s="41"/>
      <c r="S131" s="41"/>
      <c r="T131" s="41"/>
      <c r="U131" s="41"/>
      <c r="V131" s="41"/>
      <c r="W131" s="41"/>
      <c r="X131" s="41"/>
      <c r="Y131" s="41"/>
      <c r="Z131" s="17"/>
    </row>
    <row r="132" spans="1:34" ht="15.75" thickBot="1" x14ac:dyDescent="0.3">
      <c r="A132" s="12"/>
      <c r="B132" s="70" t="s">
        <v>362</v>
      </c>
      <c r="C132" s="17" t="s">
        <v>75</v>
      </c>
      <c r="D132" s="41" t="s">
        <v>591</v>
      </c>
      <c r="E132" s="41"/>
      <c r="F132" s="17"/>
      <c r="G132" s="17" t="s">
        <v>75</v>
      </c>
      <c r="H132" s="41" t="s">
        <v>592</v>
      </c>
      <c r="I132" s="41"/>
      <c r="J132" s="17"/>
      <c r="K132" s="17" t="s">
        <v>75</v>
      </c>
      <c r="L132" s="41" t="s">
        <v>161</v>
      </c>
      <c r="M132" s="41"/>
      <c r="N132" s="17"/>
      <c r="O132" s="17" t="s">
        <v>75</v>
      </c>
      <c r="P132" s="41" t="s">
        <v>591</v>
      </c>
      <c r="Q132" s="41"/>
      <c r="R132" s="17"/>
      <c r="S132" s="17" t="s">
        <v>75</v>
      </c>
      <c r="T132" s="41" t="s">
        <v>592</v>
      </c>
      <c r="U132" s="41"/>
      <c r="V132" s="17"/>
      <c r="W132" s="17" t="s">
        <v>75</v>
      </c>
      <c r="X132" s="41" t="s">
        <v>161</v>
      </c>
      <c r="Y132" s="41"/>
      <c r="Z132" s="17"/>
    </row>
    <row r="133" spans="1:34" x14ac:dyDescent="0.25">
      <c r="A133" s="12"/>
      <c r="B133" s="23" t="s">
        <v>593</v>
      </c>
      <c r="C133" s="25" t="s">
        <v>75</v>
      </c>
      <c r="D133" s="24"/>
      <c r="E133" s="24"/>
      <c r="F133" s="24"/>
      <c r="G133" s="25" t="s">
        <v>75</v>
      </c>
      <c r="H133" s="24"/>
      <c r="I133" s="24"/>
      <c r="J133" s="24"/>
      <c r="K133" s="25" t="s">
        <v>75</v>
      </c>
      <c r="L133" s="24"/>
      <c r="M133" s="24"/>
      <c r="N133" s="24"/>
      <c r="O133" s="25" t="s">
        <v>75</v>
      </c>
      <c r="P133" s="24"/>
      <c r="Q133" s="24"/>
      <c r="R133" s="24"/>
      <c r="S133" s="25" t="s">
        <v>75</v>
      </c>
      <c r="T133" s="24"/>
      <c r="U133" s="24"/>
      <c r="V133" s="24"/>
      <c r="W133" s="25" t="s">
        <v>75</v>
      </c>
      <c r="X133" s="24"/>
      <c r="Y133" s="24"/>
      <c r="Z133" s="24"/>
    </row>
    <row r="134" spans="1:34" x14ac:dyDescent="0.25">
      <c r="A134" s="12"/>
      <c r="B134" s="65" t="s">
        <v>506</v>
      </c>
      <c r="C134" s="17" t="s">
        <v>75</v>
      </c>
      <c r="D134" s="15" t="s">
        <v>374</v>
      </c>
      <c r="E134" s="33">
        <v>7697</v>
      </c>
      <c r="F134" s="31" t="s">
        <v>75</v>
      </c>
      <c r="G134" s="17" t="s">
        <v>75</v>
      </c>
      <c r="H134" s="15" t="s">
        <v>374</v>
      </c>
      <c r="I134" s="33">
        <v>17879</v>
      </c>
      <c r="J134" s="31" t="s">
        <v>75</v>
      </c>
      <c r="K134" s="17" t="s">
        <v>75</v>
      </c>
      <c r="L134" s="15" t="s">
        <v>374</v>
      </c>
      <c r="M134" s="33">
        <v>25576</v>
      </c>
      <c r="N134" s="31" t="s">
        <v>75</v>
      </c>
      <c r="O134" s="17" t="s">
        <v>75</v>
      </c>
      <c r="P134" s="15" t="s">
        <v>374</v>
      </c>
      <c r="Q134" s="33">
        <v>10083</v>
      </c>
      <c r="R134" s="31" t="s">
        <v>75</v>
      </c>
      <c r="S134" s="17" t="s">
        <v>75</v>
      </c>
      <c r="T134" s="15" t="s">
        <v>374</v>
      </c>
      <c r="U134" s="33">
        <v>50548</v>
      </c>
      <c r="V134" s="31" t="s">
        <v>75</v>
      </c>
      <c r="W134" s="17" t="s">
        <v>75</v>
      </c>
      <c r="X134" s="15" t="s">
        <v>374</v>
      </c>
      <c r="Y134" s="33">
        <v>60631</v>
      </c>
      <c r="Z134" s="31" t="s">
        <v>75</v>
      </c>
    </row>
    <row r="135" spans="1:34" x14ac:dyDescent="0.25">
      <c r="A135" s="12"/>
      <c r="B135" s="66" t="s">
        <v>507</v>
      </c>
      <c r="C135" s="25" t="s">
        <v>75</v>
      </c>
      <c r="D135" s="26"/>
      <c r="E135" s="37">
        <v>8139</v>
      </c>
      <c r="F135" s="28" t="s">
        <v>75</v>
      </c>
      <c r="G135" s="25" t="s">
        <v>75</v>
      </c>
      <c r="H135" s="26"/>
      <c r="I135" s="37">
        <v>9939</v>
      </c>
      <c r="J135" s="28" t="s">
        <v>75</v>
      </c>
      <c r="K135" s="25" t="s">
        <v>75</v>
      </c>
      <c r="L135" s="26"/>
      <c r="M135" s="37">
        <v>18078</v>
      </c>
      <c r="N135" s="28" t="s">
        <v>75</v>
      </c>
      <c r="O135" s="25" t="s">
        <v>75</v>
      </c>
      <c r="P135" s="26"/>
      <c r="Q135" s="37">
        <v>2198</v>
      </c>
      <c r="R135" s="28" t="s">
        <v>75</v>
      </c>
      <c r="S135" s="25" t="s">
        <v>75</v>
      </c>
      <c r="T135" s="26"/>
      <c r="U135" s="37">
        <v>15626</v>
      </c>
      <c r="V135" s="28" t="s">
        <v>75</v>
      </c>
      <c r="W135" s="25" t="s">
        <v>75</v>
      </c>
      <c r="X135" s="26"/>
      <c r="Y135" s="37">
        <v>17824</v>
      </c>
      <c r="Z135" s="28" t="s">
        <v>75</v>
      </c>
    </row>
    <row r="136" spans="1:34" x14ac:dyDescent="0.25">
      <c r="A136" s="12"/>
      <c r="B136" s="65" t="s">
        <v>508</v>
      </c>
      <c r="C136" s="17" t="s">
        <v>75</v>
      </c>
      <c r="D136" s="31"/>
      <c r="E136" s="38" t="s">
        <v>351</v>
      </c>
      <c r="F136" s="31" t="s">
        <v>75</v>
      </c>
      <c r="G136" s="17" t="s">
        <v>75</v>
      </c>
      <c r="H136" s="15"/>
      <c r="I136" s="30">
        <v>260</v>
      </c>
      <c r="J136" s="31" t="s">
        <v>75</v>
      </c>
      <c r="K136" s="17" t="s">
        <v>75</v>
      </c>
      <c r="L136" s="15"/>
      <c r="M136" s="30">
        <v>260</v>
      </c>
      <c r="N136" s="31" t="s">
        <v>75</v>
      </c>
      <c r="O136" s="17" t="s">
        <v>75</v>
      </c>
      <c r="P136" s="31"/>
      <c r="Q136" s="38" t="s">
        <v>351</v>
      </c>
      <c r="R136" s="31" t="s">
        <v>75</v>
      </c>
      <c r="S136" s="17" t="s">
        <v>75</v>
      </c>
      <c r="T136" s="31"/>
      <c r="U136" s="38" t="s">
        <v>351</v>
      </c>
      <c r="V136" s="31" t="s">
        <v>75</v>
      </c>
      <c r="W136" s="17" t="s">
        <v>75</v>
      </c>
      <c r="X136" s="31"/>
      <c r="Y136" s="38" t="s">
        <v>351</v>
      </c>
      <c r="Z136" s="31" t="s">
        <v>75</v>
      </c>
    </row>
    <row r="137" spans="1:34" ht="25.5" x14ac:dyDescent="0.25">
      <c r="A137" s="12"/>
      <c r="B137" s="66" t="s">
        <v>509</v>
      </c>
      <c r="C137" s="25" t="s">
        <v>75</v>
      </c>
      <c r="D137" s="28"/>
      <c r="E137" s="67" t="s">
        <v>351</v>
      </c>
      <c r="F137" s="28" t="s">
        <v>75</v>
      </c>
      <c r="G137" s="25" t="s">
        <v>75</v>
      </c>
      <c r="H137" s="26"/>
      <c r="I137" s="59">
        <v>654</v>
      </c>
      <c r="J137" s="28" t="s">
        <v>75</v>
      </c>
      <c r="K137" s="25" t="s">
        <v>75</v>
      </c>
      <c r="L137" s="26"/>
      <c r="M137" s="59">
        <v>654</v>
      </c>
      <c r="N137" s="28" t="s">
        <v>75</v>
      </c>
      <c r="O137" s="25" t="s">
        <v>75</v>
      </c>
      <c r="P137" s="28"/>
      <c r="Q137" s="67" t="s">
        <v>351</v>
      </c>
      <c r="R137" s="28" t="s">
        <v>75</v>
      </c>
      <c r="S137" s="25" t="s">
        <v>75</v>
      </c>
      <c r="T137" s="28"/>
      <c r="U137" s="67" t="s">
        <v>351</v>
      </c>
      <c r="V137" s="28" t="s">
        <v>75</v>
      </c>
      <c r="W137" s="25" t="s">
        <v>75</v>
      </c>
      <c r="X137" s="28"/>
      <c r="Y137" s="67" t="s">
        <v>351</v>
      </c>
      <c r="Z137" s="28" t="s">
        <v>75</v>
      </c>
    </row>
    <row r="138" spans="1:34" ht="15.75" thickBot="1" x14ac:dyDescent="0.3">
      <c r="A138" s="12"/>
      <c r="B138" s="65" t="s">
        <v>512</v>
      </c>
      <c r="C138" s="17" t="s">
        <v>75</v>
      </c>
      <c r="D138" s="31"/>
      <c r="E138" s="38" t="s">
        <v>351</v>
      </c>
      <c r="F138" s="31" t="s">
        <v>75</v>
      </c>
      <c r="G138" s="17" t="s">
        <v>75</v>
      </c>
      <c r="H138" s="15"/>
      <c r="I138" s="33">
        <v>1195</v>
      </c>
      <c r="J138" s="31" t="s">
        <v>75</v>
      </c>
      <c r="K138" s="17" t="s">
        <v>75</v>
      </c>
      <c r="L138" s="15"/>
      <c r="M138" s="33">
        <v>1195</v>
      </c>
      <c r="N138" s="31" t="s">
        <v>75</v>
      </c>
      <c r="O138" s="17" t="s">
        <v>75</v>
      </c>
      <c r="P138" s="15"/>
      <c r="Q138" s="33">
        <v>1129</v>
      </c>
      <c r="R138" s="31" t="s">
        <v>75</v>
      </c>
      <c r="S138" s="17" t="s">
        <v>75</v>
      </c>
      <c r="T138" s="15"/>
      <c r="U138" s="30">
        <v>758</v>
      </c>
      <c r="V138" s="31" t="s">
        <v>75</v>
      </c>
      <c r="W138" s="17" t="s">
        <v>75</v>
      </c>
      <c r="X138" s="15"/>
      <c r="Y138" s="33">
        <v>1887</v>
      </c>
      <c r="Z138" s="31" t="s">
        <v>75</v>
      </c>
    </row>
    <row r="139" spans="1:34" x14ac:dyDescent="0.25">
      <c r="A139" s="12"/>
      <c r="B139" s="16"/>
      <c r="C139" s="16" t="s">
        <v>75</v>
      </c>
      <c r="D139" s="32"/>
      <c r="E139" s="32"/>
      <c r="F139" s="16"/>
      <c r="G139" s="16" t="s">
        <v>75</v>
      </c>
      <c r="H139" s="32"/>
      <c r="I139" s="32"/>
      <c r="J139" s="16"/>
      <c r="K139" s="16" t="s">
        <v>75</v>
      </c>
      <c r="L139" s="32"/>
      <c r="M139" s="32"/>
      <c r="N139" s="16"/>
      <c r="O139" s="16" t="s">
        <v>75</v>
      </c>
      <c r="P139" s="32"/>
      <c r="Q139" s="32"/>
      <c r="R139" s="16"/>
      <c r="S139" s="16" t="s">
        <v>75</v>
      </c>
      <c r="T139" s="32"/>
      <c r="U139" s="32"/>
      <c r="V139" s="16"/>
      <c r="W139" s="16" t="s">
        <v>75</v>
      </c>
      <c r="X139" s="32"/>
      <c r="Y139" s="32"/>
      <c r="Z139" s="16"/>
    </row>
    <row r="140" spans="1:34" ht="15.75" thickBot="1" x14ac:dyDescent="0.3">
      <c r="A140" s="12"/>
      <c r="B140" s="23" t="s">
        <v>161</v>
      </c>
      <c r="C140" s="25" t="s">
        <v>75</v>
      </c>
      <c r="D140" s="26" t="s">
        <v>374</v>
      </c>
      <c r="E140" s="37">
        <v>15836</v>
      </c>
      <c r="F140" s="28" t="s">
        <v>75</v>
      </c>
      <c r="G140" s="25" t="s">
        <v>75</v>
      </c>
      <c r="H140" s="26" t="s">
        <v>374</v>
      </c>
      <c r="I140" s="37">
        <v>29927</v>
      </c>
      <c r="J140" s="28" t="s">
        <v>75</v>
      </c>
      <c r="K140" s="25" t="s">
        <v>75</v>
      </c>
      <c r="L140" s="26" t="s">
        <v>374</v>
      </c>
      <c r="M140" s="37">
        <v>45763</v>
      </c>
      <c r="N140" s="28" t="s">
        <v>75</v>
      </c>
      <c r="O140" s="25" t="s">
        <v>75</v>
      </c>
      <c r="P140" s="26" t="s">
        <v>374</v>
      </c>
      <c r="Q140" s="37">
        <v>13410</v>
      </c>
      <c r="R140" s="28" t="s">
        <v>75</v>
      </c>
      <c r="S140" s="25" t="s">
        <v>75</v>
      </c>
      <c r="T140" s="26" t="s">
        <v>374</v>
      </c>
      <c r="U140" s="37">
        <v>66932</v>
      </c>
      <c r="V140" s="28" t="s">
        <v>75</v>
      </c>
      <c r="W140" s="25" t="s">
        <v>75</v>
      </c>
      <c r="X140" s="26" t="s">
        <v>374</v>
      </c>
      <c r="Y140" s="37">
        <v>80342</v>
      </c>
      <c r="Z140" s="28" t="s">
        <v>75</v>
      </c>
    </row>
    <row r="141" spans="1:34" ht="15.75" thickTop="1" x14ac:dyDescent="0.25">
      <c r="A141" s="12"/>
      <c r="B141" s="16"/>
      <c r="C141" s="16" t="s">
        <v>75</v>
      </c>
      <c r="D141" s="35"/>
      <c r="E141" s="35"/>
      <c r="F141" s="16"/>
      <c r="G141" s="16" t="s">
        <v>75</v>
      </c>
      <c r="H141" s="35"/>
      <c r="I141" s="35"/>
      <c r="J141" s="16"/>
      <c r="K141" s="16" t="s">
        <v>75</v>
      </c>
      <c r="L141" s="35"/>
      <c r="M141" s="35"/>
      <c r="N141" s="16"/>
      <c r="O141" s="16" t="s">
        <v>75</v>
      </c>
      <c r="P141" s="35"/>
      <c r="Q141" s="35"/>
      <c r="R141" s="16"/>
      <c r="S141" s="16" t="s">
        <v>75</v>
      </c>
      <c r="T141" s="35"/>
      <c r="U141" s="35"/>
      <c r="V141" s="16"/>
      <c r="W141" s="16" t="s">
        <v>75</v>
      </c>
      <c r="X141" s="35"/>
      <c r="Y141" s="35"/>
      <c r="Z141" s="16"/>
    </row>
    <row r="142" spans="1:34" x14ac:dyDescent="0.25">
      <c r="A142" s="12" t="s">
        <v>1504</v>
      </c>
      <c r="B142" s="45" t="s">
        <v>595</v>
      </c>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row>
    <row r="143" spans="1:34" x14ac:dyDescent="0.25">
      <c r="A143" s="12"/>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row>
    <row r="144" spans="1:34" x14ac:dyDescent="0.25">
      <c r="A144" s="12"/>
      <c r="B144" s="3"/>
      <c r="C144" s="3"/>
      <c r="D144" s="3"/>
      <c r="E144" s="3"/>
      <c r="F144" s="3"/>
      <c r="G144" s="3"/>
      <c r="H144" s="3"/>
      <c r="I144" s="3"/>
      <c r="J144" s="3"/>
      <c r="K144" s="3"/>
      <c r="L144" s="3"/>
      <c r="M144" s="3"/>
      <c r="N144" s="3"/>
      <c r="O144" s="3"/>
      <c r="P144" s="3"/>
      <c r="Q144" s="3"/>
      <c r="R144" s="3"/>
      <c r="S144" s="3"/>
      <c r="T144" s="3"/>
      <c r="U144" s="3"/>
      <c r="V144" s="3"/>
    </row>
    <row r="145" spans="1:34" ht="15.75" thickBot="1" x14ac:dyDescent="0.3">
      <c r="A145" s="12"/>
      <c r="B145" s="17"/>
      <c r="C145" s="17" t="s">
        <v>75</v>
      </c>
      <c r="D145" s="40" t="s">
        <v>363</v>
      </c>
      <c r="E145" s="40"/>
      <c r="F145" s="40"/>
      <c r="G145" s="40"/>
      <c r="H145" s="40"/>
      <c r="I145" s="40"/>
      <c r="J145" s="40"/>
      <c r="K145" s="40"/>
      <c r="L145" s="40"/>
      <c r="M145" s="40"/>
      <c r="N145" s="40"/>
      <c r="O145" s="40"/>
      <c r="P145" s="40"/>
      <c r="Q145" s="40"/>
      <c r="R145" s="40"/>
      <c r="S145" s="40"/>
      <c r="T145" s="40"/>
      <c r="U145" s="40"/>
      <c r="V145" s="17"/>
    </row>
    <row r="146" spans="1:34" ht="15.75" thickBot="1" x14ac:dyDescent="0.3">
      <c r="A146" s="12"/>
      <c r="B146" s="70" t="s">
        <v>448</v>
      </c>
      <c r="C146" s="17" t="s">
        <v>75</v>
      </c>
      <c r="D146" s="41" t="s">
        <v>596</v>
      </c>
      <c r="E146" s="41"/>
      <c r="F146" s="41"/>
      <c r="G146" s="41"/>
      <c r="H146" s="41"/>
      <c r="I146" s="41"/>
      <c r="J146" s="41"/>
      <c r="K146" s="41"/>
      <c r="L146" s="41"/>
      <c r="M146" s="41"/>
      <c r="N146" s="17"/>
      <c r="O146" s="17"/>
      <c r="P146" s="64"/>
      <c r="Q146" s="64"/>
      <c r="R146" s="17"/>
      <c r="S146" s="17" t="s">
        <v>75</v>
      </c>
      <c r="T146" s="64"/>
      <c r="U146" s="64"/>
      <c r="V146" s="17"/>
    </row>
    <row r="147" spans="1:34" x14ac:dyDescent="0.25">
      <c r="A147" s="12"/>
      <c r="B147" s="61"/>
      <c r="C147" s="61" t="s">
        <v>75</v>
      </c>
      <c r="D147" s="63" t="s">
        <v>597</v>
      </c>
      <c r="E147" s="63"/>
      <c r="F147" s="64"/>
      <c r="G147" s="64" t="s">
        <v>75</v>
      </c>
      <c r="H147" s="63" t="s">
        <v>599</v>
      </c>
      <c r="I147" s="63"/>
      <c r="J147" s="64"/>
      <c r="K147" s="64"/>
      <c r="L147" s="63" t="s">
        <v>601</v>
      </c>
      <c r="M147" s="63"/>
      <c r="N147" s="61"/>
      <c r="O147" s="61"/>
      <c r="P147" s="62" t="s">
        <v>602</v>
      </c>
      <c r="Q147" s="62"/>
      <c r="R147" s="61"/>
      <c r="S147" s="61" t="s">
        <v>75</v>
      </c>
      <c r="T147" s="62" t="s">
        <v>603</v>
      </c>
      <c r="U147" s="62"/>
      <c r="V147" s="61"/>
    </row>
    <row r="148" spans="1:34" ht="15.75" thickBot="1" x14ac:dyDescent="0.3">
      <c r="A148" s="12"/>
      <c r="B148" s="61"/>
      <c r="C148" s="61"/>
      <c r="D148" s="40" t="s">
        <v>598</v>
      </c>
      <c r="E148" s="40"/>
      <c r="F148" s="61"/>
      <c r="G148" s="61"/>
      <c r="H148" s="40" t="s">
        <v>600</v>
      </c>
      <c r="I148" s="40"/>
      <c r="J148" s="61"/>
      <c r="K148" s="61"/>
      <c r="L148" s="40" t="s">
        <v>600</v>
      </c>
      <c r="M148" s="40"/>
      <c r="N148" s="61"/>
      <c r="O148" s="61"/>
      <c r="P148" s="40" t="s">
        <v>422</v>
      </c>
      <c r="Q148" s="40"/>
      <c r="R148" s="61"/>
      <c r="S148" s="61"/>
      <c r="T148" s="40" t="s">
        <v>546</v>
      </c>
      <c r="U148" s="40"/>
      <c r="V148" s="61"/>
    </row>
    <row r="149" spans="1:34" x14ac:dyDescent="0.25">
      <c r="A149" s="12"/>
      <c r="B149" s="23" t="s">
        <v>593</v>
      </c>
      <c r="C149" s="25" t="s">
        <v>75</v>
      </c>
      <c r="D149" s="24"/>
      <c r="E149" s="24"/>
      <c r="F149" s="24"/>
      <c r="G149" s="25" t="s">
        <v>75</v>
      </c>
      <c r="H149" s="24"/>
      <c r="I149" s="24"/>
      <c r="J149" s="24"/>
      <c r="K149" s="25"/>
      <c r="L149" s="24"/>
      <c r="M149" s="24"/>
      <c r="N149" s="24"/>
      <c r="O149" s="25"/>
      <c r="P149" s="24"/>
      <c r="Q149" s="24"/>
      <c r="R149" s="24"/>
      <c r="S149" s="25" t="s">
        <v>75</v>
      </c>
      <c r="T149" s="24"/>
      <c r="U149" s="24"/>
      <c r="V149" s="24"/>
    </row>
    <row r="150" spans="1:34" x14ac:dyDescent="0.25">
      <c r="A150" s="12"/>
      <c r="B150" s="65" t="s">
        <v>506</v>
      </c>
      <c r="C150" s="17" t="s">
        <v>75</v>
      </c>
      <c r="D150" s="15"/>
      <c r="E150" s="30">
        <v>2</v>
      </c>
      <c r="F150" s="31" t="s">
        <v>75</v>
      </c>
      <c r="G150" s="17" t="s">
        <v>75</v>
      </c>
      <c r="H150" s="15"/>
      <c r="I150" s="30">
        <v>5.61</v>
      </c>
      <c r="J150" s="31" t="s">
        <v>463</v>
      </c>
      <c r="K150" s="17"/>
      <c r="L150" s="15"/>
      <c r="M150" s="30">
        <v>5.61</v>
      </c>
      <c r="N150" s="31" t="s">
        <v>463</v>
      </c>
      <c r="O150" s="17"/>
      <c r="P150" s="31" t="s">
        <v>374</v>
      </c>
      <c r="Q150" s="38" t="s">
        <v>351</v>
      </c>
      <c r="R150" s="31" t="s">
        <v>75</v>
      </c>
      <c r="S150" s="17" t="s">
        <v>75</v>
      </c>
      <c r="T150" s="31" t="s">
        <v>374</v>
      </c>
      <c r="U150" s="38" t="s">
        <v>351</v>
      </c>
      <c r="V150" s="31" t="s">
        <v>75</v>
      </c>
    </row>
    <row r="151" spans="1:34" x14ac:dyDescent="0.25">
      <c r="A151" s="12"/>
      <c r="B151" s="66" t="s">
        <v>507</v>
      </c>
      <c r="C151" s="25" t="s">
        <v>75</v>
      </c>
      <c r="D151" s="26"/>
      <c r="E151" s="59">
        <v>2</v>
      </c>
      <c r="F151" s="28" t="s">
        <v>75</v>
      </c>
      <c r="G151" s="25" t="s">
        <v>75</v>
      </c>
      <c r="H151" s="26"/>
      <c r="I151" s="59">
        <v>6.71</v>
      </c>
      <c r="J151" s="28" t="s">
        <v>75</v>
      </c>
      <c r="K151" s="25"/>
      <c r="L151" s="26"/>
      <c r="M151" s="59">
        <v>5.54</v>
      </c>
      <c r="N151" s="28" t="s">
        <v>75</v>
      </c>
      <c r="O151" s="25"/>
      <c r="P151" s="26"/>
      <c r="Q151" s="59">
        <v>334</v>
      </c>
      <c r="R151" s="28" t="s">
        <v>75</v>
      </c>
      <c r="S151" s="25" t="s">
        <v>75</v>
      </c>
      <c r="T151" s="28"/>
      <c r="U151" s="67" t="s">
        <v>351</v>
      </c>
      <c r="V151" s="28" t="s">
        <v>75</v>
      </c>
    </row>
    <row r="152" spans="1:34" x14ac:dyDescent="0.25">
      <c r="A152" s="12"/>
      <c r="B152" s="65" t="s">
        <v>508</v>
      </c>
      <c r="C152" s="17" t="s">
        <v>75</v>
      </c>
      <c r="D152" s="15"/>
      <c r="E152" s="30">
        <v>1</v>
      </c>
      <c r="F152" s="31" t="s">
        <v>75</v>
      </c>
      <c r="G152" s="17" t="s">
        <v>75</v>
      </c>
      <c r="H152" s="15"/>
      <c r="I152" s="30">
        <v>5.75</v>
      </c>
      <c r="J152" s="31" t="s">
        <v>75</v>
      </c>
      <c r="K152" s="17"/>
      <c r="L152" s="15"/>
      <c r="M152" s="30">
        <v>4.2699999999999996</v>
      </c>
      <c r="N152" s="31" t="s">
        <v>75</v>
      </c>
      <c r="O152" s="17"/>
      <c r="P152" s="15"/>
      <c r="Q152" s="30">
        <v>18</v>
      </c>
      <c r="R152" s="31" t="s">
        <v>75</v>
      </c>
      <c r="S152" s="17" t="s">
        <v>75</v>
      </c>
      <c r="T152" s="15"/>
      <c r="U152" s="30">
        <v>22</v>
      </c>
      <c r="V152" s="31" t="s">
        <v>75</v>
      </c>
    </row>
    <row r="153" spans="1:34" ht="25.5" x14ac:dyDescent="0.25">
      <c r="A153" s="12"/>
      <c r="B153" s="66" t="s">
        <v>509</v>
      </c>
      <c r="C153" s="25" t="s">
        <v>75</v>
      </c>
      <c r="D153" s="26"/>
      <c r="E153" s="59">
        <v>2</v>
      </c>
      <c r="F153" s="28" t="s">
        <v>75</v>
      </c>
      <c r="G153" s="25" t="s">
        <v>75</v>
      </c>
      <c r="H153" s="26"/>
      <c r="I153" s="59">
        <v>7</v>
      </c>
      <c r="J153" s="28" t="s">
        <v>75</v>
      </c>
      <c r="K153" s="25"/>
      <c r="L153" s="26"/>
      <c r="M153" s="59">
        <v>7</v>
      </c>
      <c r="N153" s="28" t="s">
        <v>75</v>
      </c>
      <c r="O153" s="25"/>
      <c r="P153" s="28"/>
      <c r="Q153" s="67" t="s">
        <v>351</v>
      </c>
      <c r="R153" s="28" t="s">
        <v>75</v>
      </c>
      <c r="S153" s="25" t="s">
        <v>75</v>
      </c>
      <c r="T153" s="28"/>
      <c r="U153" s="67" t="s">
        <v>351</v>
      </c>
      <c r="V153" s="28" t="s">
        <v>75</v>
      </c>
    </row>
    <row r="154" spans="1:34" ht="15.75" thickBot="1" x14ac:dyDescent="0.3">
      <c r="A154" s="12"/>
      <c r="B154" s="65" t="s">
        <v>512</v>
      </c>
      <c r="C154" s="17" t="s">
        <v>75</v>
      </c>
      <c r="D154" s="15"/>
      <c r="E154" s="30">
        <v>1</v>
      </c>
      <c r="F154" s="31" t="s">
        <v>75</v>
      </c>
      <c r="G154" s="17" t="s">
        <v>75</v>
      </c>
      <c r="H154" s="15"/>
      <c r="I154" s="30">
        <v>5</v>
      </c>
      <c r="J154" s="31" t="s">
        <v>75</v>
      </c>
      <c r="K154" s="17"/>
      <c r="L154" s="15"/>
      <c r="M154" s="30">
        <v>5</v>
      </c>
      <c r="N154" s="31" t="s">
        <v>75</v>
      </c>
      <c r="O154" s="17"/>
      <c r="P154" s="31"/>
      <c r="Q154" s="38" t="s">
        <v>351</v>
      </c>
      <c r="R154" s="31" t="s">
        <v>75</v>
      </c>
      <c r="S154" s="17" t="s">
        <v>75</v>
      </c>
      <c r="T154" s="31"/>
      <c r="U154" s="38" t="s">
        <v>351</v>
      </c>
      <c r="V154" s="31" t="s">
        <v>75</v>
      </c>
    </row>
    <row r="155" spans="1:34" x14ac:dyDescent="0.25">
      <c r="A155" s="12"/>
      <c r="B155" s="16"/>
      <c r="C155" s="16" t="s">
        <v>75</v>
      </c>
      <c r="D155" s="32"/>
      <c r="E155" s="32"/>
      <c r="F155" s="16"/>
      <c r="G155" s="16" t="s">
        <v>75</v>
      </c>
      <c r="H155" s="16"/>
      <c r="I155" s="16"/>
      <c r="J155" s="16"/>
      <c r="K155" s="16"/>
      <c r="L155" s="16"/>
      <c r="M155" s="16"/>
      <c r="N155" s="16"/>
      <c r="O155" s="16"/>
      <c r="P155" s="32"/>
      <c r="Q155" s="32"/>
      <c r="R155" s="16"/>
      <c r="S155" s="16" t="s">
        <v>75</v>
      </c>
      <c r="T155" s="32"/>
      <c r="U155" s="32"/>
      <c r="V155" s="16"/>
    </row>
    <row r="156" spans="1:34" ht="15.75" thickBot="1" x14ac:dyDescent="0.3">
      <c r="A156" s="12"/>
      <c r="B156" s="23" t="s">
        <v>161</v>
      </c>
      <c r="C156" s="25" t="s">
        <v>75</v>
      </c>
      <c r="D156" s="26"/>
      <c r="E156" s="59">
        <v>8</v>
      </c>
      <c r="F156" s="28" t="s">
        <v>75</v>
      </c>
      <c r="G156" s="25" t="s">
        <v>75</v>
      </c>
      <c r="H156" s="24"/>
      <c r="I156" s="24"/>
      <c r="J156" s="24"/>
      <c r="K156" s="25"/>
      <c r="L156" s="24"/>
      <c r="M156" s="24"/>
      <c r="N156" s="24"/>
      <c r="O156" s="25"/>
      <c r="P156" s="26" t="s">
        <v>374</v>
      </c>
      <c r="Q156" s="59">
        <v>352</v>
      </c>
      <c r="R156" s="28" t="s">
        <v>75</v>
      </c>
      <c r="S156" s="25" t="s">
        <v>75</v>
      </c>
      <c r="T156" s="26" t="s">
        <v>374</v>
      </c>
      <c r="U156" s="59">
        <v>22</v>
      </c>
      <c r="V156" s="28" t="s">
        <v>75</v>
      </c>
    </row>
    <row r="157" spans="1:34" ht="15.75" thickTop="1" x14ac:dyDescent="0.25">
      <c r="A157" s="12"/>
      <c r="B157" s="16"/>
      <c r="C157" s="16" t="s">
        <v>75</v>
      </c>
      <c r="D157" s="35"/>
      <c r="E157" s="35"/>
      <c r="F157" s="16"/>
      <c r="G157" s="16" t="s">
        <v>75</v>
      </c>
      <c r="H157" s="16"/>
      <c r="I157" s="16"/>
      <c r="J157" s="16"/>
      <c r="K157" s="16"/>
      <c r="L157" s="16"/>
      <c r="M157" s="16"/>
      <c r="N157" s="16"/>
      <c r="O157" s="16"/>
      <c r="P157" s="35"/>
      <c r="Q157" s="35"/>
      <c r="R157" s="16"/>
      <c r="S157" s="16" t="s">
        <v>75</v>
      </c>
      <c r="T157" s="35"/>
      <c r="U157" s="35"/>
      <c r="V157" s="16"/>
    </row>
    <row r="158" spans="1:34" x14ac:dyDescent="0.25">
      <c r="A158" s="12" t="s">
        <v>1505</v>
      </c>
      <c r="B158" s="45" t="s">
        <v>607</v>
      </c>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row>
    <row r="159" spans="1:34" x14ac:dyDescent="0.25">
      <c r="A159" s="12"/>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row>
    <row r="160" spans="1:34" x14ac:dyDescent="0.25">
      <c r="A160" s="12"/>
      <c r="B160" s="3"/>
      <c r="C160" s="3"/>
      <c r="D160" s="3"/>
      <c r="E160" s="3"/>
      <c r="F160" s="3"/>
      <c r="G160" s="3"/>
      <c r="H160" s="3"/>
      <c r="I160" s="3"/>
      <c r="J160" s="3"/>
    </row>
    <row r="161" spans="1:34" x14ac:dyDescent="0.25">
      <c r="A161" s="12"/>
      <c r="B161" s="71" t="s">
        <v>448</v>
      </c>
      <c r="C161" s="61" t="s">
        <v>75</v>
      </c>
      <c r="D161" s="62" t="s">
        <v>422</v>
      </c>
      <c r="E161" s="62"/>
      <c r="F161" s="61"/>
      <c r="G161" s="61" t="s">
        <v>75</v>
      </c>
      <c r="H161" s="62" t="s">
        <v>608</v>
      </c>
      <c r="I161" s="62"/>
      <c r="J161" s="61"/>
    </row>
    <row r="162" spans="1:34" ht="15.75" thickBot="1" x14ac:dyDescent="0.3">
      <c r="A162" s="12"/>
      <c r="B162" s="71"/>
      <c r="C162" s="61"/>
      <c r="D162" s="40"/>
      <c r="E162" s="40"/>
      <c r="F162" s="61"/>
      <c r="G162" s="61"/>
      <c r="H162" s="40" t="s">
        <v>609</v>
      </c>
      <c r="I162" s="40"/>
      <c r="J162" s="61"/>
    </row>
    <row r="163" spans="1:34" x14ac:dyDescent="0.25">
      <c r="A163" s="12"/>
      <c r="B163" s="23" t="s">
        <v>593</v>
      </c>
      <c r="C163" s="25" t="s">
        <v>75</v>
      </c>
      <c r="D163" s="24"/>
      <c r="E163" s="24"/>
      <c r="F163" s="24"/>
      <c r="G163" s="25" t="s">
        <v>75</v>
      </c>
      <c r="H163" s="24"/>
      <c r="I163" s="24"/>
      <c r="J163" s="24"/>
    </row>
    <row r="164" spans="1:34" x14ac:dyDescent="0.25">
      <c r="A164" s="12"/>
      <c r="B164" s="65" t="s">
        <v>508</v>
      </c>
      <c r="C164" s="17" t="s">
        <v>75</v>
      </c>
      <c r="D164" s="15" t="s">
        <v>374</v>
      </c>
      <c r="E164" s="33">
        <v>2212442</v>
      </c>
      <c r="F164" s="31" t="s">
        <v>75</v>
      </c>
      <c r="G164" s="17" t="s">
        <v>75</v>
      </c>
      <c r="H164" s="15"/>
      <c r="I164" s="30">
        <v>91.1</v>
      </c>
      <c r="J164" s="31" t="s">
        <v>463</v>
      </c>
    </row>
    <row r="165" spans="1:34" ht="15.75" thickBot="1" x14ac:dyDescent="0.3">
      <c r="A165" s="12"/>
      <c r="B165" s="66" t="s">
        <v>610</v>
      </c>
      <c r="C165" s="25" t="s">
        <v>75</v>
      </c>
      <c r="D165" s="26"/>
      <c r="E165" s="37">
        <v>216180</v>
      </c>
      <c r="F165" s="28" t="s">
        <v>75</v>
      </c>
      <c r="G165" s="25" t="s">
        <v>75</v>
      </c>
      <c r="H165" s="26"/>
      <c r="I165" s="59">
        <v>8.9</v>
      </c>
      <c r="J165" s="28" t="s">
        <v>75</v>
      </c>
    </row>
    <row r="166" spans="1:34" x14ac:dyDescent="0.25">
      <c r="A166" s="12"/>
      <c r="B166" s="16"/>
      <c r="C166" s="16" t="s">
        <v>75</v>
      </c>
      <c r="D166" s="32"/>
      <c r="E166" s="32"/>
      <c r="F166" s="16"/>
      <c r="G166" s="16" t="s">
        <v>75</v>
      </c>
      <c r="H166" s="32"/>
      <c r="I166" s="32"/>
      <c r="J166" s="16"/>
    </row>
    <row r="167" spans="1:34" ht="15.75" thickBot="1" x14ac:dyDescent="0.3">
      <c r="A167" s="12"/>
      <c r="B167" s="29" t="s">
        <v>611</v>
      </c>
      <c r="C167" s="17" t="s">
        <v>75</v>
      </c>
      <c r="D167" s="15" t="s">
        <v>374</v>
      </c>
      <c r="E167" s="33">
        <v>2428622</v>
      </c>
      <c r="F167" s="31" t="s">
        <v>75</v>
      </c>
      <c r="G167" s="17" t="s">
        <v>75</v>
      </c>
      <c r="H167" s="15"/>
      <c r="I167" s="30">
        <v>100</v>
      </c>
      <c r="J167" s="31" t="s">
        <v>463</v>
      </c>
    </row>
    <row r="168" spans="1:34" ht="15.75" thickTop="1" x14ac:dyDescent="0.25">
      <c r="A168" s="12"/>
      <c r="B168" s="16"/>
      <c r="C168" s="16" t="s">
        <v>75</v>
      </c>
      <c r="D168" s="35"/>
      <c r="E168" s="35"/>
      <c r="F168" s="16"/>
      <c r="G168" s="16" t="s">
        <v>75</v>
      </c>
      <c r="H168" s="35"/>
      <c r="I168" s="35"/>
      <c r="J168" s="16"/>
    </row>
    <row r="169" spans="1:34" x14ac:dyDescent="0.25">
      <c r="A169" s="12" t="s">
        <v>1506</v>
      </c>
      <c r="B169" s="45" t="s">
        <v>617</v>
      </c>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row>
    <row r="170" spans="1:34" x14ac:dyDescent="0.25">
      <c r="A170" s="12"/>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row>
    <row r="171" spans="1:34" x14ac:dyDescent="0.25">
      <c r="A171" s="12"/>
      <c r="B171" s="3"/>
      <c r="C171" s="3"/>
      <c r="D171" s="3"/>
      <c r="E171" s="3"/>
      <c r="F171" s="3"/>
    </row>
    <row r="172" spans="1:34" ht="15.75" thickBot="1" x14ac:dyDescent="0.3">
      <c r="A172" s="12"/>
      <c r="B172" s="70" t="s">
        <v>362</v>
      </c>
      <c r="C172" s="17" t="s">
        <v>75</v>
      </c>
      <c r="D172" s="40" t="s">
        <v>618</v>
      </c>
      <c r="E172" s="40"/>
      <c r="F172" s="17"/>
    </row>
    <row r="173" spans="1:34" x14ac:dyDescent="0.25">
      <c r="A173" s="12"/>
      <c r="B173" s="23" t="s">
        <v>619</v>
      </c>
      <c r="C173" s="25" t="s">
        <v>75</v>
      </c>
      <c r="D173" s="26" t="s">
        <v>374</v>
      </c>
      <c r="E173" s="37">
        <v>796993</v>
      </c>
      <c r="F173" s="28" t="s">
        <v>75</v>
      </c>
    </row>
    <row r="174" spans="1:34" ht="25.5" x14ac:dyDescent="0.25">
      <c r="A174" s="12"/>
      <c r="B174" s="29" t="s">
        <v>620</v>
      </c>
      <c r="C174" s="17" t="s">
        <v>75</v>
      </c>
      <c r="D174" s="15"/>
      <c r="E174" s="33">
        <v>380171</v>
      </c>
      <c r="F174" s="31" t="s">
        <v>75</v>
      </c>
    </row>
    <row r="175" spans="1:34" ht="15.75" thickBot="1" x14ac:dyDescent="0.3">
      <c r="A175" s="12"/>
      <c r="B175" s="23" t="s">
        <v>621</v>
      </c>
      <c r="C175" s="25" t="s">
        <v>75</v>
      </c>
      <c r="D175" s="26"/>
      <c r="E175" s="59" t="s">
        <v>622</v>
      </c>
      <c r="F175" s="28" t="s">
        <v>344</v>
      </c>
    </row>
    <row r="176" spans="1:34" x14ac:dyDescent="0.25">
      <c r="A176" s="12"/>
      <c r="B176" s="16"/>
      <c r="C176" s="16" t="s">
        <v>75</v>
      </c>
      <c r="D176" s="32"/>
      <c r="E176" s="32"/>
      <c r="F176" s="16"/>
    </row>
    <row r="177" spans="1:34" ht="15.75" thickBot="1" x14ac:dyDescent="0.3">
      <c r="A177" s="12"/>
      <c r="B177" s="29" t="s">
        <v>623</v>
      </c>
      <c r="C177" s="17" t="s">
        <v>75</v>
      </c>
      <c r="D177" s="15" t="s">
        <v>374</v>
      </c>
      <c r="E177" s="33">
        <v>1037023</v>
      </c>
      <c r="F177" s="31" t="s">
        <v>75</v>
      </c>
    </row>
    <row r="178" spans="1:34" ht="15.75" thickTop="1" x14ac:dyDescent="0.25">
      <c r="A178" s="12"/>
      <c r="B178" s="16"/>
      <c r="C178" s="16" t="s">
        <v>75</v>
      </c>
      <c r="D178" s="35"/>
      <c r="E178" s="35"/>
      <c r="F178" s="16"/>
    </row>
    <row r="179" spans="1:34" x14ac:dyDescent="0.25">
      <c r="A179" s="12" t="s">
        <v>1507</v>
      </c>
      <c r="B179" s="45" t="s">
        <v>627</v>
      </c>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row>
    <row r="180" spans="1:34" x14ac:dyDescent="0.25">
      <c r="A180" s="12"/>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row>
    <row r="181" spans="1:34" x14ac:dyDescent="0.25">
      <c r="A181" s="12"/>
      <c r="B181" s="3"/>
      <c r="C181" s="3"/>
      <c r="D181" s="3"/>
      <c r="E181" s="3"/>
      <c r="F181" s="3"/>
      <c r="G181" s="3"/>
      <c r="H181" s="3"/>
      <c r="I181" s="3"/>
      <c r="J181" s="3"/>
    </row>
    <row r="182" spans="1:34" ht="15.75" thickBot="1" x14ac:dyDescent="0.3">
      <c r="A182" s="12"/>
      <c r="B182" s="17"/>
      <c r="C182" s="17" t="s">
        <v>75</v>
      </c>
      <c r="D182" s="40" t="s">
        <v>430</v>
      </c>
      <c r="E182" s="40"/>
      <c r="F182" s="40"/>
      <c r="G182" s="40"/>
      <c r="H182" s="40"/>
      <c r="I182" s="40"/>
      <c r="J182" s="17"/>
    </row>
    <row r="183" spans="1:34" ht="15.75" thickBot="1" x14ac:dyDescent="0.3">
      <c r="A183" s="12"/>
      <c r="B183" s="70" t="s">
        <v>362</v>
      </c>
      <c r="C183" s="17" t="s">
        <v>75</v>
      </c>
      <c r="D183" s="41">
        <v>2014</v>
      </c>
      <c r="E183" s="41"/>
      <c r="F183" s="17"/>
      <c r="G183" s="17" t="s">
        <v>75</v>
      </c>
      <c r="H183" s="41">
        <v>2013</v>
      </c>
      <c r="I183" s="41"/>
      <c r="J183" s="17"/>
    </row>
    <row r="184" spans="1:34" x14ac:dyDescent="0.25">
      <c r="A184" s="12"/>
      <c r="B184" s="23" t="s">
        <v>628</v>
      </c>
      <c r="C184" s="25" t="s">
        <v>75</v>
      </c>
      <c r="D184" s="24"/>
      <c r="E184" s="24"/>
      <c r="F184" s="24"/>
      <c r="G184" s="25" t="s">
        <v>75</v>
      </c>
      <c r="H184" s="24"/>
      <c r="I184" s="24"/>
      <c r="J184" s="24"/>
    </row>
    <row r="185" spans="1:34" x14ac:dyDescent="0.25">
      <c r="A185" s="12"/>
      <c r="B185" s="65" t="s">
        <v>508</v>
      </c>
      <c r="C185" s="17" t="s">
        <v>75</v>
      </c>
      <c r="D185" s="15" t="s">
        <v>374</v>
      </c>
      <c r="E185" s="33">
        <v>148967</v>
      </c>
      <c r="F185" s="31" t="s">
        <v>75</v>
      </c>
      <c r="G185" s="17" t="s">
        <v>75</v>
      </c>
      <c r="H185" s="15" t="s">
        <v>374</v>
      </c>
      <c r="I185" s="33">
        <v>201425</v>
      </c>
      <c r="J185" s="31" t="s">
        <v>75</v>
      </c>
    </row>
    <row r="186" spans="1:34" ht="15.75" thickBot="1" x14ac:dyDescent="0.3">
      <c r="A186" s="12"/>
      <c r="B186" s="66" t="s">
        <v>629</v>
      </c>
      <c r="C186" s="25" t="s">
        <v>75</v>
      </c>
      <c r="D186" s="26"/>
      <c r="E186" s="37">
        <v>8922</v>
      </c>
      <c r="F186" s="28" t="s">
        <v>75</v>
      </c>
      <c r="G186" s="25" t="s">
        <v>75</v>
      </c>
      <c r="H186" s="26"/>
      <c r="I186" s="37">
        <v>10060</v>
      </c>
      <c r="J186" s="28" t="s">
        <v>75</v>
      </c>
    </row>
    <row r="187" spans="1:34" x14ac:dyDescent="0.25">
      <c r="A187" s="12"/>
      <c r="B187" s="16"/>
      <c r="C187" s="16" t="s">
        <v>75</v>
      </c>
      <c r="D187" s="32"/>
      <c r="E187" s="32"/>
      <c r="F187" s="16"/>
      <c r="G187" s="16" t="s">
        <v>75</v>
      </c>
      <c r="H187" s="32"/>
      <c r="I187" s="32"/>
      <c r="J187" s="16"/>
    </row>
    <row r="188" spans="1:34" ht="26.25" thickBot="1" x14ac:dyDescent="0.3">
      <c r="A188" s="12"/>
      <c r="B188" s="29" t="s">
        <v>630</v>
      </c>
      <c r="C188" s="17" t="s">
        <v>75</v>
      </c>
      <c r="D188" s="15" t="s">
        <v>374</v>
      </c>
      <c r="E188" s="33">
        <v>157889</v>
      </c>
      <c r="F188" s="31" t="s">
        <v>75</v>
      </c>
      <c r="G188" s="17" t="s">
        <v>75</v>
      </c>
      <c r="H188" s="15" t="s">
        <v>374</v>
      </c>
      <c r="I188" s="33">
        <v>211485</v>
      </c>
      <c r="J188" s="31" t="s">
        <v>75</v>
      </c>
    </row>
    <row r="189" spans="1:34" ht="15.75" thickTop="1" x14ac:dyDescent="0.25">
      <c r="A189" s="12"/>
      <c r="B189" s="16"/>
      <c r="C189" s="16" t="s">
        <v>75</v>
      </c>
      <c r="D189" s="35"/>
      <c r="E189" s="35"/>
      <c r="F189" s="16"/>
      <c r="G189" s="16" t="s">
        <v>75</v>
      </c>
      <c r="H189" s="35"/>
      <c r="I189" s="35"/>
      <c r="J189" s="16"/>
    </row>
    <row r="190" spans="1:34" x14ac:dyDescent="0.25">
      <c r="A190" s="12"/>
      <c r="B190" s="45" t="s">
        <v>631</v>
      </c>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row>
    <row r="191" spans="1:34" x14ac:dyDescent="0.25">
      <c r="A191" s="12"/>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row>
    <row r="192" spans="1:34" x14ac:dyDescent="0.25">
      <c r="A192" s="12"/>
      <c r="B192" s="3"/>
      <c r="C192" s="3"/>
      <c r="D192" s="3"/>
      <c r="E192" s="3"/>
      <c r="F192" s="3"/>
      <c r="G192" s="3"/>
      <c r="H192" s="3"/>
      <c r="I192" s="3"/>
      <c r="J192" s="3"/>
    </row>
    <row r="193" spans="1:10" ht="15.75" thickBot="1" x14ac:dyDescent="0.3">
      <c r="A193" s="12"/>
      <c r="B193" s="17"/>
      <c r="C193" s="17" t="s">
        <v>75</v>
      </c>
      <c r="D193" s="40" t="s">
        <v>430</v>
      </c>
      <c r="E193" s="40"/>
      <c r="F193" s="40"/>
      <c r="G193" s="40"/>
      <c r="H193" s="40"/>
      <c r="I193" s="40"/>
      <c r="J193" s="17"/>
    </row>
    <row r="194" spans="1:10" ht="15.75" thickBot="1" x14ac:dyDescent="0.3">
      <c r="A194" s="12"/>
      <c r="B194" s="70" t="s">
        <v>362</v>
      </c>
      <c r="C194" s="17" t="s">
        <v>75</v>
      </c>
      <c r="D194" s="41">
        <v>2014</v>
      </c>
      <c r="E194" s="41"/>
      <c r="F194" s="17"/>
      <c r="G194" s="17" t="s">
        <v>75</v>
      </c>
      <c r="H194" s="41">
        <v>2013</v>
      </c>
      <c r="I194" s="41"/>
      <c r="J194" s="17"/>
    </row>
    <row r="195" spans="1:10" x14ac:dyDescent="0.25">
      <c r="A195" s="12"/>
      <c r="B195" s="23" t="s">
        <v>632</v>
      </c>
      <c r="C195" s="25" t="s">
        <v>75</v>
      </c>
      <c r="D195" s="24"/>
      <c r="E195" s="24"/>
      <c r="F195" s="24"/>
      <c r="G195" s="25" t="s">
        <v>75</v>
      </c>
      <c r="H195" s="24"/>
      <c r="I195" s="24"/>
      <c r="J195" s="24"/>
    </row>
    <row r="196" spans="1:10" x14ac:dyDescent="0.25">
      <c r="A196" s="12"/>
      <c r="B196" s="65" t="s">
        <v>508</v>
      </c>
      <c r="C196" s="17" t="s">
        <v>75</v>
      </c>
      <c r="D196" s="15" t="s">
        <v>374</v>
      </c>
      <c r="E196" s="33">
        <v>37680</v>
      </c>
      <c r="F196" s="31" t="s">
        <v>75</v>
      </c>
      <c r="G196" s="17" t="s">
        <v>75</v>
      </c>
      <c r="H196" s="15" t="s">
        <v>374</v>
      </c>
      <c r="I196" s="33">
        <v>52250</v>
      </c>
      <c r="J196" s="31" t="s">
        <v>75</v>
      </c>
    </row>
    <row r="197" spans="1:10" ht="15.75" thickBot="1" x14ac:dyDescent="0.3">
      <c r="A197" s="12"/>
      <c r="B197" s="66" t="s">
        <v>629</v>
      </c>
      <c r="C197" s="25" t="s">
        <v>75</v>
      </c>
      <c r="D197" s="26"/>
      <c r="E197" s="37">
        <v>4016</v>
      </c>
      <c r="F197" s="28" t="s">
        <v>75</v>
      </c>
      <c r="G197" s="25" t="s">
        <v>75</v>
      </c>
      <c r="H197" s="26"/>
      <c r="I197" s="37">
        <v>5679</v>
      </c>
      <c r="J197" s="28" t="s">
        <v>75</v>
      </c>
    </row>
    <row r="198" spans="1:10" x14ac:dyDescent="0.25">
      <c r="A198" s="12"/>
      <c r="B198" s="16"/>
      <c r="C198" s="16" t="s">
        <v>75</v>
      </c>
      <c r="D198" s="32"/>
      <c r="E198" s="32"/>
      <c r="F198" s="16"/>
      <c r="G198" s="16" t="s">
        <v>75</v>
      </c>
      <c r="H198" s="32"/>
      <c r="I198" s="32"/>
      <c r="J198" s="16"/>
    </row>
    <row r="199" spans="1:10" ht="15.75" thickBot="1" x14ac:dyDescent="0.3">
      <c r="A199" s="12"/>
      <c r="B199" s="29" t="s">
        <v>633</v>
      </c>
      <c r="C199" s="17" t="s">
        <v>75</v>
      </c>
      <c r="D199" s="15" t="s">
        <v>374</v>
      </c>
      <c r="E199" s="33">
        <v>41696</v>
      </c>
      <c r="F199" s="31" t="s">
        <v>75</v>
      </c>
      <c r="G199" s="17" t="s">
        <v>75</v>
      </c>
      <c r="H199" s="15" t="s">
        <v>374</v>
      </c>
      <c r="I199" s="33">
        <v>57929</v>
      </c>
      <c r="J199" s="31" t="s">
        <v>75</v>
      </c>
    </row>
    <row r="200" spans="1:10" ht="15.75" thickTop="1" x14ac:dyDescent="0.25">
      <c r="A200" s="12"/>
      <c r="B200" s="16"/>
      <c r="C200" s="16" t="s">
        <v>75</v>
      </c>
      <c r="D200" s="35"/>
      <c r="E200" s="35"/>
      <c r="F200" s="16"/>
      <c r="G200" s="16" t="s">
        <v>75</v>
      </c>
      <c r="H200" s="35"/>
      <c r="I200" s="35"/>
      <c r="J200" s="16"/>
    </row>
  </sheetData>
  <mergeCells count="276">
    <mergeCell ref="A179:A200"/>
    <mergeCell ref="B179:AH179"/>
    <mergeCell ref="B180:AH180"/>
    <mergeCell ref="B190:AH190"/>
    <mergeCell ref="B191:AH191"/>
    <mergeCell ref="A158:A168"/>
    <mergeCell ref="B158:AH158"/>
    <mergeCell ref="B159:AH159"/>
    <mergeCell ref="A169:A178"/>
    <mergeCell ref="B169:AH169"/>
    <mergeCell ref="B170:AH170"/>
    <mergeCell ref="A127:A141"/>
    <mergeCell ref="B127:AH127"/>
    <mergeCell ref="B128:AH128"/>
    <mergeCell ref="A142:A157"/>
    <mergeCell ref="B142:AH142"/>
    <mergeCell ref="B143:AH143"/>
    <mergeCell ref="B101:AH101"/>
    <mergeCell ref="B102:AH102"/>
    <mergeCell ref="B115:AH115"/>
    <mergeCell ref="A117:A126"/>
    <mergeCell ref="B117:AH117"/>
    <mergeCell ref="B118:AH118"/>
    <mergeCell ref="B47:AH47"/>
    <mergeCell ref="B63:AH63"/>
    <mergeCell ref="B65:AH65"/>
    <mergeCell ref="B66:AH66"/>
    <mergeCell ref="B82:AH82"/>
    <mergeCell ref="A84:A116"/>
    <mergeCell ref="B84:AH84"/>
    <mergeCell ref="B85:AH85"/>
    <mergeCell ref="B98:AH98"/>
    <mergeCell ref="B100:AH100"/>
    <mergeCell ref="D194:E194"/>
    <mergeCell ref="H194:I194"/>
    <mergeCell ref="A1:A2"/>
    <mergeCell ref="B1:AH1"/>
    <mergeCell ref="B2:AH2"/>
    <mergeCell ref="A3:A45"/>
    <mergeCell ref="B3:AH3"/>
    <mergeCell ref="B4:AH4"/>
    <mergeCell ref="A46:A83"/>
    <mergeCell ref="B46:AH46"/>
    <mergeCell ref="J161:J162"/>
    <mergeCell ref="D172:E172"/>
    <mergeCell ref="D182:I182"/>
    <mergeCell ref="D183:E183"/>
    <mergeCell ref="H183:I183"/>
    <mergeCell ref="D193:I193"/>
    <mergeCell ref="T147:U147"/>
    <mergeCell ref="T148:U148"/>
    <mergeCell ref="V147:V148"/>
    <mergeCell ref="B161:B162"/>
    <mergeCell ref="C161:C162"/>
    <mergeCell ref="D161:E162"/>
    <mergeCell ref="F161:F162"/>
    <mergeCell ref="G161:G162"/>
    <mergeCell ref="H161:I161"/>
    <mergeCell ref="H162:I162"/>
    <mergeCell ref="N147:N148"/>
    <mergeCell ref="O147:O148"/>
    <mergeCell ref="P147:Q147"/>
    <mergeCell ref="P148:Q148"/>
    <mergeCell ref="R147:R148"/>
    <mergeCell ref="S147:S148"/>
    <mergeCell ref="H147:I147"/>
    <mergeCell ref="H148:I148"/>
    <mergeCell ref="J147:J148"/>
    <mergeCell ref="K147:K148"/>
    <mergeCell ref="L147:M147"/>
    <mergeCell ref="L148:M148"/>
    <mergeCell ref="D145:U145"/>
    <mergeCell ref="D146:M146"/>
    <mergeCell ref="P146:Q146"/>
    <mergeCell ref="T146:U146"/>
    <mergeCell ref="B147:B148"/>
    <mergeCell ref="C147:C148"/>
    <mergeCell ref="D147:E147"/>
    <mergeCell ref="D148:E148"/>
    <mergeCell ref="F147:F148"/>
    <mergeCell ref="G147:G148"/>
    <mergeCell ref="D131:M131"/>
    <mergeCell ref="P131:Y131"/>
    <mergeCell ref="D132:E132"/>
    <mergeCell ref="H132:I132"/>
    <mergeCell ref="L132:M132"/>
    <mergeCell ref="P132:Q132"/>
    <mergeCell ref="T132:U132"/>
    <mergeCell ref="X132:Y132"/>
    <mergeCell ref="AH104:AH106"/>
    <mergeCell ref="D120:M120"/>
    <mergeCell ref="D121:E121"/>
    <mergeCell ref="H121:I121"/>
    <mergeCell ref="L121:M121"/>
    <mergeCell ref="D130:Y130"/>
    <mergeCell ref="AA104:AA106"/>
    <mergeCell ref="AB104:AC106"/>
    <mergeCell ref="AD104:AD106"/>
    <mergeCell ref="AE104:AE106"/>
    <mergeCell ref="AF104:AG104"/>
    <mergeCell ref="AF105:AG105"/>
    <mergeCell ref="AF106:AG106"/>
    <mergeCell ref="V104:V106"/>
    <mergeCell ref="W104:W106"/>
    <mergeCell ref="X104:Y104"/>
    <mergeCell ref="X105:Y105"/>
    <mergeCell ref="X106:Y106"/>
    <mergeCell ref="Z104:Z106"/>
    <mergeCell ref="P104:Q104"/>
    <mergeCell ref="P105:Q105"/>
    <mergeCell ref="P106:Q106"/>
    <mergeCell ref="R104:R106"/>
    <mergeCell ref="S104:S106"/>
    <mergeCell ref="T104:U104"/>
    <mergeCell ref="T105:U105"/>
    <mergeCell ref="T106:U106"/>
    <mergeCell ref="K104:K106"/>
    <mergeCell ref="L104:M104"/>
    <mergeCell ref="L105:M105"/>
    <mergeCell ref="L106:M106"/>
    <mergeCell ref="N104:N106"/>
    <mergeCell ref="O104:O106"/>
    <mergeCell ref="AH87:AH89"/>
    <mergeCell ref="B104:B106"/>
    <mergeCell ref="C104:C106"/>
    <mergeCell ref="D104:E106"/>
    <mergeCell ref="F104:F106"/>
    <mergeCell ref="G104:G106"/>
    <mergeCell ref="H104:I104"/>
    <mergeCell ref="H105:I105"/>
    <mergeCell ref="H106:I106"/>
    <mergeCell ref="J104:J106"/>
    <mergeCell ref="AA87:AA89"/>
    <mergeCell ref="AB87:AC89"/>
    <mergeCell ref="AD87:AD89"/>
    <mergeCell ref="AE87:AE89"/>
    <mergeCell ref="AF87:AG87"/>
    <mergeCell ref="AF88:AG88"/>
    <mergeCell ref="AF89:AG89"/>
    <mergeCell ref="V87:V89"/>
    <mergeCell ref="W87:W89"/>
    <mergeCell ref="X87:Y87"/>
    <mergeCell ref="X88:Y88"/>
    <mergeCell ref="X89:Y89"/>
    <mergeCell ref="Z87:Z89"/>
    <mergeCell ref="P87:Q87"/>
    <mergeCell ref="P88:Q88"/>
    <mergeCell ref="P89:Q89"/>
    <mergeCell ref="R87:R89"/>
    <mergeCell ref="S87:S89"/>
    <mergeCell ref="T87:U87"/>
    <mergeCell ref="T88:U88"/>
    <mergeCell ref="T89:U89"/>
    <mergeCell ref="K87:K89"/>
    <mergeCell ref="L87:M87"/>
    <mergeCell ref="L88:M88"/>
    <mergeCell ref="L89:M89"/>
    <mergeCell ref="N87:N89"/>
    <mergeCell ref="O87:O89"/>
    <mergeCell ref="Z68:Z72"/>
    <mergeCell ref="B87:B89"/>
    <mergeCell ref="C87:C89"/>
    <mergeCell ref="D87:E89"/>
    <mergeCell ref="F87:F89"/>
    <mergeCell ref="G87:G89"/>
    <mergeCell ref="H87:I87"/>
    <mergeCell ref="H88:I88"/>
    <mergeCell ref="H89:I89"/>
    <mergeCell ref="J87:J89"/>
    <mergeCell ref="V68:V72"/>
    <mergeCell ref="W68:W72"/>
    <mergeCell ref="X68:Y68"/>
    <mergeCell ref="X69:Y69"/>
    <mergeCell ref="X70:Y70"/>
    <mergeCell ref="X71:Y71"/>
    <mergeCell ref="X72:Y72"/>
    <mergeCell ref="R68:R72"/>
    <mergeCell ref="S68:S72"/>
    <mergeCell ref="T68:U68"/>
    <mergeCell ref="T69:U69"/>
    <mergeCell ref="T70:U70"/>
    <mergeCell ref="T71:U71"/>
    <mergeCell ref="T72:U72"/>
    <mergeCell ref="N68:N72"/>
    <mergeCell ref="O68:O72"/>
    <mergeCell ref="P68:Q68"/>
    <mergeCell ref="P69:Q69"/>
    <mergeCell ref="P70:Q70"/>
    <mergeCell ref="P71:Q71"/>
    <mergeCell ref="P72:Q72"/>
    <mergeCell ref="K68:K72"/>
    <mergeCell ref="L68:M68"/>
    <mergeCell ref="L69:M69"/>
    <mergeCell ref="L70:M70"/>
    <mergeCell ref="L71:M71"/>
    <mergeCell ref="L72:M72"/>
    <mergeCell ref="H68:I68"/>
    <mergeCell ref="H69:I69"/>
    <mergeCell ref="H70:I70"/>
    <mergeCell ref="H71:I71"/>
    <mergeCell ref="H72:I72"/>
    <mergeCell ref="J68:J72"/>
    <mergeCell ref="Z49:Z53"/>
    <mergeCell ref="B68:B72"/>
    <mergeCell ref="C68:C72"/>
    <mergeCell ref="D68:E68"/>
    <mergeCell ref="D69:E69"/>
    <mergeCell ref="D70:E70"/>
    <mergeCell ref="D71:E71"/>
    <mergeCell ref="D72:E72"/>
    <mergeCell ref="F68:F72"/>
    <mergeCell ref="G68:G72"/>
    <mergeCell ref="V49:V53"/>
    <mergeCell ref="W49:W53"/>
    <mergeCell ref="X49:Y49"/>
    <mergeCell ref="X50:Y50"/>
    <mergeCell ref="X51:Y51"/>
    <mergeCell ref="X52:Y52"/>
    <mergeCell ref="X53:Y53"/>
    <mergeCell ref="R49:R53"/>
    <mergeCell ref="S49:S53"/>
    <mergeCell ref="T49:U49"/>
    <mergeCell ref="T50:U50"/>
    <mergeCell ref="T51:U51"/>
    <mergeCell ref="T52:U52"/>
    <mergeCell ref="T53:U53"/>
    <mergeCell ref="N49:N53"/>
    <mergeCell ref="O49:O53"/>
    <mergeCell ref="P49:Q49"/>
    <mergeCell ref="P50:Q50"/>
    <mergeCell ref="P51:Q51"/>
    <mergeCell ref="P52:Q52"/>
    <mergeCell ref="P53:Q53"/>
    <mergeCell ref="J49:J53"/>
    <mergeCell ref="K49:K53"/>
    <mergeCell ref="L49:M49"/>
    <mergeCell ref="L50:M50"/>
    <mergeCell ref="L51:M51"/>
    <mergeCell ref="L52:M52"/>
    <mergeCell ref="L53:M53"/>
    <mergeCell ref="F49:F53"/>
    <mergeCell ref="G49:G53"/>
    <mergeCell ref="H49:I49"/>
    <mergeCell ref="H50:I50"/>
    <mergeCell ref="H51:I51"/>
    <mergeCell ref="H52:I52"/>
    <mergeCell ref="H53:I53"/>
    <mergeCell ref="B49:B53"/>
    <mergeCell ref="C49:C53"/>
    <mergeCell ref="D49:E49"/>
    <mergeCell ref="D50:E50"/>
    <mergeCell ref="D51:E51"/>
    <mergeCell ref="D52:E52"/>
    <mergeCell ref="D53:E53"/>
    <mergeCell ref="O8:O11"/>
    <mergeCell ref="P8:Q8"/>
    <mergeCell ref="P9:Q9"/>
    <mergeCell ref="P10:Q10"/>
    <mergeCell ref="P11:Q11"/>
    <mergeCell ref="R8:R11"/>
    <mergeCell ref="H10:I10"/>
    <mergeCell ref="H11:I11"/>
    <mergeCell ref="J8:J11"/>
    <mergeCell ref="K8:K11"/>
    <mergeCell ref="L8:M11"/>
    <mergeCell ref="N8:N11"/>
    <mergeCell ref="D6:Q6"/>
    <mergeCell ref="D7:I7"/>
    <mergeCell ref="L7:Q7"/>
    <mergeCell ref="B8:B11"/>
    <mergeCell ref="C8:C11"/>
    <mergeCell ref="D8:E11"/>
    <mergeCell ref="F8:F11"/>
    <mergeCell ref="G8:G11"/>
    <mergeCell ref="H8:I8"/>
    <mergeCell ref="H9: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5"/>
  <sheetViews>
    <sheetView showGridLines="0" workbookViewId="0"/>
  </sheetViews>
  <sheetFormatPr defaultRowHeight="15" x14ac:dyDescent="0.25"/>
  <cols>
    <col min="1" max="2" width="36.5703125" bestFit="1" customWidth="1"/>
    <col min="3" max="3" width="2" customWidth="1"/>
    <col min="4" max="4" width="2.28515625" customWidth="1"/>
    <col min="5" max="5" width="11.140625" customWidth="1"/>
    <col min="6" max="6" width="2.42578125" customWidth="1"/>
    <col min="7" max="7" width="2" customWidth="1"/>
    <col min="8" max="8" width="2.28515625" customWidth="1"/>
    <col min="9" max="9" width="10" customWidth="1"/>
    <col min="10" max="10" width="2.42578125" customWidth="1"/>
    <col min="11" max="11" width="2" customWidth="1"/>
    <col min="12" max="12" width="2.28515625" customWidth="1"/>
    <col min="13" max="13" width="11.140625" customWidth="1"/>
    <col min="14" max="14" width="2.42578125" customWidth="1"/>
    <col min="15" max="15" width="2" customWidth="1"/>
    <col min="16" max="16" width="2.28515625" customWidth="1"/>
    <col min="17" max="17" width="8.28515625" customWidth="1"/>
    <col min="18" max="18" width="2.42578125" customWidth="1"/>
    <col min="19" max="19" width="2" customWidth="1"/>
    <col min="20" max="20" width="2.28515625" customWidth="1"/>
    <col min="21" max="21" width="7.28515625" customWidth="1"/>
    <col min="22" max="22" width="2.42578125" customWidth="1"/>
    <col min="23" max="23" width="11.7109375" customWidth="1"/>
    <col min="24" max="24" width="2.28515625" customWidth="1"/>
    <col min="25" max="25" width="8.28515625" customWidth="1"/>
    <col min="26" max="26" width="2.42578125" customWidth="1"/>
  </cols>
  <sheetData>
    <row r="1" spans="1:26" ht="15" customHeight="1" x14ac:dyDescent="0.25">
      <c r="A1" s="10" t="s">
        <v>1508</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25.5" customHeight="1" x14ac:dyDescent="0.25">
      <c r="A3" s="12" t="s">
        <v>1509</v>
      </c>
      <c r="B3" s="45" t="s">
        <v>638</v>
      </c>
      <c r="C3" s="45"/>
      <c r="D3" s="45"/>
      <c r="E3" s="45"/>
      <c r="F3" s="45"/>
      <c r="G3" s="45"/>
      <c r="H3" s="45"/>
      <c r="I3" s="45"/>
      <c r="J3" s="45"/>
      <c r="K3" s="45"/>
      <c r="L3" s="45"/>
      <c r="M3" s="45"/>
      <c r="N3" s="45"/>
      <c r="O3" s="45"/>
      <c r="P3" s="45"/>
      <c r="Q3" s="45"/>
      <c r="R3" s="45"/>
      <c r="S3" s="45"/>
      <c r="T3" s="45"/>
      <c r="U3" s="45"/>
      <c r="V3" s="45"/>
      <c r="W3" s="45"/>
      <c r="X3" s="45"/>
      <c r="Y3" s="45"/>
      <c r="Z3" s="45"/>
    </row>
    <row r="4" spans="1:26" x14ac:dyDescent="0.25">
      <c r="A4" s="12"/>
      <c r="B4" s="48"/>
      <c r="C4" s="48"/>
      <c r="D4" s="48"/>
      <c r="E4" s="48"/>
      <c r="F4" s="48"/>
      <c r="G4" s="48"/>
      <c r="H4" s="48"/>
      <c r="I4" s="48"/>
      <c r="J4" s="48"/>
      <c r="K4" s="48"/>
      <c r="L4" s="48"/>
      <c r="M4" s="48"/>
      <c r="N4" s="48"/>
      <c r="O4" s="48"/>
      <c r="P4" s="48"/>
      <c r="Q4" s="48"/>
      <c r="R4" s="48"/>
      <c r="S4" s="48"/>
      <c r="T4" s="48"/>
      <c r="U4" s="48"/>
      <c r="V4" s="48"/>
      <c r="W4" s="48"/>
      <c r="X4" s="48"/>
      <c r="Y4" s="48"/>
      <c r="Z4" s="48"/>
    </row>
    <row r="5" spans="1:26" x14ac:dyDescent="0.25">
      <c r="A5" s="12"/>
      <c r="B5" s="3"/>
      <c r="C5" s="3"/>
      <c r="D5" s="3"/>
      <c r="E5" s="3"/>
      <c r="F5" s="3"/>
      <c r="G5" s="3"/>
      <c r="H5" s="3"/>
      <c r="I5" s="3"/>
      <c r="J5" s="3"/>
      <c r="K5" s="3"/>
      <c r="L5" s="3"/>
      <c r="M5" s="3"/>
      <c r="N5" s="3"/>
    </row>
    <row r="6" spans="1:26" ht="15.75" thickBot="1" x14ac:dyDescent="0.3">
      <c r="A6" s="12"/>
      <c r="B6" s="70" t="s">
        <v>362</v>
      </c>
      <c r="C6" s="17" t="s">
        <v>75</v>
      </c>
      <c r="D6" s="40" t="s">
        <v>639</v>
      </c>
      <c r="E6" s="40"/>
      <c r="F6" s="17"/>
      <c r="G6" s="17" t="s">
        <v>75</v>
      </c>
      <c r="H6" s="40" t="s">
        <v>130</v>
      </c>
      <c r="I6" s="40"/>
      <c r="J6" s="17"/>
      <c r="K6" s="17" t="s">
        <v>75</v>
      </c>
      <c r="L6" s="40" t="s">
        <v>161</v>
      </c>
      <c r="M6" s="40"/>
      <c r="N6" s="17"/>
    </row>
    <row r="7" spans="1:26" ht="25.5" x14ac:dyDescent="0.25">
      <c r="A7" s="12"/>
      <c r="B7" s="23" t="s">
        <v>640</v>
      </c>
      <c r="C7" s="25" t="s">
        <v>75</v>
      </c>
      <c r="D7" s="24"/>
      <c r="E7" s="24"/>
      <c r="F7" s="24"/>
      <c r="G7" s="25" t="s">
        <v>75</v>
      </c>
      <c r="H7" s="24"/>
      <c r="I7" s="24"/>
      <c r="J7" s="24"/>
      <c r="K7" s="25" t="s">
        <v>75</v>
      </c>
      <c r="L7" s="24"/>
      <c r="M7" s="24"/>
      <c r="N7" s="24"/>
    </row>
    <row r="8" spans="1:26" ht="25.5" x14ac:dyDescent="0.25">
      <c r="A8" s="12"/>
      <c r="B8" s="65" t="s">
        <v>641</v>
      </c>
      <c r="C8" s="17" t="s">
        <v>75</v>
      </c>
      <c r="D8" s="15" t="s">
        <v>374</v>
      </c>
      <c r="E8" s="30">
        <v>26</v>
      </c>
      <c r="F8" s="31" t="s">
        <v>75</v>
      </c>
      <c r="G8" s="17" t="s">
        <v>75</v>
      </c>
      <c r="H8" s="31" t="s">
        <v>374</v>
      </c>
      <c r="I8" s="38" t="s">
        <v>351</v>
      </c>
      <c r="J8" s="31" t="s">
        <v>75</v>
      </c>
      <c r="K8" s="17" t="s">
        <v>75</v>
      </c>
      <c r="L8" s="15" t="s">
        <v>374</v>
      </c>
      <c r="M8" s="30">
        <v>26</v>
      </c>
      <c r="N8" s="31" t="s">
        <v>75</v>
      </c>
    </row>
    <row r="9" spans="1:26" ht="25.5" x14ac:dyDescent="0.25">
      <c r="A9" s="12"/>
      <c r="B9" s="66" t="s">
        <v>642</v>
      </c>
      <c r="C9" s="25" t="s">
        <v>75</v>
      </c>
      <c r="D9" s="26"/>
      <c r="E9" s="37">
        <v>122590</v>
      </c>
      <c r="F9" s="28" t="s">
        <v>75</v>
      </c>
      <c r="G9" s="25" t="s">
        <v>75</v>
      </c>
      <c r="H9" s="26"/>
      <c r="I9" s="37">
        <v>17241</v>
      </c>
      <c r="J9" s="28" t="s">
        <v>75</v>
      </c>
      <c r="K9" s="25" t="s">
        <v>75</v>
      </c>
      <c r="L9" s="26"/>
      <c r="M9" s="37">
        <v>139831</v>
      </c>
      <c r="N9" s="28" t="s">
        <v>75</v>
      </c>
    </row>
    <row r="10" spans="1:26" ht="26.25" thickBot="1" x14ac:dyDescent="0.3">
      <c r="A10" s="12"/>
      <c r="B10" s="65" t="s">
        <v>643</v>
      </c>
      <c r="C10" s="17" t="s">
        <v>75</v>
      </c>
      <c r="D10" s="15"/>
      <c r="E10" s="33">
        <v>23538</v>
      </c>
      <c r="F10" s="31" t="s">
        <v>75</v>
      </c>
      <c r="G10" s="17" t="s">
        <v>75</v>
      </c>
      <c r="H10" s="15"/>
      <c r="I10" s="33">
        <v>21943</v>
      </c>
      <c r="J10" s="31" t="s">
        <v>75</v>
      </c>
      <c r="K10" s="17" t="s">
        <v>75</v>
      </c>
      <c r="L10" s="15"/>
      <c r="M10" s="33">
        <v>45481</v>
      </c>
      <c r="N10" s="31" t="s">
        <v>75</v>
      </c>
    </row>
    <row r="11" spans="1:26" x14ac:dyDescent="0.25">
      <c r="A11" s="12"/>
      <c r="B11" s="16"/>
      <c r="C11" s="16" t="s">
        <v>75</v>
      </c>
      <c r="D11" s="32"/>
      <c r="E11" s="32"/>
      <c r="F11" s="16"/>
      <c r="G11" s="16" t="s">
        <v>75</v>
      </c>
      <c r="H11" s="32"/>
      <c r="I11" s="32"/>
      <c r="J11" s="16"/>
      <c r="K11" s="16" t="s">
        <v>75</v>
      </c>
      <c r="L11" s="32"/>
      <c r="M11" s="32"/>
      <c r="N11" s="16"/>
    </row>
    <row r="12" spans="1:26" ht="15.75" thickBot="1" x14ac:dyDescent="0.3">
      <c r="A12" s="12"/>
      <c r="B12" s="23" t="s">
        <v>161</v>
      </c>
      <c r="C12" s="25" t="s">
        <v>75</v>
      </c>
      <c r="D12" s="26" t="s">
        <v>374</v>
      </c>
      <c r="E12" s="37">
        <v>146154</v>
      </c>
      <c r="F12" s="28" t="s">
        <v>75</v>
      </c>
      <c r="G12" s="25" t="s">
        <v>75</v>
      </c>
      <c r="H12" s="26" t="s">
        <v>374</v>
      </c>
      <c r="I12" s="37">
        <v>39184</v>
      </c>
      <c r="J12" s="28" t="s">
        <v>75</v>
      </c>
      <c r="K12" s="25" t="s">
        <v>75</v>
      </c>
      <c r="L12" s="26" t="s">
        <v>374</v>
      </c>
      <c r="M12" s="37">
        <v>185338</v>
      </c>
      <c r="N12" s="28" t="s">
        <v>75</v>
      </c>
    </row>
    <row r="13" spans="1:26" ht="15.75" thickTop="1" x14ac:dyDescent="0.25">
      <c r="A13" s="12"/>
      <c r="B13" s="16"/>
      <c r="C13" s="16" t="s">
        <v>75</v>
      </c>
      <c r="D13" s="35"/>
      <c r="E13" s="35"/>
      <c r="F13" s="16"/>
      <c r="G13" s="16" t="s">
        <v>75</v>
      </c>
      <c r="H13" s="35"/>
      <c r="I13" s="35"/>
      <c r="J13" s="16"/>
      <c r="K13" s="16" t="s">
        <v>75</v>
      </c>
      <c r="L13" s="35"/>
      <c r="M13" s="35"/>
      <c r="N13" s="16"/>
    </row>
    <row r="14" spans="1:26" x14ac:dyDescent="0.25">
      <c r="A14" s="12"/>
      <c r="B14" s="48"/>
      <c r="C14" s="48"/>
      <c r="D14" s="48"/>
      <c r="E14" s="48"/>
      <c r="F14" s="48"/>
      <c r="G14" s="48"/>
      <c r="H14" s="48"/>
      <c r="I14" s="48"/>
      <c r="J14" s="48"/>
      <c r="K14" s="48"/>
      <c r="L14" s="48"/>
      <c r="M14" s="48"/>
      <c r="N14" s="48"/>
      <c r="O14" s="48"/>
      <c r="P14" s="48"/>
      <c r="Q14" s="48"/>
      <c r="R14" s="48"/>
      <c r="S14" s="48"/>
      <c r="T14" s="48"/>
      <c r="U14" s="48"/>
      <c r="V14" s="48"/>
      <c r="W14" s="48"/>
      <c r="X14" s="48"/>
      <c r="Y14" s="48"/>
      <c r="Z14" s="48"/>
    </row>
    <row r="15" spans="1:26" x14ac:dyDescent="0.25">
      <c r="A15" s="12"/>
      <c r="B15" s="3"/>
      <c r="C15" s="3"/>
      <c r="D15" s="3"/>
      <c r="E15" s="3"/>
      <c r="F15" s="3"/>
      <c r="G15" s="3"/>
      <c r="H15" s="3"/>
      <c r="I15" s="3"/>
      <c r="J15" s="3"/>
      <c r="K15" s="3"/>
      <c r="L15" s="3"/>
      <c r="M15" s="3"/>
      <c r="N15" s="3"/>
    </row>
    <row r="16" spans="1:26" ht="15.75" thickBot="1" x14ac:dyDescent="0.3">
      <c r="A16" s="12"/>
      <c r="B16" s="70" t="s">
        <v>362</v>
      </c>
      <c r="C16" s="17" t="s">
        <v>75</v>
      </c>
      <c r="D16" s="40" t="s">
        <v>639</v>
      </c>
      <c r="E16" s="40"/>
      <c r="F16" s="17"/>
      <c r="G16" s="17" t="s">
        <v>75</v>
      </c>
      <c r="H16" s="40" t="s">
        <v>130</v>
      </c>
      <c r="I16" s="40"/>
      <c r="J16" s="17"/>
      <c r="K16" s="17" t="s">
        <v>75</v>
      </c>
      <c r="L16" s="40" t="s">
        <v>161</v>
      </c>
      <c r="M16" s="40"/>
      <c r="N16" s="17"/>
    </row>
    <row r="17" spans="1:26" ht="25.5" x14ac:dyDescent="0.25">
      <c r="A17" s="12"/>
      <c r="B17" s="23" t="s">
        <v>644</v>
      </c>
      <c r="C17" s="25" t="s">
        <v>75</v>
      </c>
      <c r="D17" s="24"/>
      <c r="E17" s="24"/>
      <c r="F17" s="24"/>
      <c r="G17" s="25" t="s">
        <v>75</v>
      </c>
      <c r="H17" s="24"/>
      <c r="I17" s="24"/>
      <c r="J17" s="24"/>
      <c r="K17" s="25" t="s">
        <v>75</v>
      </c>
      <c r="L17" s="24"/>
      <c r="M17" s="24"/>
      <c r="N17" s="24"/>
    </row>
    <row r="18" spans="1:26" ht="25.5" x14ac:dyDescent="0.25">
      <c r="A18" s="12"/>
      <c r="B18" s="65" t="s">
        <v>641</v>
      </c>
      <c r="C18" s="17" t="s">
        <v>75</v>
      </c>
      <c r="D18" s="31" t="s">
        <v>374</v>
      </c>
      <c r="E18" s="38" t="s">
        <v>351</v>
      </c>
      <c r="F18" s="31" t="s">
        <v>75</v>
      </c>
      <c r="G18" s="17" t="s">
        <v>75</v>
      </c>
      <c r="H18" s="31" t="s">
        <v>374</v>
      </c>
      <c r="I18" s="38" t="s">
        <v>351</v>
      </c>
      <c r="J18" s="31" t="s">
        <v>75</v>
      </c>
      <c r="K18" s="17" t="s">
        <v>75</v>
      </c>
      <c r="L18" s="31" t="s">
        <v>374</v>
      </c>
      <c r="M18" s="38" t="s">
        <v>351</v>
      </c>
      <c r="N18" s="31" t="s">
        <v>75</v>
      </c>
    </row>
    <row r="19" spans="1:26" ht="25.5" x14ac:dyDescent="0.25">
      <c r="A19" s="12"/>
      <c r="B19" s="66" t="s">
        <v>642</v>
      </c>
      <c r="C19" s="25" t="s">
        <v>75</v>
      </c>
      <c r="D19" s="26"/>
      <c r="E19" s="37">
        <v>123991</v>
      </c>
      <c r="F19" s="28" t="s">
        <v>75</v>
      </c>
      <c r="G19" s="25" t="s">
        <v>75</v>
      </c>
      <c r="H19" s="26"/>
      <c r="I19" s="37">
        <v>17955</v>
      </c>
      <c r="J19" s="28" t="s">
        <v>75</v>
      </c>
      <c r="K19" s="25" t="s">
        <v>75</v>
      </c>
      <c r="L19" s="26"/>
      <c r="M19" s="37">
        <v>141946</v>
      </c>
      <c r="N19" s="28" t="s">
        <v>75</v>
      </c>
    </row>
    <row r="20" spans="1:26" ht="26.25" thickBot="1" x14ac:dyDescent="0.3">
      <c r="A20" s="12"/>
      <c r="B20" s="65" t="s">
        <v>643</v>
      </c>
      <c r="C20" s="17" t="s">
        <v>75</v>
      </c>
      <c r="D20" s="15"/>
      <c r="E20" s="33">
        <v>56705</v>
      </c>
      <c r="F20" s="31" t="s">
        <v>75</v>
      </c>
      <c r="G20" s="17" t="s">
        <v>75</v>
      </c>
      <c r="H20" s="15"/>
      <c r="I20" s="33">
        <v>7364</v>
      </c>
      <c r="J20" s="31" t="s">
        <v>75</v>
      </c>
      <c r="K20" s="17" t="s">
        <v>75</v>
      </c>
      <c r="L20" s="15"/>
      <c r="M20" s="33">
        <v>64069</v>
      </c>
      <c r="N20" s="31" t="s">
        <v>75</v>
      </c>
    </row>
    <row r="21" spans="1:26" x14ac:dyDescent="0.25">
      <c r="A21" s="12"/>
      <c r="B21" s="16"/>
      <c r="C21" s="16" t="s">
        <v>75</v>
      </c>
      <c r="D21" s="32"/>
      <c r="E21" s="32"/>
      <c r="F21" s="16"/>
      <c r="G21" s="16" t="s">
        <v>75</v>
      </c>
      <c r="H21" s="32"/>
      <c r="I21" s="32"/>
      <c r="J21" s="16"/>
      <c r="K21" s="16" t="s">
        <v>75</v>
      </c>
      <c r="L21" s="32"/>
      <c r="M21" s="32"/>
      <c r="N21" s="16"/>
    </row>
    <row r="22" spans="1:26" ht="15.75" thickBot="1" x14ac:dyDescent="0.3">
      <c r="A22" s="12"/>
      <c r="B22" s="23" t="s">
        <v>161</v>
      </c>
      <c r="C22" s="25" t="s">
        <v>75</v>
      </c>
      <c r="D22" s="26" t="s">
        <v>374</v>
      </c>
      <c r="E22" s="37">
        <v>180696</v>
      </c>
      <c r="F22" s="28" t="s">
        <v>75</v>
      </c>
      <c r="G22" s="25" t="s">
        <v>75</v>
      </c>
      <c r="H22" s="26" t="s">
        <v>374</v>
      </c>
      <c r="I22" s="37">
        <v>25319</v>
      </c>
      <c r="J22" s="28" t="s">
        <v>75</v>
      </c>
      <c r="K22" s="25" t="s">
        <v>75</v>
      </c>
      <c r="L22" s="26" t="s">
        <v>374</v>
      </c>
      <c r="M22" s="37">
        <v>206015</v>
      </c>
      <c r="N22" s="28" t="s">
        <v>75</v>
      </c>
    </row>
    <row r="23" spans="1:26" ht="15.75" thickTop="1" x14ac:dyDescent="0.25">
      <c r="A23" s="12"/>
      <c r="B23" s="16"/>
      <c r="C23" s="16" t="s">
        <v>75</v>
      </c>
      <c r="D23" s="35"/>
      <c r="E23" s="35"/>
      <c r="F23" s="16"/>
      <c r="G23" s="16" t="s">
        <v>75</v>
      </c>
      <c r="H23" s="35"/>
      <c r="I23" s="35"/>
      <c r="J23" s="16"/>
      <c r="K23" s="16" t="s">
        <v>75</v>
      </c>
      <c r="L23" s="35"/>
      <c r="M23" s="35"/>
      <c r="N23" s="16"/>
    </row>
    <row r="24" spans="1:26" x14ac:dyDescent="0.25">
      <c r="A24" s="12" t="s">
        <v>1510</v>
      </c>
      <c r="B24" s="45" t="s">
        <v>645</v>
      </c>
      <c r="C24" s="45"/>
      <c r="D24" s="45"/>
      <c r="E24" s="45"/>
      <c r="F24" s="45"/>
      <c r="G24" s="45"/>
      <c r="H24" s="45"/>
      <c r="I24" s="45"/>
      <c r="J24" s="45"/>
      <c r="K24" s="45"/>
      <c r="L24" s="45"/>
      <c r="M24" s="45"/>
      <c r="N24" s="45"/>
      <c r="O24" s="45"/>
      <c r="P24" s="45"/>
      <c r="Q24" s="45"/>
      <c r="R24" s="45"/>
      <c r="S24" s="45"/>
      <c r="T24" s="45"/>
      <c r="U24" s="45"/>
      <c r="V24" s="45"/>
      <c r="W24" s="45"/>
      <c r="X24" s="45"/>
      <c r="Y24" s="45"/>
      <c r="Z24" s="45"/>
    </row>
    <row r="25" spans="1:26" x14ac:dyDescent="0.25">
      <c r="A25" s="12"/>
      <c r="B25" s="48"/>
      <c r="C25" s="48"/>
      <c r="D25" s="48"/>
      <c r="E25" s="48"/>
      <c r="F25" s="48"/>
      <c r="G25" s="48"/>
      <c r="H25" s="48"/>
      <c r="I25" s="48"/>
      <c r="J25" s="48"/>
      <c r="K25" s="48"/>
      <c r="L25" s="48"/>
      <c r="M25" s="48"/>
      <c r="N25" s="48"/>
      <c r="O25" s="48"/>
      <c r="P25" s="48"/>
      <c r="Q25" s="48"/>
      <c r="R25" s="48"/>
      <c r="S25" s="48"/>
      <c r="T25" s="48"/>
      <c r="U25" s="48"/>
      <c r="V25" s="48"/>
      <c r="W25" s="48"/>
      <c r="X25" s="48"/>
      <c r="Y25" s="48"/>
      <c r="Z25" s="48"/>
    </row>
    <row r="26" spans="1:26" x14ac:dyDescent="0.25">
      <c r="A26" s="12"/>
      <c r="B26" s="3"/>
      <c r="C26" s="3"/>
      <c r="D26" s="3"/>
      <c r="E26" s="3"/>
      <c r="F26" s="3"/>
      <c r="G26" s="3"/>
      <c r="H26" s="3"/>
      <c r="I26" s="3"/>
      <c r="J26" s="3"/>
      <c r="K26" s="3"/>
      <c r="L26" s="3"/>
      <c r="M26" s="3"/>
      <c r="N26" s="3"/>
    </row>
    <row r="27" spans="1:26" ht="15.75" thickBot="1" x14ac:dyDescent="0.3">
      <c r="A27" s="12"/>
      <c r="B27" s="70" t="s">
        <v>362</v>
      </c>
      <c r="C27" s="17" t="s">
        <v>75</v>
      </c>
      <c r="D27" s="40" t="s">
        <v>639</v>
      </c>
      <c r="E27" s="40"/>
      <c r="F27" s="17"/>
      <c r="G27" s="17" t="s">
        <v>75</v>
      </c>
      <c r="H27" s="40" t="s">
        <v>130</v>
      </c>
      <c r="I27" s="40"/>
      <c r="J27" s="17"/>
      <c r="K27" s="17" t="s">
        <v>75</v>
      </c>
      <c r="L27" s="40" t="s">
        <v>161</v>
      </c>
      <c r="M27" s="40"/>
      <c r="N27" s="17"/>
    </row>
    <row r="28" spans="1:26" x14ac:dyDescent="0.25">
      <c r="A28" s="12"/>
      <c r="B28" s="23" t="s">
        <v>646</v>
      </c>
      <c r="C28" s="25" t="s">
        <v>75</v>
      </c>
      <c r="D28" s="24"/>
      <c r="E28" s="24"/>
      <c r="F28" s="24"/>
      <c r="G28" s="25" t="s">
        <v>75</v>
      </c>
      <c r="H28" s="24"/>
      <c r="I28" s="24"/>
      <c r="J28" s="24"/>
      <c r="K28" s="25" t="s">
        <v>75</v>
      </c>
      <c r="L28" s="24"/>
      <c r="M28" s="24"/>
      <c r="N28" s="24"/>
    </row>
    <row r="29" spans="1:26" ht="25.5" x14ac:dyDescent="0.25">
      <c r="A29" s="12"/>
      <c r="B29" s="65" t="s">
        <v>641</v>
      </c>
      <c r="C29" s="17" t="s">
        <v>75</v>
      </c>
      <c r="D29" s="15" t="s">
        <v>374</v>
      </c>
      <c r="E29" s="33">
        <v>81574</v>
      </c>
      <c r="F29" s="31" t="s">
        <v>75</v>
      </c>
      <c r="G29" s="17" t="s">
        <v>75</v>
      </c>
      <c r="H29" s="15" t="s">
        <v>374</v>
      </c>
      <c r="I29" s="33">
        <v>6806</v>
      </c>
      <c r="J29" s="31" t="s">
        <v>75</v>
      </c>
      <c r="K29" s="17" t="s">
        <v>75</v>
      </c>
      <c r="L29" s="15" t="s">
        <v>374</v>
      </c>
      <c r="M29" s="33">
        <v>88380</v>
      </c>
      <c r="N29" s="31" t="s">
        <v>75</v>
      </c>
    </row>
    <row r="30" spans="1:26" ht="25.5" x14ac:dyDescent="0.25">
      <c r="A30" s="12"/>
      <c r="B30" s="66" t="s">
        <v>642</v>
      </c>
      <c r="C30" s="25" t="s">
        <v>75</v>
      </c>
      <c r="D30" s="26"/>
      <c r="E30" s="37">
        <v>31781623</v>
      </c>
      <c r="F30" s="28" t="s">
        <v>75</v>
      </c>
      <c r="G30" s="25" t="s">
        <v>75</v>
      </c>
      <c r="H30" s="26"/>
      <c r="I30" s="37">
        <v>1134358</v>
      </c>
      <c r="J30" s="28" t="s">
        <v>75</v>
      </c>
      <c r="K30" s="25" t="s">
        <v>75</v>
      </c>
      <c r="L30" s="26"/>
      <c r="M30" s="37">
        <v>32915981</v>
      </c>
      <c r="N30" s="28" t="s">
        <v>75</v>
      </c>
    </row>
    <row r="31" spans="1:26" ht="26.25" thickBot="1" x14ac:dyDescent="0.3">
      <c r="A31" s="12"/>
      <c r="B31" s="65" t="s">
        <v>643</v>
      </c>
      <c r="C31" s="17" t="s">
        <v>75</v>
      </c>
      <c r="D31" s="15"/>
      <c r="E31" s="33">
        <v>2227572</v>
      </c>
      <c r="F31" s="31" t="s">
        <v>75</v>
      </c>
      <c r="G31" s="17" t="s">
        <v>75</v>
      </c>
      <c r="H31" s="15"/>
      <c r="I31" s="33">
        <v>201050</v>
      </c>
      <c r="J31" s="31" t="s">
        <v>75</v>
      </c>
      <c r="K31" s="17" t="s">
        <v>75</v>
      </c>
      <c r="L31" s="15"/>
      <c r="M31" s="33">
        <v>2428622</v>
      </c>
      <c r="N31" s="31" t="s">
        <v>75</v>
      </c>
    </row>
    <row r="32" spans="1:26" x14ac:dyDescent="0.25">
      <c r="A32" s="12"/>
      <c r="B32" s="16"/>
      <c r="C32" s="16" t="s">
        <v>75</v>
      </c>
      <c r="D32" s="32"/>
      <c r="E32" s="32"/>
      <c r="F32" s="16"/>
      <c r="G32" s="16" t="s">
        <v>75</v>
      </c>
      <c r="H32" s="32"/>
      <c r="I32" s="32"/>
      <c r="J32" s="16"/>
      <c r="K32" s="16" t="s">
        <v>75</v>
      </c>
      <c r="L32" s="32"/>
      <c r="M32" s="32"/>
      <c r="N32" s="16"/>
    </row>
    <row r="33" spans="1:26" ht="15.75" thickBot="1" x14ac:dyDescent="0.3">
      <c r="A33" s="12"/>
      <c r="B33" s="23" t="s">
        <v>161</v>
      </c>
      <c r="C33" s="25" t="s">
        <v>75</v>
      </c>
      <c r="D33" s="26" t="s">
        <v>374</v>
      </c>
      <c r="E33" s="37">
        <v>34090769</v>
      </c>
      <c r="F33" s="28" t="s">
        <v>75</v>
      </c>
      <c r="G33" s="25" t="s">
        <v>75</v>
      </c>
      <c r="H33" s="26" t="s">
        <v>374</v>
      </c>
      <c r="I33" s="37">
        <v>1342214</v>
      </c>
      <c r="J33" s="28" t="s">
        <v>75</v>
      </c>
      <c r="K33" s="25" t="s">
        <v>75</v>
      </c>
      <c r="L33" s="26" t="s">
        <v>374</v>
      </c>
      <c r="M33" s="37">
        <v>35432983</v>
      </c>
      <c r="N33" s="28" t="s">
        <v>75</v>
      </c>
    </row>
    <row r="34" spans="1:26" ht="15.75" thickTop="1" x14ac:dyDescent="0.25">
      <c r="A34" s="12"/>
      <c r="B34" s="16"/>
      <c r="C34" s="16" t="s">
        <v>75</v>
      </c>
      <c r="D34" s="35"/>
      <c r="E34" s="35"/>
      <c r="F34" s="16"/>
      <c r="G34" s="16" t="s">
        <v>75</v>
      </c>
      <c r="H34" s="35"/>
      <c r="I34" s="35"/>
      <c r="J34" s="16"/>
      <c r="K34" s="16" t="s">
        <v>75</v>
      </c>
      <c r="L34" s="35"/>
      <c r="M34" s="35"/>
      <c r="N34" s="16"/>
    </row>
    <row r="35" spans="1:26" x14ac:dyDescent="0.25">
      <c r="A35" s="12"/>
      <c r="B35" s="48"/>
      <c r="C35" s="48"/>
      <c r="D35" s="48"/>
      <c r="E35" s="48"/>
      <c r="F35" s="48"/>
      <c r="G35" s="48"/>
      <c r="H35" s="48"/>
      <c r="I35" s="48"/>
      <c r="J35" s="48"/>
      <c r="K35" s="48"/>
      <c r="L35" s="48"/>
      <c r="M35" s="48"/>
      <c r="N35" s="48"/>
      <c r="O35" s="48"/>
      <c r="P35" s="48"/>
      <c r="Q35" s="48"/>
      <c r="R35" s="48"/>
      <c r="S35" s="48"/>
      <c r="T35" s="48"/>
      <c r="U35" s="48"/>
      <c r="V35" s="48"/>
      <c r="W35" s="48"/>
      <c r="X35" s="48"/>
      <c r="Y35" s="48"/>
      <c r="Z35" s="48"/>
    </row>
    <row r="36" spans="1:26" x14ac:dyDescent="0.25">
      <c r="A36" s="12"/>
      <c r="B36" s="3"/>
      <c r="C36" s="3"/>
      <c r="D36" s="3"/>
      <c r="E36" s="3"/>
      <c r="F36" s="3"/>
      <c r="G36" s="3"/>
      <c r="H36" s="3"/>
      <c r="I36" s="3"/>
      <c r="J36" s="3"/>
      <c r="K36" s="3"/>
      <c r="L36" s="3"/>
      <c r="M36" s="3"/>
      <c r="N36" s="3"/>
    </row>
    <row r="37" spans="1:26" ht="15.75" thickBot="1" x14ac:dyDescent="0.3">
      <c r="A37" s="12"/>
      <c r="B37" s="70" t="s">
        <v>362</v>
      </c>
      <c r="C37" s="17" t="s">
        <v>75</v>
      </c>
      <c r="D37" s="40" t="s">
        <v>639</v>
      </c>
      <c r="E37" s="40"/>
      <c r="F37" s="17"/>
      <c r="G37" s="17" t="s">
        <v>75</v>
      </c>
      <c r="H37" s="40" t="s">
        <v>130</v>
      </c>
      <c r="I37" s="40"/>
      <c r="J37" s="17"/>
      <c r="K37" s="17" t="s">
        <v>75</v>
      </c>
      <c r="L37" s="40" t="s">
        <v>161</v>
      </c>
      <c r="M37" s="40"/>
      <c r="N37" s="17"/>
    </row>
    <row r="38" spans="1:26" x14ac:dyDescent="0.25">
      <c r="A38" s="12"/>
      <c r="B38" s="23" t="s">
        <v>647</v>
      </c>
      <c r="C38" s="25" t="s">
        <v>75</v>
      </c>
      <c r="D38" s="24"/>
      <c r="E38" s="24"/>
      <c r="F38" s="24"/>
      <c r="G38" s="25" t="s">
        <v>75</v>
      </c>
      <c r="H38" s="24"/>
      <c r="I38" s="24"/>
      <c r="J38" s="24"/>
      <c r="K38" s="25" t="s">
        <v>75</v>
      </c>
      <c r="L38" s="24"/>
      <c r="M38" s="24"/>
      <c r="N38" s="24"/>
    </row>
    <row r="39" spans="1:26" ht="25.5" x14ac:dyDescent="0.25">
      <c r="A39" s="12"/>
      <c r="B39" s="65" t="s">
        <v>641</v>
      </c>
      <c r="C39" s="17" t="s">
        <v>75</v>
      </c>
      <c r="D39" s="15" t="s">
        <v>374</v>
      </c>
      <c r="E39" s="33">
        <v>109389</v>
      </c>
      <c r="F39" s="31" t="s">
        <v>75</v>
      </c>
      <c r="G39" s="17" t="s">
        <v>75</v>
      </c>
      <c r="H39" s="15" t="s">
        <v>374</v>
      </c>
      <c r="I39" s="33">
        <v>6996</v>
      </c>
      <c r="J39" s="31" t="s">
        <v>75</v>
      </c>
      <c r="K39" s="17" t="s">
        <v>75</v>
      </c>
      <c r="L39" s="15" t="s">
        <v>374</v>
      </c>
      <c r="M39" s="33">
        <v>116385</v>
      </c>
      <c r="N39" s="31" t="s">
        <v>75</v>
      </c>
    </row>
    <row r="40" spans="1:26" ht="25.5" x14ac:dyDescent="0.25">
      <c r="A40" s="12"/>
      <c r="B40" s="66" t="s">
        <v>642</v>
      </c>
      <c r="C40" s="25" t="s">
        <v>75</v>
      </c>
      <c r="D40" s="26"/>
      <c r="E40" s="37">
        <v>28859599</v>
      </c>
      <c r="F40" s="28" t="s">
        <v>75</v>
      </c>
      <c r="G40" s="25" t="s">
        <v>75</v>
      </c>
      <c r="H40" s="26"/>
      <c r="I40" s="37">
        <v>845731</v>
      </c>
      <c r="J40" s="28" t="s">
        <v>75</v>
      </c>
      <c r="K40" s="25" t="s">
        <v>75</v>
      </c>
      <c r="L40" s="26"/>
      <c r="M40" s="37">
        <v>29705330</v>
      </c>
      <c r="N40" s="28" t="s">
        <v>75</v>
      </c>
    </row>
    <row r="41" spans="1:26" ht="26.25" thickBot="1" x14ac:dyDescent="0.3">
      <c r="A41" s="12"/>
      <c r="B41" s="65" t="s">
        <v>643</v>
      </c>
      <c r="C41" s="17" t="s">
        <v>75</v>
      </c>
      <c r="D41" s="15"/>
      <c r="E41" s="33">
        <v>2545522</v>
      </c>
      <c r="F41" s="31" t="s">
        <v>75</v>
      </c>
      <c r="G41" s="17" t="s">
        <v>75</v>
      </c>
      <c r="H41" s="15"/>
      <c r="I41" s="33">
        <v>243096</v>
      </c>
      <c r="J41" s="31" t="s">
        <v>75</v>
      </c>
      <c r="K41" s="17" t="s">
        <v>75</v>
      </c>
      <c r="L41" s="15"/>
      <c r="M41" s="33">
        <v>2788618</v>
      </c>
      <c r="N41" s="31" t="s">
        <v>75</v>
      </c>
    </row>
    <row r="42" spans="1:26" x14ac:dyDescent="0.25">
      <c r="A42" s="12"/>
      <c r="B42" s="16"/>
      <c r="C42" s="16" t="s">
        <v>75</v>
      </c>
      <c r="D42" s="32"/>
      <c r="E42" s="32"/>
      <c r="F42" s="16"/>
      <c r="G42" s="16" t="s">
        <v>75</v>
      </c>
      <c r="H42" s="32"/>
      <c r="I42" s="32"/>
      <c r="J42" s="16"/>
      <c r="K42" s="16" t="s">
        <v>75</v>
      </c>
      <c r="L42" s="32"/>
      <c r="M42" s="32"/>
      <c r="N42" s="16"/>
    </row>
    <row r="43" spans="1:26" ht="15.75" thickBot="1" x14ac:dyDescent="0.3">
      <c r="A43" s="12"/>
      <c r="B43" s="23" t="s">
        <v>161</v>
      </c>
      <c r="C43" s="25" t="s">
        <v>75</v>
      </c>
      <c r="D43" s="26" t="s">
        <v>374</v>
      </c>
      <c r="E43" s="37">
        <v>31514510</v>
      </c>
      <c r="F43" s="28" t="s">
        <v>75</v>
      </c>
      <c r="G43" s="25" t="s">
        <v>75</v>
      </c>
      <c r="H43" s="26" t="s">
        <v>374</v>
      </c>
      <c r="I43" s="37">
        <v>1095823</v>
      </c>
      <c r="J43" s="28" t="s">
        <v>75</v>
      </c>
      <c r="K43" s="25" t="s">
        <v>75</v>
      </c>
      <c r="L43" s="26" t="s">
        <v>374</v>
      </c>
      <c r="M43" s="37">
        <v>32610333</v>
      </c>
      <c r="N43" s="28" t="s">
        <v>75</v>
      </c>
    </row>
    <row r="44" spans="1:26" ht="15.75" thickTop="1" x14ac:dyDescent="0.25">
      <c r="A44" s="12"/>
      <c r="B44" s="16"/>
      <c r="C44" s="16" t="s">
        <v>75</v>
      </c>
      <c r="D44" s="35"/>
      <c r="E44" s="35"/>
      <c r="F44" s="16"/>
      <c r="G44" s="16" t="s">
        <v>75</v>
      </c>
      <c r="H44" s="35"/>
      <c r="I44" s="35"/>
      <c r="J44" s="16"/>
      <c r="K44" s="16" t="s">
        <v>75</v>
      </c>
      <c r="L44" s="35"/>
      <c r="M44" s="35"/>
      <c r="N44" s="16"/>
    </row>
    <row r="45" spans="1:26" x14ac:dyDescent="0.25">
      <c r="A45" s="12" t="s">
        <v>1511</v>
      </c>
      <c r="B45" s="45" t="s">
        <v>661</v>
      </c>
      <c r="C45" s="45"/>
      <c r="D45" s="45"/>
      <c r="E45" s="45"/>
      <c r="F45" s="45"/>
      <c r="G45" s="45"/>
      <c r="H45" s="45"/>
      <c r="I45" s="45"/>
      <c r="J45" s="45"/>
      <c r="K45" s="45"/>
      <c r="L45" s="45"/>
      <c r="M45" s="45"/>
      <c r="N45" s="45"/>
      <c r="O45" s="45"/>
      <c r="P45" s="45"/>
      <c r="Q45" s="45"/>
      <c r="R45" s="45"/>
      <c r="S45" s="45"/>
      <c r="T45" s="45"/>
      <c r="U45" s="45"/>
      <c r="V45" s="45"/>
      <c r="W45" s="45"/>
      <c r="X45" s="45"/>
      <c r="Y45" s="45"/>
      <c r="Z45" s="45"/>
    </row>
    <row r="46" spans="1:26" x14ac:dyDescent="0.25">
      <c r="A46" s="12"/>
      <c r="B46" s="48"/>
      <c r="C46" s="48"/>
      <c r="D46" s="48"/>
      <c r="E46" s="48"/>
      <c r="F46" s="48"/>
      <c r="G46" s="48"/>
      <c r="H46" s="48"/>
      <c r="I46" s="48"/>
      <c r="J46" s="48"/>
      <c r="K46" s="48"/>
      <c r="L46" s="48"/>
      <c r="M46" s="48"/>
      <c r="N46" s="48"/>
      <c r="O46" s="48"/>
      <c r="P46" s="48"/>
      <c r="Q46" s="48"/>
      <c r="R46" s="48"/>
      <c r="S46" s="48"/>
      <c r="T46" s="48"/>
      <c r="U46" s="48"/>
      <c r="V46" s="48"/>
      <c r="W46" s="48"/>
      <c r="X46" s="48"/>
      <c r="Y46" s="48"/>
      <c r="Z46" s="48"/>
    </row>
    <row r="47" spans="1:26" x14ac:dyDescent="0.25">
      <c r="A47" s="12"/>
      <c r="B47" s="3"/>
      <c r="C47" s="3"/>
      <c r="D47" s="3"/>
      <c r="E47" s="3"/>
      <c r="F47" s="3"/>
      <c r="G47" s="3"/>
      <c r="H47" s="3"/>
      <c r="I47" s="3"/>
      <c r="J47" s="3"/>
      <c r="K47" s="3"/>
      <c r="L47" s="3"/>
      <c r="M47" s="3"/>
      <c r="N47" s="3"/>
      <c r="O47" s="3"/>
      <c r="P47" s="3"/>
      <c r="Q47" s="3"/>
      <c r="R47" s="3"/>
      <c r="S47" s="3"/>
      <c r="T47" s="3"/>
      <c r="U47" s="3"/>
      <c r="V47" s="3"/>
    </row>
    <row r="48" spans="1:26" x14ac:dyDescent="0.25">
      <c r="A48" s="12"/>
      <c r="B48" s="71" t="s">
        <v>362</v>
      </c>
      <c r="C48" s="61" t="s">
        <v>75</v>
      </c>
      <c r="D48" s="62" t="s">
        <v>662</v>
      </c>
      <c r="E48" s="62"/>
      <c r="F48" s="61"/>
      <c r="G48" s="61" t="s">
        <v>75</v>
      </c>
      <c r="H48" s="62" t="s">
        <v>663</v>
      </c>
      <c r="I48" s="62"/>
      <c r="J48" s="61"/>
      <c r="K48" s="61" t="s">
        <v>75</v>
      </c>
      <c r="L48" s="62" t="s">
        <v>450</v>
      </c>
      <c r="M48" s="62"/>
      <c r="N48" s="61"/>
      <c r="O48" s="61" t="s">
        <v>75</v>
      </c>
      <c r="P48" s="62" t="s">
        <v>451</v>
      </c>
      <c r="Q48" s="62"/>
      <c r="R48" s="61"/>
      <c r="S48" s="61" t="s">
        <v>75</v>
      </c>
      <c r="T48" s="62" t="s">
        <v>546</v>
      </c>
      <c r="U48" s="62"/>
      <c r="V48" s="61"/>
    </row>
    <row r="49" spans="1:22" x14ac:dyDescent="0.25">
      <c r="A49" s="12"/>
      <c r="B49" s="71"/>
      <c r="C49" s="61"/>
      <c r="D49" s="62" t="s">
        <v>503</v>
      </c>
      <c r="E49" s="62"/>
      <c r="F49" s="61"/>
      <c r="G49" s="61"/>
      <c r="H49" s="62" t="s">
        <v>664</v>
      </c>
      <c r="I49" s="62"/>
      <c r="J49" s="61"/>
      <c r="K49" s="61"/>
      <c r="L49" s="62" t="s">
        <v>666</v>
      </c>
      <c r="M49" s="62"/>
      <c r="N49" s="61"/>
      <c r="O49" s="61"/>
      <c r="P49" s="62" t="s">
        <v>662</v>
      </c>
      <c r="Q49" s="62"/>
      <c r="R49" s="61"/>
      <c r="S49" s="61"/>
      <c r="T49" s="62" t="s">
        <v>667</v>
      </c>
      <c r="U49" s="62"/>
      <c r="V49" s="61"/>
    </row>
    <row r="50" spans="1:22" ht="15.75" thickBot="1" x14ac:dyDescent="0.3">
      <c r="A50" s="12"/>
      <c r="B50" s="71"/>
      <c r="C50" s="61"/>
      <c r="D50" s="40"/>
      <c r="E50" s="40"/>
      <c r="F50" s="61"/>
      <c r="G50" s="61"/>
      <c r="H50" s="40" t="s">
        <v>665</v>
      </c>
      <c r="I50" s="40"/>
      <c r="J50" s="61"/>
      <c r="K50" s="61"/>
      <c r="L50" s="40"/>
      <c r="M50" s="40"/>
      <c r="N50" s="61"/>
      <c r="O50" s="61"/>
      <c r="P50" s="40" t="s">
        <v>503</v>
      </c>
      <c r="Q50" s="40"/>
      <c r="R50" s="61"/>
      <c r="S50" s="61"/>
      <c r="T50" s="40" t="s">
        <v>668</v>
      </c>
      <c r="U50" s="40"/>
      <c r="V50" s="61"/>
    </row>
    <row r="51" spans="1:22" x14ac:dyDescent="0.25">
      <c r="A51" s="12"/>
      <c r="B51" s="23" t="s">
        <v>669</v>
      </c>
      <c r="C51" s="25" t="s">
        <v>75</v>
      </c>
      <c r="D51" s="24"/>
      <c r="E51" s="24"/>
      <c r="F51" s="24"/>
      <c r="G51" s="25" t="s">
        <v>75</v>
      </c>
      <c r="H51" s="24"/>
      <c r="I51" s="24"/>
      <c r="J51" s="24"/>
      <c r="K51" s="25" t="s">
        <v>75</v>
      </c>
      <c r="L51" s="24"/>
      <c r="M51" s="24"/>
      <c r="N51" s="24"/>
      <c r="O51" s="25" t="s">
        <v>75</v>
      </c>
      <c r="P51" s="24"/>
      <c r="Q51" s="24"/>
      <c r="R51" s="24"/>
      <c r="S51" s="25" t="s">
        <v>75</v>
      </c>
      <c r="T51" s="24"/>
      <c r="U51" s="24"/>
      <c r="V51" s="24"/>
    </row>
    <row r="52" spans="1:22" x14ac:dyDescent="0.25">
      <c r="A52" s="12"/>
      <c r="B52" s="65" t="s">
        <v>506</v>
      </c>
      <c r="C52" s="17" t="s">
        <v>75</v>
      </c>
      <c r="D52" s="15" t="s">
        <v>374</v>
      </c>
      <c r="E52" s="33">
        <v>45383</v>
      </c>
      <c r="F52" s="31" t="s">
        <v>75</v>
      </c>
      <c r="G52" s="17" t="s">
        <v>75</v>
      </c>
      <c r="H52" s="15" t="s">
        <v>374</v>
      </c>
      <c r="I52" s="33">
        <v>52593</v>
      </c>
      <c r="J52" s="31" t="s">
        <v>75</v>
      </c>
      <c r="K52" s="17" t="s">
        <v>75</v>
      </c>
      <c r="L52" s="31" t="s">
        <v>374</v>
      </c>
      <c r="M52" s="38" t="s">
        <v>351</v>
      </c>
      <c r="N52" s="31" t="s">
        <v>75</v>
      </c>
      <c r="O52" s="17" t="s">
        <v>75</v>
      </c>
      <c r="P52" s="15" t="s">
        <v>374</v>
      </c>
      <c r="Q52" s="33">
        <v>54051</v>
      </c>
      <c r="R52" s="31" t="s">
        <v>75</v>
      </c>
      <c r="S52" s="17" t="s">
        <v>75</v>
      </c>
      <c r="T52" s="15" t="s">
        <v>374</v>
      </c>
      <c r="U52" s="33">
        <v>1636</v>
      </c>
      <c r="V52" s="31" t="s">
        <v>75</v>
      </c>
    </row>
    <row r="53" spans="1:22" x14ac:dyDescent="0.25">
      <c r="A53" s="12"/>
      <c r="B53" s="66" t="s">
        <v>507</v>
      </c>
      <c r="C53" s="25" t="s">
        <v>75</v>
      </c>
      <c r="D53" s="26"/>
      <c r="E53" s="37">
        <v>30370</v>
      </c>
      <c r="F53" s="28" t="s">
        <v>75</v>
      </c>
      <c r="G53" s="25" t="s">
        <v>75</v>
      </c>
      <c r="H53" s="26"/>
      <c r="I53" s="37">
        <v>32460</v>
      </c>
      <c r="J53" s="28" t="s">
        <v>75</v>
      </c>
      <c r="K53" s="25" t="s">
        <v>75</v>
      </c>
      <c r="L53" s="28"/>
      <c r="M53" s="67" t="s">
        <v>351</v>
      </c>
      <c r="N53" s="28" t="s">
        <v>75</v>
      </c>
      <c r="O53" s="25" t="s">
        <v>75</v>
      </c>
      <c r="P53" s="26"/>
      <c r="Q53" s="37">
        <v>29935</v>
      </c>
      <c r="R53" s="28" t="s">
        <v>75</v>
      </c>
      <c r="S53" s="25" t="s">
        <v>75</v>
      </c>
      <c r="T53" s="26"/>
      <c r="U53" s="37">
        <v>1629</v>
      </c>
      <c r="V53" s="28" t="s">
        <v>75</v>
      </c>
    </row>
    <row r="54" spans="1:22" x14ac:dyDescent="0.25">
      <c r="A54" s="12"/>
      <c r="B54" s="65" t="s">
        <v>508</v>
      </c>
      <c r="C54" s="17" t="s">
        <v>75</v>
      </c>
      <c r="D54" s="15"/>
      <c r="E54" s="33">
        <v>2028</v>
      </c>
      <c r="F54" s="31" t="s">
        <v>75</v>
      </c>
      <c r="G54" s="17" t="s">
        <v>75</v>
      </c>
      <c r="H54" s="15"/>
      <c r="I54" s="33">
        <v>2069</v>
      </c>
      <c r="J54" s="31" t="s">
        <v>75</v>
      </c>
      <c r="K54" s="17" t="s">
        <v>75</v>
      </c>
      <c r="L54" s="31"/>
      <c r="M54" s="38" t="s">
        <v>351</v>
      </c>
      <c r="N54" s="31" t="s">
        <v>75</v>
      </c>
      <c r="O54" s="17" t="s">
        <v>75</v>
      </c>
      <c r="P54" s="15"/>
      <c r="Q54" s="33">
        <v>1254</v>
      </c>
      <c r="R54" s="31" t="s">
        <v>75</v>
      </c>
      <c r="S54" s="17" t="s">
        <v>75</v>
      </c>
      <c r="T54" s="31"/>
      <c r="U54" s="38" t="s">
        <v>351</v>
      </c>
      <c r="V54" s="31" t="s">
        <v>75</v>
      </c>
    </row>
    <row r="55" spans="1:22" ht="25.5" x14ac:dyDescent="0.25">
      <c r="A55" s="12"/>
      <c r="B55" s="66" t="s">
        <v>509</v>
      </c>
      <c r="C55" s="25" t="s">
        <v>75</v>
      </c>
      <c r="D55" s="26"/>
      <c r="E55" s="59">
        <v>654</v>
      </c>
      <c r="F55" s="28" t="s">
        <v>75</v>
      </c>
      <c r="G55" s="25" t="s">
        <v>75</v>
      </c>
      <c r="H55" s="26"/>
      <c r="I55" s="37">
        <v>1024</v>
      </c>
      <c r="J55" s="28" t="s">
        <v>75</v>
      </c>
      <c r="K55" s="25" t="s">
        <v>75</v>
      </c>
      <c r="L55" s="28"/>
      <c r="M55" s="67" t="s">
        <v>351</v>
      </c>
      <c r="N55" s="28" t="s">
        <v>75</v>
      </c>
      <c r="O55" s="25" t="s">
        <v>75</v>
      </c>
      <c r="P55" s="26"/>
      <c r="Q55" s="59">
        <v>505</v>
      </c>
      <c r="R55" s="28" t="s">
        <v>75</v>
      </c>
      <c r="S55" s="25" t="s">
        <v>75</v>
      </c>
      <c r="T55" s="26"/>
      <c r="U55" s="59">
        <v>218</v>
      </c>
      <c r="V55" s="28" t="s">
        <v>75</v>
      </c>
    </row>
    <row r="56" spans="1:22" ht="15.75" thickBot="1" x14ac:dyDescent="0.3">
      <c r="A56" s="12"/>
      <c r="B56" s="65" t="s">
        <v>512</v>
      </c>
      <c r="C56" s="17" t="s">
        <v>75</v>
      </c>
      <c r="D56" s="15"/>
      <c r="E56" s="33">
        <v>6806</v>
      </c>
      <c r="F56" s="31" t="s">
        <v>75</v>
      </c>
      <c r="G56" s="17" t="s">
        <v>75</v>
      </c>
      <c r="H56" s="15"/>
      <c r="I56" s="33">
        <v>12155</v>
      </c>
      <c r="J56" s="31" t="s">
        <v>75</v>
      </c>
      <c r="K56" s="17" t="s">
        <v>75</v>
      </c>
      <c r="L56" s="31"/>
      <c r="M56" s="38" t="s">
        <v>351</v>
      </c>
      <c r="N56" s="31" t="s">
        <v>75</v>
      </c>
      <c r="O56" s="17" t="s">
        <v>75</v>
      </c>
      <c r="P56" s="15"/>
      <c r="Q56" s="33">
        <v>7749</v>
      </c>
      <c r="R56" s="31" t="s">
        <v>75</v>
      </c>
      <c r="S56" s="17" t="s">
        <v>75</v>
      </c>
      <c r="T56" s="15"/>
      <c r="U56" s="30">
        <v>307</v>
      </c>
      <c r="V56" s="31" t="s">
        <v>75</v>
      </c>
    </row>
    <row r="57" spans="1:22" x14ac:dyDescent="0.25">
      <c r="A57" s="12"/>
      <c r="B57" s="16"/>
      <c r="C57" s="16" t="s">
        <v>75</v>
      </c>
      <c r="D57" s="32"/>
      <c r="E57" s="32"/>
      <c r="F57" s="16"/>
      <c r="G57" s="16" t="s">
        <v>75</v>
      </c>
      <c r="H57" s="32"/>
      <c r="I57" s="32"/>
      <c r="J57" s="16"/>
      <c r="K57" s="16" t="s">
        <v>75</v>
      </c>
      <c r="L57" s="32"/>
      <c r="M57" s="32"/>
      <c r="N57" s="16"/>
      <c r="O57" s="16" t="s">
        <v>75</v>
      </c>
      <c r="P57" s="32"/>
      <c r="Q57" s="32"/>
      <c r="R57" s="16"/>
      <c r="S57" s="16" t="s">
        <v>75</v>
      </c>
      <c r="T57" s="32"/>
      <c r="U57" s="32"/>
      <c r="V57" s="16"/>
    </row>
    <row r="58" spans="1:22" ht="26.25" thickBot="1" x14ac:dyDescent="0.3">
      <c r="A58" s="12"/>
      <c r="B58" s="23" t="s">
        <v>670</v>
      </c>
      <c r="C58" s="25" t="s">
        <v>75</v>
      </c>
      <c r="D58" s="26" t="s">
        <v>374</v>
      </c>
      <c r="E58" s="37">
        <v>85241</v>
      </c>
      <c r="F58" s="28" t="s">
        <v>75</v>
      </c>
      <c r="G58" s="25" t="s">
        <v>75</v>
      </c>
      <c r="H58" s="26" t="s">
        <v>374</v>
      </c>
      <c r="I58" s="37">
        <v>100301</v>
      </c>
      <c r="J58" s="28" t="s">
        <v>75</v>
      </c>
      <c r="K58" s="25" t="s">
        <v>75</v>
      </c>
      <c r="L58" s="28" t="s">
        <v>374</v>
      </c>
      <c r="M58" s="67" t="s">
        <v>351</v>
      </c>
      <c r="N58" s="28" t="s">
        <v>75</v>
      </c>
      <c r="O58" s="25" t="s">
        <v>75</v>
      </c>
      <c r="P58" s="26" t="s">
        <v>374</v>
      </c>
      <c r="Q58" s="37">
        <v>93494</v>
      </c>
      <c r="R58" s="28" t="s">
        <v>75</v>
      </c>
      <c r="S58" s="25" t="s">
        <v>75</v>
      </c>
      <c r="T58" s="26" t="s">
        <v>374</v>
      </c>
      <c r="U58" s="37">
        <v>3790</v>
      </c>
      <c r="V58" s="28" t="s">
        <v>75</v>
      </c>
    </row>
    <row r="59" spans="1:22" x14ac:dyDescent="0.25">
      <c r="A59" s="12"/>
      <c r="B59" s="16"/>
      <c r="C59" s="16" t="s">
        <v>75</v>
      </c>
      <c r="D59" s="32"/>
      <c r="E59" s="32"/>
      <c r="F59" s="16"/>
      <c r="G59" s="16" t="s">
        <v>75</v>
      </c>
      <c r="H59" s="32"/>
      <c r="I59" s="32"/>
      <c r="J59" s="16"/>
      <c r="K59" s="16" t="s">
        <v>75</v>
      </c>
      <c r="L59" s="32"/>
      <c r="M59" s="32"/>
      <c r="N59" s="16"/>
      <c r="O59" s="16" t="s">
        <v>75</v>
      </c>
      <c r="P59" s="32"/>
      <c r="Q59" s="32"/>
      <c r="R59" s="16"/>
      <c r="S59" s="16" t="s">
        <v>75</v>
      </c>
      <c r="T59" s="32"/>
      <c r="U59" s="32"/>
      <c r="V59" s="16"/>
    </row>
    <row r="60" spans="1:22" x14ac:dyDescent="0.25">
      <c r="A60" s="12"/>
      <c r="B60" s="29" t="s">
        <v>671</v>
      </c>
      <c r="C60" s="17" t="s">
        <v>75</v>
      </c>
      <c r="D60" s="3"/>
      <c r="E60" s="3"/>
      <c r="F60" s="3"/>
      <c r="G60" s="17" t="s">
        <v>75</v>
      </c>
      <c r="H60" s="3"/>
      <c r="I60" s="3"/>
      <c r="J60" s="3"/>
      <c r="K60" s="17" t="s">
        <v>75</v>
      </c>
      <c r="L60" s="3"/>
      <c r="M60" s="3"/>
      <c r="N60" s="3"/>
      <c r="O60" s="17" t="s">
        <v>75</v>
      </c>
      <c r="P60" s="3"/>
      <c r="Q60" s="3"/>
      <c r="R60" s="3"/>
      <c r="S60" s="17" t="s">
        <v>75</v>
      </c>
      <c r="T60" s="3"/>
      <c r="U60" s="3"/>
      <c r="V60" s="3"/>
    </row>
    <row r="61" spans="1:22" x14ac:dyDescent="0.25">
      <c r="A61" s="12"/>
      <c r="B61" s="66" t="s">
        <v>506</v>
      </c>
      <c r="C61" s="25" t="s">
        <v>75</v>
      </c>
      <c r="D61" s="26" t="s">
        <v>374</v>
      </c>
      <c r="E61" s="37">
        <v>3139</v>
      </c>
      <c r="F61" s="28" t="s">
        <v>75</v>
      </c>
      <c r="G61" s="25" t="s">
        <v>75</v>
      </c>
      <c r="H61" s="26" t="s">
        <v>374</v>
      </c>
      <c r="I61" s="37">
        <v>3139</v>
      </c>
      <c r="J61" s="28" t="s">
        <v>75</v>
      </c>
      <c r="K61" s="25" t="s">
        <v>75</v>
      </c>
      <c r="L61" s="26" t="s">
        <v>374</v>
      </c>
      <c r="M61" s="59">
        <v>26</v>
      </c>
      <c r="N61" s="28" t="s">
        <v>75</v>
      </c>
      <c r="O61" s="25" t="s">
        <v>75</v>
      </c>
      <c r="P61" s="26" t="s">
        <v>374</v>
      </c>
      <c r="Q61" s="59">
        <v>628</v>
      </c>
      <c r="R61" s="28" t="s">
        <v>75</v>
      </c>
      <c r="S61" s="25" t="s">
        <v>75</v>
      </c>
      <c r="T61" s="26" t="s">
        <v>374</v>
      </c>
      <c r="U61" s="59">
        <v>72</v>
      </c>
      <c r="V61" s="28" t="s">
        <v>75</v>
      </c>
    </row>
    <row r="62" spans="1:22" x14ac:dyDescent="0.25">
      <c r="A62" s="12"/>
      <c r="B62" s="65" t="s">
        <v>507</v>
      </c>
      <c r="C62" s="17" t="s">
        <v>75</v>
      </c>
      <c r="D62" s="31"/>
      <c r="E62" s="38" t="s">
        <v>351</v>
      </c>
      <c r="F62" s="31" t="s">
        <v>75</v>
      </c>
      <c r="G62" s="17" t="s">
        <v>75</v>
      </c>
      <c r="H62" s="31"/>
      <c r="I62" s="38" t="s">
        <v>351</v>
      </c>
      <c r="J62" s="31" t="s">
        <v>75</v>
      </c>
      <c r="K62" s="17" t="s">
        <v>75</v>
      </c>
      <c r="L62" s="31"/>
      <c r="M62" s="38" t="s">
        <v>351</v>
      </c>
      <c r="N62" s="31" t="s">
        <v>75</v>
      </c>
      <c r="O62" s="17" t="s">
        <v>75</v>
      </c>
      <c r="P62" s="15"/>
      <c r="Q62" s="30">
        <v>490</v>
      </c>
      <c r="R62" s="31" t="s">
        <v>75</v>
      </c>
      <c r="S62" s="17" t="s">
        <v>75</v>
      </c>
      <c r="T62" s="31"/>
      <c r="U62" s="38" t="s">
        <v>351</v>
      </c>
      <c r="V62" s="31" t="s">
        <v>75</v>
      </c>
    </row>
    <row r="63" spans="1:22" x14ac:dyDescent="0.25">
      <c r="A63" s="12"/>
      <c r="B63" s="66" t="s">
        <v>508</v>
      </c>
      <c r="C63" s="25" t="s">
        <v>75</v>
      </c>
      <c r="D63" s="28"/>
      <c r="E63" s="67" t="s">
        <v>351</v>
      </c>
      <c r="F63" s="28" t="s">
        <v>75</v>
      </c>
      <c r="G63" s="25" t="s">
        <v>75</v>
      </c>
      <c r="H63" s="28"/>
      <c r="I63" s="67" t="s">
        <v>351</v>
      </c>
      <c r="J63" s="28" t="s">
        <v>75</v>
      </c>
      <c r="K63" s="25" t="s">
        <v>75</v>
      </c>
      <c r="L63" s="28"/>
      <c r="M63" s="67" t="s">
        <v>351</v>
      </c>
      <c r="N63" s="28" t="s">
        <v>75</v>
      </c>
      <c r="O63" s="25" t="s">
        <v>75</v>
      </c>
      <c r="P63" s="26"/>
      <c r="Q63" s="59">
        <v>61</v>
      </c>
      <c r="R63" s="28" t="s">
        <v>75</v>
      </c>
      <c r="S63" s="25" t="s">
        <v>75</v>
      </c>
      <c r="T63" s="28"/>
      <c r="U63" s="67" t="s">
        <v>351</v>
      </c>
      <c r="V63" s="28" t="s">
        <v>75</v>
      </c>
    </row>
    <row r="64" spans="1:22" ht="25.5" x14ac:dyDescent="0.25">
      <c r="A64" s="12"/>
      <c r="B64" s="65" t="s">
        <v>509</v>
      </c>
      <c r="C64" s="17" t="s">
        <v>75</v>
      </c>
      <c r="D64" s="31"/>
      <c r="E64" s="38" t="s">
        <v>351</v>
      </c>
      <c r="F64" s="31" t="s">
        <v>75</v>
      </c>
      <c r="G64" s="17" t="s">
        <v>75</v>
      </c>
      <c r="H64" s="31"/>
      <c r="I64" s="38" t="s">
        <v>351</v>
      </c>
      <c r="J64" s="31" t="s">
        <v>75</v>
      </c>
      <c r="K64" s="17" t="s">
        <v>75</v>
      </c>
      <c r="L64" s="31"/>
      <c r="M64" s="38" t="s">
        <v>351</v>
      </c>
      <c r="N64" s="31" t="s">
        <v>75</v>
      </c>
      <c r="O64" s="17" t="s">
        <v>75</v>
      </c>
      <c r="P64" s="31"/>
      <c r="Q64" s="38" t="s">
        <v>351</v>
      </c>
      <c r="R64" s="31" t="s">
        <v>75</v>
      </c>
      <c r="S64" s="17" t="s">
        <v>75</v>
      </c>
      <c r="T64" s="31"/>
      <c r="U64" s="38" t="s">
        <v>351</v>
      </c>
      <c r="V64" s="31" t="s">
        <v>75</v>
      </c>
    </row>
    <row r="65" spans="1:26" ht="15.75" thickBot="1" x14ac:dyDescent="0.3">
      <c r="A65" s="12"/>
      <c r="B65" s="66" t="s">
        <v>512</v>
      </c>
      <c r="C65" s="25" t="s">
        <v>75</v>
      </c>
      <c r="D65" s="28"/>
      <c r="E65" s="67" t="s">
        <v>351</v>
      </c>
      <c r="F65" s="28" t="s">
        <v>75</v>
      </c>
      <c r="G65" s="25" t="s">
        <v>75</v>
      </c>
      <c r="H65" s="28"/>
      <c r="I65" s="67" t="s">
        <v>351</v>
      </c>
      <c r="J65" s="28" t="s">
        <v>75</v>
      </c>
      <c r="K65" s="25" t="s">
        <v>75</v>
      </c>
      <c r="L65" s="28"/>
      <c r="M65" s="67" t="s">
        <v>351</v>
      </c>
      <c r="N65" s="28" t="s">
        <v>75</v>
      </c>
      <c r="O65" s="25" t="s">
        <v>75</v>
      </c>
      <c r="P65" s="28"/>
      <c r="Q65" s="67" t="s">
        <v>351</v>
      </c>
      <c r="R65" s="28" t="s">
        <v>75</v>
      </c>
      <c r="S65" s="25" t="s">
        <v>75</v>
      </c>
      <c r="T65" s="28"/>
      <c r="U65" s="67" t="s">
        <v>351</v>
      </c>
      <c r="V65" s="28" t="s">
        <v>75</v>
      </c>
    </row>
    <row r="66" spans="1:26" x14ac:dyDescent="0.25">
      <c r="A66" s="12"/>
      <c r="B66" s="16"/>
      <c r="C66" s="16" t="s">
        <v>75</v>
      </c>
      <c r="D66" s="32"/>
      <c r="E66" s="32"/>
      <c r="F66" s="16"/>
      <c r="G66" s="16" t="s">
        <v>75</v>
      </c>
      <c r="H66" s="32"/>
      <c r="I66" s="32"/>
      <c r="J66" s="16"/>
      <c r="K66" s="16" t="s">
        <v>75</v>
      </c>
      <c r="L66" s="32"/>
      <c r="M66" s="32"/>
      <c r="N66" s="16"/>
      <c r="O66" s="16" t="s">
        <v>75</v>
      </c>
      <c r="P66" s="32"/>
      <c r="Q66" s="32"/>
      <c r="R66" s="16"/>
      <c r="S66" s="16" t="s">
        <v>75</v>
      </c>
      <c r="T66" s="32"/>
      <c r="U66" s="32"/>
      <c r="V66" s="16"/>
    </row>
    <row r="67" spans="1:26" ht="26.25" thickBot="1" x14ac:dyDescent="0.3">
      <c r="A67" s="12"/>
      <c r="B67" s="29" t="s">
        <v>672</v>
      </c>
      <c r="C67" s="17" t="s">
        <v>75</v>
      </c>
      <c r="D67" s="15" t="s">
        <v>374</v>
      </c>
      <c r="E67" s="33">
        <v>3139</v>
      </c>
      <c r="F67" s="31" t="s">
        <v>75</v>
      </c>
      <c r="G67" s="17" t="s">
        <v>75</v>
      </c>
      <c r="H67" s="15" t="s">
        <v>374</v>
      </c>
      <c r="I67" s="33">
        <v>3139</v>
      </c>
      <c r="J67" s="31" t="s">
        <v>75</v>
      </c>
      <c r="K67" s="17" t="s">
        <v>75</v>
      </c>
      <c r="L67" s="15" t="s">
        <v>374</v>
      </c>
      <c r="M67" s="30">
        <v>26</v>
      </c>
      <c r="N67" s="31" t="s">
        <v>75</v>
      </c>
      <c r="O67" s="17" t="s">
        <v>75</v>
      </c>
      <c r="P67" s="15" t="s">
        <v>374</v>
      </c>
      <c r="Q67" s="33">
        <v>1179</v>
      </c>
      <c r="R67" s="31" t="s">
        <v>75</v>
      </c>
      <c r="S67" s="17" t="s">
        <v>75</v>
      </c>
      <c r="T67" s="15" t="s">
        <v>374</v>
      </c>
      <c r="U67" s="30">
        <v>72</v>
      </c>
      <c r="V67" s="31" t="s">
        <v>75</v>
      </c>
    </row>
    <row r="68" spans="1:26" x14ac:dyDescent="0.25">
      <c r="A68" s="12"/>
      <c r="B68" s="16"/>
      <c r="C68" s="16" t="s">
        <v>75</v>
      </c>
      <c r="D68" s="32"/>
      <c r="E68" s="32"/>
      <c r="F68" s="16"/>
      <c r="G68" s="16" t="s">
        <v>75</v>
      </c>
      <c r="H68" s="32"/>
      <c r="I68" s="32"/>
      <c r="J68" s="16"/>
      <c r="K68" s="16" t="s">
        <v>75</v>
      </c>
      <c r="L68" s="32"/>
      <c r="M68" s="32"/>
      <c r="N68" s="16"/>
      <c r="O68" s="16" t="s">
        <v>75</v>
      </c>
      <c r="P68" s="32"/>
      <c r="Q68" s="32"/>
      <c r="R68" s="16"/>
      <c r="S68" s="16" t="s">
        <v>75</v>
      </c>
      <c r="T68" s="32"/>
      <c r="U68" s="32"/>
      <c r="V68" s="16"/>
    </row>
    <row r="69" spans="1:26" x14ac:dyDescent="0.25">
      <c r="A69" s="12"/>
      <c r="B69" s="23" t="s">
        <v>673</v>
      </c>
      <c r="C69" s="25" t="s">
        <v>75</v>
      </c>
      <c r="D69" s="24"/>
      <c r="E69" s="24"/>
      <c r="F69" s="24"/>
      <c r="G69" s="25" t="s">
        <v>75</v>
      </c>
      <c r="H69" s="24"/>
      <c r="I69" s="24"/>
      <c r="J69" s="24"/>
      <c r="K69" s="25" t="s">
        <v>75</v>
      </c>
      <c r="L69" s="24"/>
      <c r="M69" s="24"/>
      <c r="N69" s="24"/>
      <c r="O69" s="25" t="s">
        <v>75</v>
      </c>
      <c r="P69" s="24"/>
      <c r="Q69" s="24"/>
      <c r="R69" s="24"/>
      <c r="S69" s="25" t="s">
        <v>75</v>
      </c>
      <c r="T69" s="24"/>
      <c r="U69" s="24"/>
      <c r="V69" s="24"/>
    </row>
    <row r="70" spans="1:26" x14ac:dyDescent="0.25">
      <c r="A70" s="12"/>
      <c r="B70" s="65" t="s">
        <v>506</v>
      </c>
      <c r="C70" s="17" t="s">
        <v>75</v>
      </c>
      <c r="D70" s="15" t="s">
        <v>374</v>
      </c>
      <c r="E70" s="33">
        <v>48522</v>
      </c>
      <c r="F70" s="31" t="s">
        <v>75</v>
      </c>
      <c r="G70" s="17" t="s">
        <v>75</v>
      </c>
      <c r="H70" s="15" t="s">
        <v>374</v>
      </c>
      <c r="I70" s="33">
        <v>55732</v>
      </c>
      <c r="J70" s="31" t="s">
        <v>75</v>
      </c>
      <c r="K70" s="17" t="s">
        <v>75</v>
      </c>
      <c r="L70" s="15" t="s">
        <v>374</v>
      </c>
      <c r="M70" s="30">
        <v>26</v>
      </c>
      <c r="N70" s="31" t="s">
        <v>75</v>
      </c>
      <c r="O70" s="17" t="s">
        <v>75</v>
      </c>
      <c r="P70" s="15" t="s">
        <v>374</v>
      </c>
      <c r="Q70" s="33">
        <v>54679</v>
      </c>
      <c r="R70" s="31" t="s">
        <v>75</v>
      </c>
      <c r="S70" s="17" t="s">
        <v>75</v>
      </c>
      <c r="T70" s="15" t="s">
        <v>374</v>
      </c>
      <c r="U70" s="33">
        <v>1708</v>
      </c>
      <c r="V70" s="31" t="s">
        <v>75</v>
      </c>
    </row>
    <row r="71" spans="1:26" x14ac:dyDescent="0.25">
      <c r="A71" s="12"/>
      <c r="B71" s="66" t="s">
        <v>507</v>
      </c>
      <c r="C71" s="25" t="s">
        <v>75</v>
      </c>
      <c r="D71" s="26"/>
      <c r="E71" s="37">
        <v>30370</v>
      </c>
      <c r="F71" s="28" t="s">
        <v>75</v>
      </c>
      <c r="G71" s="25" t="s">
        <v>75</v>
      </c>
      <c r="H71" s="26"/>
      <c r="I71" s="37">
        <v>32460</v>
      </c>
      <c r="J71" s="28" t="s">
        <v>75</v>
      </c>
      <c r="K71" s="25" t="s">
        <v>75</v>
      </c>
      <c r="L71" s="28"/>
      <c r="M71" s="67" t="s">
        <v>351</v>
      </c>
      <c r="N71" s="28" t="s">
        <v>75</v>
      </c>
      <c r="O71" s="25" t="s">
        <v>75</v>
      </c>
      <c r="P71" s="26"/>
      <c r="Q71" s="37">
        <v>30425</v>
      </c>
      <c r="R71" s="28" t="s">
        <v>75</v>
      </c>
      <c r="S71" s="25" t="s">
        <v>75</v>
      </c>
      <c r="T71" s="26"/>
      <c r="U71" s="37">
        <v>1629</v>
      </c>
      <c r="V71" s="28" t="s">
        <v>75</v>
      </c>
    </row>
    <row r="72" spans="1:26" x14ac:dyDescent="0.25">
      <c r="A72" s="12"/>
      <c r="B72" s="65" t="s">
        <v>508</v>
      </c>
      <c r="C72" s="17" t="s">
        <v>75</v>
      </c>
      <c r="D72" s="15"/>
      <c r="E72" s="33">
        <v>2028</v>
      </c>
      <c r="F72" s="31" t="s">
        <v>75</v>
      </c>
      <c r="G72" s="17" t="s">
        <v>75</v>
      </c>
      <c r="H72" s="15"/>
      <c r="I72" s="33">
        <v>2069</v>
      </c>
      <c r="J72" s="31" t="s">
        <v>75</v>
      </c>
      <c r="K72" s="17" t="s">
        <v>75</v>
      </c>
      <c r="L72" s="31"/>
      <c r="M72" s="38" t="s">
        <v>351</v>
      </c>
      <c r="N72" s="31" t="s">
        <v>75</v>
      </c>
      <c r="O72" s="17" t="s">
        <v>75</v>
      </c>
      <c r="P72" s="15"/>
      <c r="Q72" s="33">
        <v>1315</v>
      </c>
      <c r="R72" s="31" t="s">
        <v>75</v>
      </c>
      <c r="S72" s="17" t="s">
        <v>75</v>
      </c>
      <c r="T72" s="31"/>
      <c r="U72" s="38" t="s">
        <v>351</v>
      </c>
      <c r="V72" s="31" t="s">
        <v>75</v>
      </c>
    </row>
    <row r="73" spans="1:26" ht="25.5" x14ac:dyDescent="0.25">
      <c r="A73" s="12"/>
      <c r="B73" s="66" t="s">
        <v>509</v>
      </c>
      <c r="C73" s="25" t="s">
        <v>75</v>
      </c>
      <c r="D73" s="26"/>
      <c r="E73" s="59">
        <v>654</v>
      </c>
      <c r="F73" s="28" t="s">
        <v>75</v>
      </c>
      <c r="G73" s="25" t="s">
        <v>75</v>
      </c>
      <c r="H73" s="26"/>
      <c r="I73" s="37">
        <v>1024</v>
      </c>
      <c r="J73" s="28" t="s">
        <v>75</v>
      </c>
      <c r="K73" s="25" t="s">
        <v>75</v>
      </c>
      <c r="L73" s="28"/>
      <c r="M73" s="67" t="s">
        <v>351</v>
      </c>
      <c r="N73" s="28" t="s">
        <v>75</v>
      </c>
      <c r="O73" s="25" t="s">
        <v>75</v>
      </c>
      <c r="P73" s="26"/>
      <c r="Q73" s="59">
        <v>505</v>
      </c>
      <c r="R73" s="28" t="s">
        <v>75</v>
      </c>
      <c r="S73" s="25" t="s">
        <v>75</v>
      </c>
      <c r="T73" s="26"/>
      <c r="U73" s="59">
        <v>218</v>
      </c>
      <c r="V73" s="28" t="s">
        <v>75</v>
      </c>
    </row>
    <row r="74" spans="1:26" ht="15.75" thickBot="1" x14ac:dyDescent="0.3">
      <c r="A74" s="12"/>
      <c r="B74" s="65" t="s">
        <v>512</v>
      </c>
      <c r="C74" s="17" t="s">
        <v>75</v>
      </c>
      <c r="D74" s="15"/>
      <c r="E74" s="33">
        <v>6806</v>
      </c>
      <c r="F74" s="31" t="s">
        <v>75</v>
      </c>
      <c r="G74" s="17" t="s">
        <v>75</v>
      </c>
      <c r="H74" s="15"/>
      <c r="I74" s="33">
        <v>12155</v>
      </c>
      <c r="J74" s="31" t="s">
        <v>75</v>
      </c>
      <c r="K74" s="17" t="s">
        <v>75</v>
      </c>
      <c r="L74" s="31"/>
      <c r="M74" s="38" t="s">
        <v>351</v>
      </c>
      <c r="N74" s="31" t="s">
        <v>75</v>
      </c>
      <c r="O74" s="17" t="s">
        <v>75</v>
      </c>
      <c r="P74" s="15"/>
      <c r="Q74" s="33">
        <v>7749</v>
      </c>
      <c r="R74" s="31" t="s">
        <v>75</v>
      </c>
      <c r="S74" s="17" t="s">
        <v>75</v>
      </c>
      <c r="T74" s="15"/>
      <c r="U74" s="30">
        <v>307</v>
      </c>
      <c r="V74" s="31" t="s">
        <v>75</v>
      </c>
    </row>
    <row r="75" spans="1:26" x14ac:dyDescent="0.25">
      <c r="A75" s="12"/>
      <c r="B75" s="16"/>
      <c r="C75" s="16" t="s">
        <v>75</v>
      </c>
      <c r="D75" s="32"/>
      <c r="E75" s="32"/>
      <c r="F75" s="16"/>
      <c r="G75" s="16" t="s">
        <v>75</v>
      </c>
      <c r="H75" s="32"/>
      <c r="I75" s="32"/>
      <c r="J75" s="16"/>
      <c r="K75" s="16" t="s">
        <v>75</v>
      </c>
      <c r="L75" s="32"/>
      <c r="M75" s="32"/>
      <c r="N75" s="16"/>
      <c r="O75" s="16" t="s">
        <v>75</v>
      </c>
      <c r="P75" s="32"/>
      <c r="Q75" s="32"/>
      <c r="R75" s="16"/>
      <c r="S75" s="16" t="s">
        <v>75</v>
      </c>
      <c r="T75" s="32"/>
      <c r="U75" s="32"/>
      <c r="V75" s="16"/>
    </row>
    <row r="76" spans="1:26" ht="15.75" thickBot="1" x14ac:dyDescent="0.3">
      <c r="A76" s="12"/>
      <c r="B76" s="23" t="s">
        <v>674</v>
      </c>
      <c r="C76" s="25" t="s">
        <v>75</v>
      </c>
      <c r="D76" s="26" t="s">
        <v>374</v>
      </c>
      <c r="E76" s="37">
        <v>88380</v>
      </c>
      <c r="F76" s="28" t="s">
        <v>75</v>
      </c>
      <c r="G76" s="25" t="s">
        <v>75</v>
      </c>
      <c r="H76" s="26" t="s">
        <v>374</v>
      </c>
      <c r="I76" s="37">
        <v>103440</v>
      </c>
      <c r="J76" s="28" t="s">
        <v>75</v>
      </c>
      <c r="K76" s="25" t="s">
        <v>75</v>
      </c>
      <c r="L76" s="26" t="s">
        <v>374</v>
      </c>
      <c r="M76" s="59">
        <v>26</v>
      </c>
      <c r="N76" s="28" t="s">
        <v>75</v>
      </c>
      <c r="O76" s="25" t="s">
        <v>75</v>
      </c>
      <c r="P76" s="26" t="s">
        <v>374</v>
      </c>
      <c r="Q76" s="37">
        <v>94673</v>
      </c>
      <c r="R76" s="28" t="s">
        <v>75</v>
      </c>
      <c r="S76" s="25" t="s">
        <v>75</v>
      </c>
      <c r="T76" s="26" t="s">
        <v>374</v>
      </c>
      <c r="U76" s="37">
        <v>3862</v>
      </c>
      <c r="V76" s="28" t="s">
        <v>75</v>
      </c>
    </row>
    <row r="77" spans="1:26" ht="15.75" thickTop="1" x14ac:dyDescent="0.25">
      <c r="A77" s="12"/>
      <c r="B77" s="16"/>
      <c r="C77" s="16" t="s">
        <v>75</v>
      </c>
      <c r="D77" s="35"/>
      <c r="E77" s="35"/>
      <c r="F77" s="16"/>
      <c r="G77" s="16" t="s">
        <v>75</v>
      </c>
      <c r="H77" s="35"/>
      <c r="I77" s="35"/>
      <c r="J77" s="16"/>
      <c r="K77" s="16" t="s">
        <v>75</v>
      </c>
      <c r="L77" s="35"/>
      <c r="M77" s="35"/>
      <c r="N77" s="16"/>
      <c r="O77" s="16" t="s">
        <v>75</v>
      </c>
      <c r="P77" s="35"/>
      <c r="Q77" s="35"/>
      <c r="R77" s="16"/>
      <c r="S77" s="16" t="s">
        <v>75</v>
      </c>
      <c r="T77" s="35"/>
      <c r="U77" s="35"/>
      <c r="V77" s="16"/>
    </row>
    <row r="78" spans="1:26" x14ac:dyDescent="0.25">
      <c r="A78" s="12"/>
      <c r="B78" s="45" t="s">
        <v>675</v>
      </c>
      <c r="C78" s="45"/>
      <c r="D78" s="45"/>
      <c r="E78" s="45"/>
      <c r="F78" s="45"/>
      <c r="G78" s="45"/>
      <c r="H78" s="45"/>
      <c r="I78" s="45"/>
      <c r="J78" s="45"/>
      <c r="K78" s="45"/>
      <c r="L78" s="45"/>
      <c r="M78" s="45"/>
      <c r="N78" s="45"/>
      <c r="O78" s="45"/>
      <c r="P78" s="45"/>
      <c r="Q78" s="45"/>
      <c r="R78" s="45"/>
      <c r="S78" s="45"/>
      <c r="T78" s="45"/>
      <c r="U78" s="45"/>
      <c r="V78" s="45"/>
      <c r="W78" s="45"/>
      <c r="X78" s="45"/>
      <c r="Y78" s="45"/>
      <c r="Z78" s="45"/>
    </row>
    <row r="79" spans="1:26" x14ac:dyDescent="0.25">
      <c r="A79" s="12"/>
      <c r="B79" s="48"/>
      <c r="C79" s="48"/>
      <c r="D79" s="48"/>
      <c r="E79" s="48"/>
      <c r="F79" s="48"/>
      <c r="G79" s="48"/>
      <c r="H79" s="48"/>
      <c r="I79" s="48"/>
      <c r="J79" s="48"/>
      <c r="K79" s="48"/>
      <c r="L79" s="48"/>
      <c r="M79" s="48"/>
      <c r="N79" s="48"/>
      <c r="O79" s="48"/>
      <c r="P79" s="48"/>
      <c r="Q79" s="48"/>
      <c r="R79" s="48"/>
      <c r="S79" s="48"/>
      <c r="T79" s="48"/>
      <c r="U79" s="48"/>
      <c r="V79" s="48"/>
      <c r="W79" s="48"/>
      <c r="X79" s="48"/>
      <c r="Y79" s="48"/>
      <c r="Z79" s="48"/>
    </row>
    <row r="80" spans="1:26" x14ac:dyDescent="0.25">
      <c r="A80" s="12"/>
      <c r="B80" s="3"/>
      <c r="C80" s="3"/>
      <c r="D80" s="3"/>
      <c r="E80" s="3"/>
      <c r="F80" s="3"/>
      <c r="G80" s="3"/>
      <c r="H80" s="3"/>
      <c r="I80" s="3"/>
      <c r="J80" s="3"/>
      <c r="K80" s="3"/>
      <c r="L80" s="3"/>
      <c r="M80" s="3"/>
      <c r="N80" s="3"/>
      <c r="O80" s="3"/>
      <c r="P80" s="3"/>
      <c r="Q80" s="3"/>
      <c r="R80" s="3"/>
      <c r="S80" s="3"/>
      <c r="T80" s="3"/>
      <c r="U80" s="3"/>
      <c r="V80" s="3"/>
    </row>
    <row r="81" spans="1:22" x14ac:dyDescent="0.25">
      <c r="A81" s="12"/>
      <c r="B81" s="71" t="s">
        <v>362</v>
      </c>
      <c r="C81" s="61" t="s">
        <v>75</v>
      </c>
      <c r="D81" s="62" t="s">
        <v>662</v>
      </c>
      <c r="E81" s="62"/>
      <c r="F81" s="61"/>
      <c r="G81" s="61" t="s">
        <v>75</v>
      </c>
      <c r="H81" s="62" t="s">
        <v>663</v>
      </c>
      <c r="I81" s="62"/>
      <c r="J81" s="61"/>
      <c r="K81" s="61" t="s">
        <v>75</v>
      </c>
      <c r="L81" s="62" t="s">
        <v>450</v>
      </c>
      <c r="M81" s="62"/>
      <c r="N81" s="61"/>
      <c r="O81" s="61" t="s">
        <v>75</v>
      </c>
      <c r="P81" s="62" t="s">
        <v>451</v>
      </c>
      <c r="Q81" s="62"/>
      <c r="R81" s="61"/>
      <c r="S81" s="61" t="s">
        <v>75</v>
      </c>
      <c r="T81" s="62" t="s">
        <v>546</v>
      </c>
      <c r="U81" s="62"/>
      <c r="V81" s="61"/>
    </row>
    <row r="82" spans="1:22" x14ac:dyDescent="0.25">
      <c r="A82" s="12"/>
      <c r="B82" s="71"/>
      <c r="C82" s="61"/>
      <c r="D82" s="62" t="s">
        <v>503</v>
      </c>
      <c r="E82" s="62"/>
      <c r="F82" s="61"/>
      <c r="G82" s="61"/>
      <c r="H82" s="62" t="s">
        <v>664</v>
      </c>
      <c r="I82" s="62"/>
      <c r="J82" s="61"/>
      <c r="K82" s="61"/>
      <c r="L82" s="62" t="s">
        <v>666</v>
      </c>
      <c r="M82" s="62"/>
      <c r="N82" s="61"/>
      <c r="O82" s="61"/>
      <c r="P82" s="62" t="s">
        <v>662</v>
      </c>
      <c r="Q82" s="62"/>
      <c r="R82" s="61"/>
      <c r="S82" s="61"/>
      <c r="T82" s="62" t="s">
        <v>667</v>
      </c>
      <c r="U82" s="62"/>
      <c r="V82" s="61"/>
    </row>
    <row r="83" spans="1:22" ht="15.75" thickBot="1" x14ac:dyDescent="0.3">
      <c r="A83" s="12"/>
      <c r="B83" s="71"/>
      <c r="C83" s="61"/>
      <c r="D83" s="40"/>
      <c r="E83" s="40"/>
      <c r="F83" s="61"/>
      <c r="G83" s="61"/>
      <c r="H83" s="40" t="s">
        <v>665</v>
      </c>
      <c r="I83" s="40"/>
      <c r="J83" s="61"/>
      <c r="K83" s="61"/>
      <c r="L83" s="40"/>
      <c r="M83" s="40"/>
      <c r="N83" s="61"/>
      <c r="O83" s="61"/>
      <c r="P83" s="40" t="s">
        <v>503</v>
      </c>
      <c r="Q83" s="40"/>
      <c r="R83" s="61"/>
      <c r="S83" s="61"/>
      <c r="T83" s="40" t="s">
        <v>668</v>
      </c>
      <c r="U83" s="40"/>
      <c r="V83" s="61"/>
    </row>
    <row r="84" spans="1:22" x14ac:dyDescent="0.25">
      <c r="A84" s="12"/>
      <c r="B84" s="23" t="s">
        <v>669</v>
      </c>
      <c r="C84" s="25" t="s">
        <v>75</v>
      </c>
      <c r="D84" s="24"/>
      <c r="E84" s="24"/>
      <c r="F84" s="24"/>
      <c r="G84" s="25" t="s">
        <v>75</v>
      </c>
      <c r="H84" s="24"/>
      <c r="I84" s="24"/>
      <c r="J84" s="24"/>
      <c r="K84" s="25" t="s">
        <v>75</v>
      </c>
      <c r="L84" s="24"/>
      <c r="M84" s="24"/>
      <c r="N84" s="24"/>
      <c r="O84" s="25" t="s">
        <v>75</v>
      </c>
      <c r="P84" s="24"/>
      <c r="Q84" s="24"/>
      <c r="R84" s="24"/>
      <c r="S84" s="25" t="s">
        <v>75</v>
      </c>
      <c r="T84" s="24"/>
      <c r="U84" s="24"/>
      <c r="V84" s="24"/>
    </row>
    <row r="85" spans="1:22" x14ac:dyDescent="0.25">
      <c r="A85" s="12"/>
      <c r="B85" s="65" t="s">
        <v>506</v>
      </c>
      <c r="C85" s="17" t="s">
        <v>75</v>
      </c>
      <c r="D85" s="15" t="s">
        <v>374</v>
      </c>
      <c r="E85" s="33">
        <v>78771</v>
      </c>
      <c r="F85" s="31" t="s">
        <v>75</v>
      </c>
      <c r="G85" s="17" t="s">
        <v>75</v>
      </c>
      <c r="H85" s="15" t="s">
        <v>374</v>
      </c>
      <c r="I85" s="33">
        <v>94265</v>
      </c>
      <c r="J85" s="31" t="s">
        <v>75</v>
      </c>
      <c r="K85" s="17" t="s">
        <v>75</v>
      </c>
      <c r="L85" s="31" t="s">
        <v>374</v>
      </c>
      <c r="M85" s="38" t="s">
        <v>351</v>
      </c>
      <c r="N85" s="31" t="s">
        <v>75</v>
      </c>
      <c r="O85" s="17" t="s">
        <v>75</v>
      </c>
      <c r="P85" s="15" t="s">
        <v>374</v>
      </c>
      <c r="Q85" s="33">
        <v>117208</v>
      </c>
      <c r="R85" s="31" t="s">
        <v>75</v>
      </c>
      <c r="S85" s="17" t="s">
        <v>75</v>
      </c>
      <c r="T85" s="15" t="s">
        <v>374</v>
      </c>
      <c r="U85" s="33">
        <v>1991</v>
      </c>
      <c r="V85" s="31" t="s">
        <v>75</v>
      </c>
    </row>
    <row r="86" spans="1:22" x14ac:dyDescent="0.25">
      <c r="A86" s="12"/>
      <c r="B86" s="66" t="s">
        <v>507</v>
      </c>
      <c r="C86" s="25" t="s">
        <v>75</v>
      </c>
      <c r="D86" s="26"/>
      <c r="E86" s="37">
        <v>30619</v>
      </c>
      <c r="F86" s="28" t="s">
        <v>75</v>
      </c>
      <c r="G86" s="25" t="s">
        <v>75</v>
      </c>
      <c r="H86" s="26"/>
      <c r="I86" s="37">
        <v>32474</v>
      </c>
      <c r="J86" s="28" t="s">
        <v>75</v>
      </c>
      <c r="K86" s="25" t="s">
        <v>75</v>
      </c>
      <c r="L86" s="28"/>
      <c r="M86" s="67" t="s">
        <v>351</v>
      </c>
      <c r="N86" s="28" t="s">
        <v>75</v>
      </c>
      <c r="O86" s="25" t="s">
        <v>75</v>
      </c>
      <c r="P86" s="26"/>
      <c r="Q86" s="37">
        <v>43566</v>
      </c>
      <c r="R86" s="28" t="s">
        <v>75</v>
      </c>
      <c r="S86" s="25" t="s">
        <v>75</v>
      </c>
      <c r="T86" s="26"/>
      <c r="U86" s="37">
        <v>1604</v>
      </c>
      <c r="V86" s="28" t="s">
        <v>75</v>
      </c>
    </row>
    <row r="87" spans="1:22" x14ac:dyDescent="0.25">
      <c r="A87" s="12"/>
      <c r="B87" s="65" t="s">
        <v>508</v>
      </c>
      <c r="C87" s="17" t="s">
        <v>75</v>
      </c>
      <c r="D87" s="31"/>
      <c r="E87" s="38" t="s">
        <v>351</v>
      </c>
      <c r="F87" s="31" t="s">
        <v>75</v>
      </c>
      <c r="G87" s="17" t="s">
        <v>75</v>
      </c>
      <c r="H87" s="31"/>
      <c r="I87" s="38" t="s">
        <v>351</v>
      </c>
      <c r="J87" s="31" t="s">
        <v>75</v>
      </c>
      <c r="K87" s="17" t="s">
        <v>75</v>
      </c>
      <c r="L87" s="31"/>
      <c r="M87" s="38" t="s">
        <v>351</v>
      </c>
      <c r="N87" s="31" t="s">
        <v>75</v>
      </c>
      <c r="O87" s="17" t="s">
        <v>75</v>
      </c>
      <c r="P87" s="15"/>
      <c r="Q87" s="33">
        <v>3611</v>
      </c>
      <c r="R87" s="31" t="s">
        <v>75</v>
      </c>
      <c r="S87" s="17" t="s">
        <v>75</v>
      </c>
      <c r="T87" s="15"/>
      <c r="U87" s="30">
        <v>89</v>
      </c>
      <c r="V87" s="31" t="s">
        <v>75</v>
      </c>
    </row>
    <row r="88" spans="1:22" ht="25.5" x14ac:dyDescent="0.25">
      <c r="A88" s="12"/>
      <c r="B88" s="66" t="s">
        <v>509</v>
      </c>
      <c r="C88" s="25" t="s">
        <v>75</v>
      </c>
      <c r="D88" s="28"/>
      <c r="E88" s="67" t="s">
        <v>351</v>
      </c>
      <c r="F88" s="28" t="s">
        <v>75</v>
      </c>
      <c r="G88" s="25" t="s">
        <v>75</v>
      </c>
      <c r="H88" s="28"/>
      <c r="I88" s="67" t="s">
        <v>351</v>
      </c>
      <c r="J88" s="28" t="s">
        <v>75</v>
      </c>
      <c r="K88" s="25" t="s">
        <v>75</v>
      </c>
      <c r="L88" s="28"/>
      <c r="M88" s="67" t="s">
        <v>351</v>
      </c>
      <c r="N88" s="28" t="s">
        <v>75</v>
      </c>
      <c r="O88" s="25" t="s">
        <v>75</v>
      </c>
      <c r="P88" s="26"/>
      <c r="Q88" s="59">
        <v>275</v>
      </c>
      <c r="R88" s="28" t="s">
        <v>75</v>
      </c>
      <c r="S88" s="25" t="s">
        <v>75</v>
      </c>
      <c r="T88" s="28"/>
      <c r="U88" s="67" t="s">
        <v>351</v>
      </c>
      <c r="V88" s="28" t="s">
        <v>75</v>
      </c>
    </row>
    <row r="89" spans="1:22" ht="15.75" thickBot="1" x14ac:dyDescent="0.3">
      <c r="A89" s="12"/>
      <c r="B89" s="65" t="s">
        <v>512</v>
      </c>
      <c r="C89" s="17" t="s">
        <v>75</v>
      </c>
      <c r="D89" s="15"/>
      <c r="E89" s="33">
        <v>6995</v>
      </c>
      <c r="F89" s="31" t="s">
        <v>75</v>
      </c>
      <c r="G89" s="17" t="s">
        <v>75</v>
      </c>
      <c r="H89" s="15"/>
      <c r="I89" s="33">
        <v>34199</v>
      </c>
      <c r="J89" s="31" t="s">
        <v>75</v>
      </c>
      <c r="K89" s="17" t="s">
        <v>75</v>
      </c>
      <c r="L89" s="31"/>
      <c r="M89" s="38" t="s">
        <v>351</v>
      </c>
      <c r="N89" s="31" t="s">
        <v>75</v>
      </c>
      <c r="O89" s="17" t="s">
        <v>75</v>
      </c>
      <c r="P89" s="15"/>
      <c r="Q89" s="33">
        <v>6890</v>
      </c>
      <c r="R89" s="31" t="s">
        <v>75</v>
      </c>
      <c r="S89" s="17" t="s">
        <v>75</v>
      </c>
      <c r="T89" s="15"/>
      <c r="U89" s="30">
        <v>366</v>
      </c>
      <c r="V89" s="31" t="s">
        <v>75</v>
      </c>
    </row>
    <row r="90" spans="1:22" x14ac:dyDescent="0.25">
      <c r="A90" s="12"/>
      <c r="B90" s="16"/>
      <c r="C90" s="16" t="s">
        <v>75</v>
      </c>
      <c r="D90" s="32"/>
      <c r="E90" s="32"/>
      <c r="F90" s="16"/>
      <c r="G90" s="16" t="s">
        <v>75</v>
      </c>
      <c r="H90" s="32"/>
      <c r="I90" s="32"/>
      <c r="J90" s="16"/>
      <c r="K90" s="16" t="s">
        <v>75</v>
      </c>
      <c r="L90" s="32"/>
      <c r="M90" s="32"/>
      <c r="N90" s="16"/>
      <c r="O90" s="16" t="s">
        <v>75</v>
      </c>
      <c r="P90" s="32"/>
      <c r="Q90" s="32"/>
      <c r="R90" s="16"/>
      <c r="S90" s="16" t="s">
        <v>75</v>
      </c>
      <c r="T90" s="32"/>
      <c r="U90" s="32"/>
      <c r="V90" s="16"/>
    </row>
    <row r="91" spans="1:22" ht="26.25" thickBot="1" x14ac:dyDescent="0.3">
      <c r="A91" s="12"/>
      <c r="B91" s="23" t="s">
        <v>670</v>
      </c>
      <c r="C91" s="25" t="s">
        <v>75</v>
      </c>
      <c r="D91" s="26" t="s">
        <v>374</v>
      </c>
      <c r="E91" s="37">
        <v>116385</v>
      </c>
      <c r="F91" s="28" t="s">
        <v>75</v>
      </c>
      <c r="G91" s="25" t="s">
        <v>75</v>
      </c>
      <c r="H91" s="26" t="s">
        <v>374</v>
      </c>
      <c r="I91" s="37">
        <v>160938</v>
      </c>
      <c r="J91" s="28" t="s">
        <v>75</v>
      </c>
      <c r="K91" s="25" t="s">
        <v>75</v>
      </c>
      <c r="L91" s="28" t="s">
        <v>374</v>
      </c>
      <c r="M91" s="67" t="s">
        <v>351</v>
      </c>
      <c r="N91" s="28" t="s">
        <v>75</v>
      </c>
      <c r="O91" s="25" t="s">
        <v>75</v>
      </c>
      <c r="P91" s="26" t="s">
        <v>374</v>
      </c>
      <c r="Q91" s="37">
        <v>171550</v>
      </c>
      <c r="R91" s="28" t="s">
        <v>75</v>
      </c>
      <c r="S91" s="25" t="s">
        <v>75</v>
      </c>
      <c r="T91" s="26" t="s">
        <v>374</v>
      </c>
      <c r="U91" s="37">
        <v>4050</v>
      </c>
      <c r="V91" s="28" t="s">
        <v>75</v>
      </c>
    </row>
    <row r="92" spans="1:22" x14ac:dyDescent="0.25">
      <c r="A92" s="12"/>
      <c r="B92" s="16"/>
      <c r="C92" s="16" t="s">
        <v>75</v>
      </c>
      <c r="D92" s="32"/>
      <c r="E92" s="32"/>
      <c r="F92" s="16"/>
      <c r="G92" s="16" t="s">
        <v>75</v>
      </c>
      <c r="H92" s="32"/>
      <c r="I92" s="32"/>
      <c r="J92" s="16"/>
      <c r="K92" s="16" t="s">
        <v>75</v>
      </c>
      <c r="L92" s="32"/>
      <c r="M92" s="32"/>
      <c r="N92" s="16"/>
      <c r="O92" s="16" t="s">
        <v>75</v>
      </c>
      <c r="P92" s="32"/>
      <c r="Q92" s="32"/>
      <c r="R92" s="16"/>
      <c r="S92" s="16" t="s">
        <v>75</v>
      </c>
      <c r="T92" s="32"/>
      <c r="U92" s="32"/>
      <c r="V92" s="16"/>
    </row>
    <row r="93" spans="1:22" x14ac:dyDescent="0.25">
      <c r="A93" s="12"/>
      <c r="B93" s="29" t="s">
        <v>671</v>
      </c>
      <c r="C93" s="17" t="s">
        <v>75</v>
      </c>
      <c r="D93" s="3"/>
      <c r="E93" s="3"/>
      <c r="F93" s="3"/>
      <c r="G93" s="17" t="s">
        <v>75</v>
      </c>
      <c r="H93" s="3"/>
      <c r="I93" s="3"/>
      <c r="J93" s="3"/>
      <c r="K93" s="17" t="s">
        <v>75</v>
      </c>
      <c r="L93" s="3"/>
      <c r="M93" s="3"/>
      <c r="N93" s="3"/>
      <c r="O93" s="17" t="s">
        <v>75</v>
      </c>
      <c r="P93" s="3"/>
      <c r="Q93" s="3"/>
      <c r="R93" s="3"/>
      <c r="S93" s="17" t="s">
        <v>75</v>
      </c>
      <c r="T93" s="3"/>
      <c r="U93" s="3"/>
      <c r="V93" s="3"/>
    </row>
    <row r="94" spans="1:22" x14ac:dyDescent="0.25">
      <c r="A94" s="12"/>
      <c r="B94" s="66" t="s">
        <v>506</v>
      </c>
      <c r="C94" s="25" t="s">
        <v>75</v>
      </c>
      <c r="D94" s="28" t="s">
        <v>374</v>
      </c>
      <c r="E94" s="67" t="s">
        <v>351</v>
      </c>
      <c r="F94" s="28" t="s">
        <v>75</v>
      </c>
      <c r="G94" s="25" t="s">
        <v>75</v>
      </c>
      <c r="H94" s="28" t="s">
        <v>374</v>
      </c>
      <c r="I94" s="67" t="s">
        <v>351</v>
      </c>
      <c r="J94" s="28" t="s">
        <v>75</v>
      </c>
      <c r="K94" s="25" t="s">
        <v>75</v>
      </c>
      <c r="L94" s="28" t="s">
        <v>374</v>
      </c>
      <c r="M94" s="67" t="s">
        <v>351</v>
      </c>
      <c r="N94" s="28" t="s">
        <v>75</v>
      </c>
      <c r="O94" s="25" t="s">
        <v>75</v>
      </c>
      <c r="P94" s="26" t="s">
        <v>374</v>
      </c>
      <c r="Q94" s="37">
        <v>2442</v>
      </c>
      <c r="R94" s="28" t="s">
        <v>75</v>
      </c>
      <c r="S94" s="25" t="s">
        <v>75</v>
      </c>
      <c r="T94" s="28" t="s">
        <v>374</v>
      </c>
      <c r="U94" s="67" t="s">
        <v>351</v>
      </c>
      <c r="V94" s="28" t="s">
        <v>75</v>
      </c>
    </row>
    <row r="95" spans="1:22" x14ac:dyDescent="0.25">
      <c r="A95" s="12"/>
      <c r="B95" s="65" t="s">
        <v>507</v>
      </c>
      <c r="C95" s="17" t="s">
        <v>75</v>
      </c>
      <c r="D95" s="31"/>
      <c r="E95" s="38" t="s">
        <v>351</v>
      </c>
      <c r="F95" s="31" t="s">
        <v>75</v>
      </c>
      <c r="G95" s="17" t="s">
        <v>75</v>
      </c>
      <c r="H95" s="31"/>
      <c r="I95" s="38" t="s">
        <v>351</v>
      </c>
      <c r="J95" s="31" t="s">
        <v>75</v>
      </c>
      <c r="K95" s="17" t="s">
        <v>75</v>
      </c>
      <c r="L95" s="31"/>
      <c r="M95" s="38" t="s">
        <v>351</v>
      </c>
      <c r="N95" s="31" t="s">
        <v>75</v>
      </c>
      <c r="O95" s="17" t="s">
        <v>75</v>
      </c>
      <c r="P95" s="15"/>
      <c r="Q95" s="30">
        <v>900</v>
      </c>
      <c r="R95" s="31" t="s">
        <v>75</v>
      </c>
      <c r="S95" s="17" t="s">
        <v>75</v>
      </c>
      <c r="T95" s="31"/>
      <c r="U95" s="38" t="s">
        <v>351</v>
      </c>
      <c r="V95" s="31" t="s">
        <v>75</v>
      </c>
    </row>
    <row r="96" spans="1:22" x14ac:dyDescent="0.25">
      <c r="A96" s="12"/>
      <c r="B96" s="66" t="s">
        <v>508</v>
      </c>
      <c r="C96" s="25" t="s">
        <v>75</v>
      </c>
      <c r="D96" s="28"/>
      <c r="E96" s="67" t="s">
        <v>351</v>
      </c>
      <c r="F96" s="28" t="s">
        <v>75</v>
      </c>
      <c r="G96" s="25" t="s">
        <v>75</v>
      </c>
      <c r="H96" s="28"/>
      <c r="I96" s="67" t="s">
        <v>351</v>
      </c>
      <c r="J96" s="28" t="s">
        <v>75</v>
      </c>
      <c r="K96" s="25" t="s">
        <v>75</v>
      </c>
      <c r="L96" s="28"/>
      <c r="M96" s="67" t="s">
        <v>351</v>
      </c>
      <c r="N96" s="28" t="s">
        <v>75</v>
      </c>
      <c r="O96" s="25" t="s">
        <v>75</v>
      </c>
      <c r="P96" s="28"/>
      <c r="Q96" s="67" t="s">
        <v>351</v>
      </c>
      <c r="R96" s="28" t="s">
        <v>75</v>
      </c>
      <c r="S96" s="25" t="s">
        <v>75</v>
      </c>
      <c r="T96" s="28"/>
      <c r="U96" s="67" t="s">
        <v>351</v>
      </c>
      <c r="V96" s="28" t="s">
        <v>75</v>
      </c>
    </row>
    <row r="97" spans="1:26" ht="25.5" x14ac:dyDescent="0.25">
      <c r="A97" s="12"/>
      <c r="B97" s="65" t="s">
        <v>509</v>
      </c>
      <c r="C97" s="17" t="s">
        <v>75</v>
      </c>
      <c r="D97" s="31"/>
      <c r="E97" s="38" t="s">
        <v>351</v>
      </c>
      <c r="F97" s="31" t="s">
        <v>75</v>
      </c>
      <c r="G97" s="17" t="s">
        <v>75</v>
      </c>
      <c r="H97" s="31"/>
      <c r="I97" s="38" t="s">
        <v>351</v>
      </c>
      <c r="J97" s="31" t="s">
        <v>75</v>
      </c>
      <c r="K97" s="17" t="s">
        <v>75</v>
      </c>
      <c r="L97" s="31"/>
      <c r="M97" s="38" t="s">
        <v>351</v>
      </c>
      <c r="N97" s="31" t="s">
        <v>75</v>
      </c>
      <c r="O97" s="17" t="s">
        <v>75</v>
      </c>
      <c r="P97" s="31"/>
      <c r="Q97" s="38" t="s">
        <v>351</v>
      </c>
      <c r="R97" s="31" t="s">
        <v>75</v>
      </c>
      <c r="S97" s="17" t="s">
        <v>75</v>
      </c>
      <c r="T97" s="31"/>
      <c r="U97" s="38" t="s">
        <v>351</v>
      </c>
      <c r="V97" s="31" t="s">
        <v>75</v>
      </c>
    </row>
    <row r="98" spans="1:26" ht="15.75" thickBot="1" x14ac:dyDescent="0.3">
      <c r="A98" s="12"/>
      <c r="B98" s="66" t="s">
        <v>512</v>
      </c>
      <c r="C98" s="25" t="s">
        <v>75</v>
      </c>
      <c r="D98" s="28"/>
      <c r="E98" s="67" t="s">
        <v>351</v>
      </c>
      <c r="F98" s="28" t="s">
        <v>75</v>
      </c>
      <c r="G98" s="25" t="s">
        <v>75</v>
      </c>
      <c r="H98" s="28"/>
      <c r="I98" s="67" t="s">
        <v>351</v>
      </c>
      <c r="J98" s="28" t="s">
        <v>75</v>
      </c>
      <c r="K98" s="25" t="s">
        <v>75</v>
      </c>
      <c r="L98" s="28"/>
      <c r="M98" s="67" t="s">
        <v>351</v>
      </c>
      <c r="N98" s="28" t="s">
        <v>75</v>
      </c>
      <c r="O98" s="25" t="s">
        <v>75</v>
      </c>
      <c r="P98" s="28"/>
      <c r="Q98" s="67" t="s">
        <v>351</v>
      </c>
      <c r="R98" s="28" t="s">
        <v>75</v>
      </c>
      <c r="S98" s="25" t="s">
        <v>75</v>
      </c>
      <c r="T98" s="28"/>
      <c r="U98" s="67" t="s">
        <v>351</v>
      </c>
      <c r="V98" s="28" t="s">
        <v>75</v>
      </c>
    </row>
    <row r="99" spans="1:26" x14ac:dyDescent="0.25">
      <c r="A99" s="12"/>
      <c r="B99" s="16"/>
      <c r="C99" s="16" t="s">
        <v>75</v>
      </c>
      <c r="D99" s="32"/>
      <c r="E99" s="32"/>
      <c r="F99" s="16"/>
      <c r="G99" s="16" t="s">
        <v>75</v>
      </c>
      <c r="H99" s="32"/>
      <c r="I99" s="32"/>
      <c r="J99" s="16"/>
      <c r="K99" s="16" t="s">
        <v>75</v>
      </c>
      <c r="L99" s="32"/>
      <c r="M99" s="32"/>
      <c r="N99" s="16"/>
      <c r="O99" s="16" t="s">
        <v>75</v>
      </c>
      <c r="P99" s="32"/>
      <c r="Q99" s="32"/>
      <c r="R99" s="16"/>
      <c r="S99" s="16" t="s">
        <v>75</v>
      </c>
      <c r="T99" s="32"/>
      <c r="U99" s="32"/>
      <c r="V99" s="16"/>
    </row>
    <row r="100" spans="1:26" ht="26.25" thickBot="1" x14ac:dyDescent="0.3">
      <c r="A100" s="12"/>
      <c r="B100" s="29" t="s">
        <v>672</v>
      </c>
      <c r="C100" s="17" t="s">
        <v>75</v>
      </c>
      <c r="D100" s="31" t="s">
        <v>374</v>
      </c>
      <c r="E100" s="38" t="s">
        <v>351</v>
      </c>
      <c r="F100" s="31" t="s">
        <v>75</v>
      </c>
      <c r="G100" s="17" t="s">
        <v>75</v>
      </c>
      <c r="H100" s="31" t="s">
        <v>374</v>
      </c>
      <c r="I100" s="38" t="s">
        <v>351</v>
      </c>
      <c r="J100" s="31" t="s">
        <v>75</v>
      </c>
      <c r="K100" s="17" t="s">
        <v>75</v>
      </c>
      <c r="L100" s="31" t="s">
        <v>374</v>
      </c>
      <c r="M100" s="38" t="s">
        <v>351</v>
      </c>
      <c r="N100" s="31" t="s">
        <v>75</v>
      </c>
      <c r="O100" s="17" t="s">
        <v>75</v>
      </c>
      <c r="P100" s="15" t="s">
        <v>374</v>
      </c>
      <c r="Q100" s="33">
        <v>3342</v>
      </c>
      <c r="R100" s="31" t="s">
        <v>75</v>
      </c>
      <c r="S100" s="17" t="s">
        <v>75</v>
      </c>
      <c r="T100" s="31" t="s">
        <v>374</v>
      </c>
      <c r="U100" s="38" t="s">
        <v>351</v>
      </c>
      <c r="V100" s="31" t="s">
        <v>75</v>
      </c>
    </row>
    <row r="101" spans="1:26" x14ac:dyDescent="0.25">
      <c r="A101" s="12"/>
      <c r="B101" s="16"/>
      <c r="C101" s="16" t="s">
        <v>75</v>
      </c>
      <c r="D101" s="32"/>
      <c r="E101" s="32"/>
      <c r="F101" s="16"/>
      <c r="G101" s="16" t="s">
        <v>75</v>
      </c>
      <c r="H101" s="32"/>
      <c r="I101" s="32"/>
      <c r="J101" s="16"/>
      <c r="K101" s="16" t="s">
        <v>75</v>
      </c>
      <c r="L101" s="32"/>
      <c r="M101" s="32"/>
      <c r="N101" s="16"/>
      <c r="O101" s="16" t="s">
        <v>75</v>
      </c>
      <c r="P101" s="32"/>
      <c r="Q101" s="32"/>
      <c r="R101" s="16"/>
      <c r="S101" s="16" t="s">
        <v>75</v>
      </c>
      <c r="T101" s="32"/>
      <c r="U101" s="32"/>
      <c r="V101" s="16"/>
    </row>
    <row r="102" spans="1:26" x14ac:dyDescent="0.25">
      <c r="A102" s="12"/>
      <c r="B102" s="23" t="s">
        <v>673</v>
      </c>
      <c r="C102" s="25" t="s">
        <v>75</v>
      </c>
      <c r="D102" s="24"/>
      <c r="E102" s="24"/>
      <c r="F102" s="24"/>
      <c r="G102" s="25" t="s">
        <v>75</v>
      </c>
      <c r="H102" s="24"/>
      <c r="I102" s="24"/>
      <c r="J102" s="24"/>
      <c r="K102" s="25" t="s">
        <v>75</v>
      </c>
      <c r="L102" s="24"/>
      <c r="M102" s="24"/>
      <c r="N102" s="24"/>
      <c r="O102" s="25" t="s">
        <v>75</v>
      </c>
      <c r="P102" s="24"/>
      <c r="Q102" s="24"/>
      <c r="R102" s="24"/>
      <c r="S102" s="25" t="s">
        <v>75</v>
      </c>
      <c r="T102" s="24"/>
      <c r="U102" s="24"/>
      <c r="V102" s="24"/>
    </row>
    <row r="103" spans="1:26" x14ac:dyDescent="0.25">
      <c r="A103" s="12"/>
      <c r="B103" s="65" t="s">
        <v>506</v>
      </c>
      <c r="C103" s="17" t="s">
        <v>75</v>
      </c>
      <c r="D103" s="15" t="s">
        <v>374</v>
      </c>
      <c r="E103" s="33">
        <v>78771</v>
      </c>
      <c r="F103" s="31" t="s">
        <v>75</v>
      </c>
      <c r="G103" s="17" t="s">
        <v>75</v>
      </c>
      <c r="H103" s="15" t="s">
        <v>374</v>
      </c>
      <c r="I103" s="33">
        <v>94265</v>
      </c>
      <c r="J103" s="31" t="s">
        <v>75</v>
      </c>
      <c r="K103" s="17" t="s">
        <v>75</v>
      </c>
      <c r="L103" s="31" t="s">
        <v>374</v>
      </c>
      <c r="M103" s="38" t="s">
        <v>351</v>
      </c>
      <c r="N103" s="31" t="s">
        <v>75</v>
      </c>
      <c r="O103" s="17" t="s">
        <v>75</v>
      </c>
      <c r="P103" s="15" t="s">
        <v>374</v>
      </c>
      <c r="Q103" s="33">
        <v>119650</v>
      </c>
      <c r="R103" s="31" t="s">
        <v>75</v>
      </c>
      <c r="S103" s="17" t="s">
        <v>75</v>
      </c>
      <c r="T103" s="15" t="s">
        <v>374</v>
      </c>
      <c r="U103" s="33">
        <v>1991</v>
      </c>
      <c r="V103" s="31" t="s">
        <v>75</v>
      </c>
    </row>
    <row r="104" spans="1:26" x14ac:dyDescent="0.25">
      <c r="A104" s="12"/>
      <c r="B104" s="66" t="s">
        <v>507</v>
      </c>
      <c r="C104" s="25" t="s">
        <v>75</v>
      </c>
      <c r="D104" s="26"/>
      <c r="E104" s="37">
        <v>30619</v>
      </c>
      <c r="F104" s="28" t="s">
        <v>75</v>
      </c>
      <c r="G104" s="25" t="s">
        <v>75</v>
      </c>
      <c r="H104" s="26"/>
      <c r="I104" s="37">
        <v>32474</v>
      </c>
      <c r="J104" s="28" t="s">
        <v>75</v>
      </c>
      <c r="K104" s="25" t="s">
        <v>75</v>
      </c>
      <c r="L104" s="28"/>
      <c r="M104" s="67" t="s">
        <v>351</v>
      </c>
      <c r="N104" s="28" t="s">
        <v>75</v>
      </c>
      <c r="O104" s="25" t="s">
        <v>75</v>
      </c>
      <c r="P104" s="26"/>
      <c r="Q104" s="37">
        <v>44466</v>
      </c>
      <c r="R104" s="28" t="s">
        <v>75</v>
      </c>
      <c r="S104" s="25" t="s">
        <v>75</v>
      </c>
      <c r="T104" s="26"/>
      <c r="U104" s="37">
        <v>1604</v>
      </c>
      <c r="V104" s="28" t="s">
        <v>75</v>
      </c>
    </row>
    <row r="105" spans="1:26" x14ac:dyDescent="0.25">
      <c r="A105" s="12"/>
      <c r="B105" s="65" t="s">
        <v>508</v>
      </c>
      <c r="C105" s="17" t="s">
        <v>75</v>
      </c>
      <c r="D105" s="31"/>
      <c r="E105" s="38" t="s">
        <v>351</v>
      </c>
      <c r="F105" s="31" t="s">
        <v>75</v>
      </c>
      <c r="G105" s="17" t="s">
        <v>75</v>
      </c>
      <c r="H105" s="31"/>
      <c r="I105" s="38" t="s">
        <v>351</v>
      </c>
      <c r="J105" s="31" t="s">
        <v>75</v>
      </c>
      <c r="K105" s="17" t="s">
        <v>75</v>
      </c>
      <c r="L105" s="31"/>
      <c r="M105" s="38" t="s">
        <v>351</v>
      </c>
      <c r="N105" s="31" t="s">
        <v>75</v>
      </c>
      <c r="O105" s="17" t="s">
        <v>75</v>
      </c>
      <c r="P105" s="15"/>
      <c r="Q105" s="33">
        <v>3611</v>
      </c>
      <c r="R105" s="31" t="s">
        <v>75</v>
      </c>
      <c r="S105" s="17" t="s">
        <v>75</v>
      </c>
      <c r="T105" s="15"/>
      <c r="U105" s="30">
        <v>89</v>
      </c>
      <c r="V105" s="31" t="s">
        <v>75</v>
      </c>
    </row>
    <row r="106" spans="1:26" ht="25.5" x14ac:dyDescent="0.25">
      <c r="A106" s="12"/>
      <c r="B106" s="66" t="s">
        <v>509</v>
      </c>
      <c r="C106" s="25" t="s">
        <v>75</v>
      </c>
      <c r="D106" s="28"/>
      <c r="E106" s="67" t="s">
        <v>351</v>
      </c>
      <c r="F106" s="28" t="s">
        <v>75</v>
      </c>
      <c r="G106" s="25" t="s">
        <v>75</v>
      </c>
      <c r="H106" s="28"/>
      <c r="I106" s="67" t="s">
        <v>351</v>
      </c>
      <c r="J106" s="28" t="s">
        <v>75</v>
      </c>
      <c r="K106" s="25" t="s">
        <v>75</v>
      </c>
      <c r="L106" s="28"/>
      <c r="M106" s="67" t="s">
        <v>351</v>
      </c>
      <c r="N106" s="28" t="s">
        <v>75</v>
      </c>
      <c r="O106" s="25" t="s">
        <v>75</v>
      </c>
      <c r="P106" s="26"/>
      <c r="Q106" s="59">
        <v>275</v>
      </c>
      <c r="R106" s="28" t="s">
        <v>75</v>
      </c>
      <c r="S106" s="25" t="s">
        <v>75</v>
      </c>
      <c r="T106" s="28"/>
      <c r="U106" s="67" t="s">
        <v>351</v>
      </c>
      <c r="V106" s="28" t="s">
        <v>75</v>
      </c>
    </row>
    <row r="107" spans="1:26" ht="15.75" thickBot="1" x14ac:dyDescent="0.3">
      <c r="A107" s="12"/>
      <c r="B107" s="65" t="s">
        <v>512</v>
      </c>
      <c r="C107" s="17" t="s">
        <v>75</v>
      </c>
      <c r="D107" s="15"/>
      <c r="E107" s="33">
        <v>6995</v>
      </c>
      <c r="F107" s="31" t="s">
        <v>75</v>
      </c>
      <c r="G107" s="17" t="s">
        <v>75</v>
      </c>
      <c r="H107" s="15"/>
      <c r="I107" s="33">
        <v>34199</v>
      </c>
      <c r="J107" s="31" t="s">
        <v>75</v>
      </c>
      <c r="K107" s="17" t="s">
        <v>75</v>
      </c>
      <c r="L107" s="31"/>
      <c r="M107" s="38" t="s">
        <v>351</v>
      </c>
      <c r="N107" s="31" t="s">
        <v>75</v>
      </c>
      <c r="O107" s="17" t="s">
        <v>75</v>
      </c>
      <c r="P107" s="15"/>
      <c r="Q107" s="33">
        <v>6890</v>
      </c>
      <c r="R107" s="31" t="s">
        <v>75</v>
      </c>
      <c r="S107" s="17" t="s">
        <v>75</v>
      </c>
      <c r="T107" s="15"/>
      <c r="U107" s="30">
        <v>366</v>
      </c>
      <c r="V107" s="31" t="s">
        <v>75</v>
      </c>
    </row>
    <row r="108" spans="1:26" x14ac:dyDescent="0.25">
      <c r="A108" s="12"/>
      <c r="B108" s="16"/>
      <c r="C108" s="16" t="s">
        <v>75</v>
      </c>
      <c r="D108" s="32"/>
      <c r="E108" s="32"/>
      <c r="F108" s="16"/>
      <c r="G108" s="16" t="s">
        <v>75</v>
      </c>
      <c r="H108" s="32"/>
      <c r="I108" s="32"/>
      <c r="J108" s="16"/>
      <c r="K108" s="16" t="s">
        <v>75</v>
      </c>
      <c r="L108" s="32"/>
      <c r="M108" s="32"/>
      <c r="N108" s="16"/>
      <c r="O108" s="16" t="s">
        <v>75</v>
      </c>
      <c r="P108" s="32"/>
      <c r="Q108" s="32"/>
      <c r="R108" s="16"/>
      <c r="S108" s="16" t="s">
        <v>75</v>
      </c>
      <c r="T108" s="32"/>
      <c r="U108" s="32"/>
      <c r="V108" s="16"/>
    </row>
    <row r="109" spans="1:26" ht="15.75" thickBot="1" x14ac:dyDescent="0.3">
      <c r="A109" s="12"/>
      <c r="B109" s="23" t="s">
        <v>674</v>
      </c>
      <c r="C109" s="25" t="s">
        <v>75</v>
      </c>
      <c r="D109" s="26" t="s">
        <v>374</v>
      </c>
      <c r="E109" s="37">
        <v>116385</v>
      </c>
      <c r="F109" s="28" t="s">
        <v>75</v>
      </c>
      <c r="G109" s="25" t="s">
        <v>75</v>
      </c>
      <c r="H109" s="26" t="s">
        <v>374</v>
      </c>
      <c r="I109" s="37">
        <v>160938</v>
      </c>
      <c r="J109" s="28" t="s">
        <v>75</v>
      </c>
      <c r="K109" s="25" t="s">
        <v>75</v>
      </c>
      <c r="L109" s="28" t="s">
        <v>374</v>
      </c>
      <c r="M109" s="67" t="s">
        <v>351</v>
      </c>
      <c r="N109" s="28" t="s">
        <v>75</v>
      </c>
      <c r="O109" s="25" t="s">
        <v>75</v>
      </c>
      <c r="P109" s="26" t="s">
        <v>374</v>
      </c>
      <c r="Q109" s="37">
        <v>174892</v>
      </c>
      <c r="R109" s="28" t="s">
        <v>75</v>
      </c>
      <c r="S109" s="25" t="s">
        <v>75</v>
      </c>
      <c r="T109" s="26" t="s">
        <v>374</v>
      </c>
      <c r="U109" s="37">
        <v>4050</v>
      </c>
      <c r="V109" s="28" t="s">
        <v>75</v>
      </c>
    </row>
    <row r="110" spans="1:26" ht="15.75" thickTop="1" x14ac:dyDescent="0.25">
      <c r="A110" s="12"/>
      <c r="B110" s="16"/>
      <c r="C110" s="16" t="s">
        <v>75</v>
      </c>
      <c r="D110" s="35"/>
      <c r="E110" s="35"/>
      <c r="F110" s="16"/>
      <c r="G110" s="16" t="s">
        <v>75</v>
      </c>
      <c r="H110" s="35"/>
      <c r="I110" s="35"/>
      <c r="J110" s="16"/>
      <c r="K110" s="16" t="s">
        <v>75</v>
      </c>
      <c r="L110" s="35"/>
      <c r="M110" s="35"/>
      <c r="N110" s="16"/>
      <c r="O110" s="16" t="s">
        <v>75</v>
      </c>
      <c r="P110" s="35"/>
      <c r="Q110" s="35"/>
      <c r="R110" s="16"/>
      <c r="S110" s="16" t="s">
        <v>75</v>
      </c>
      <c r="T110" s="35"/>
      <c r="U110" s="35"/>
      <c r="V110" s="16"/>
    </row>
    <row r="111" spans="1:26" x14ac:dyDescent="0.25">
      <c r="A111" s="2" t="s">
        <v>151</v>
      </c>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x14ac:dyDescent="0.25">
      <c r="A112" s="12" t="s">
        <v>1509</v>
      </c>
      <c r="B112" s="45" t="s">
        <v>648</v>
      </c>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spans="1:26" x14ac:dyDescent="0.25">
      <c r="A113" s="12"/>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row>
    <row r="114" spans="1:26" x14ac:dyDescent="0.25">
      <c r="A114" s="12"/>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thickBot="1" x14ac:dyDescent="0.3">
      <c r="A115" s="12"/>
      <c r="B115" s="17"/>
      <c r="C115" s="17" t="s">
        <v>75</v>
      </c>
      <c r="D115" s="40" t="s">
        <v>430</v>
      </c>
      <c r="E115" s="40"/>
      <c r="F115" s="40"/>
      <c r="G115" s="40"/>
      <c r="H115" s="40"/>
      <c r="I115" s="40"/>
      <c r="J115" s="40"/>
      <c r="K115" s="40"/>
      <c r="L115" s="40"/>
      <c r="M115" s="40"/>
      <c r="N115" s="40"/>
      <c r="O115" s="40"/>
      <c r="P115" s="40"/>
      <c r="Q115" s="40"/>
      <c r="R115" s="40"/>
      <c r="S115" s="40"/>
      <c r="T115" s="40"/>
      <c r="U115" s="40"/>
      <c r="V115" s="40"/>
      <c r="W115" s="40"/>
      <c r="X115" s="40"/>
      <c r="Y115" s="40"/>
      <c r="Z115" s="17"/>
    </row>
    <row r="116" spans="1:26" ht="15.75" thickBot="1" x14ac:dyDescent="0.3">
      <c r="A116" s="12"/>
      <c r="B116" s="17"/>
      <c r="C116" s="17" t="s">
        <v>75</v>
      </c>
      <c r="D116" s="41">
        <v>2014</v>
      </c>
      <c r="E116" s="41"/>
      <c r="F116" s="41"/>
      <c r="G116" s="41"/>
      <c r="H116" s="41"/>
      <c r="I116" s="41"/>
      <c r="J116" s="41"/>
      <c r="K116" s="41"/>
      <c r="L116" s="41"/>
      <c r="M116" s="41"/>
      <c r="N116" s="17"/>
      <c r="O116" s="17"/>
      <c r="P116" s="41">
        <v>2013</v>
      </c>
      <c r="Q116" s="41"/>
      <c r="R116" s="41"/>
      <c r="S116" s="41"/>
      <c r="T116" s="41"/>
      <c r="U116" s="41"/>
      <c r="V116" s="41"/>
      <c r="W116" s="41"/>
      <c r="X116" s="41"/>
      <c r="Y116" s="41"/>
      <c r="Z116" s="17"/>
    </row>
    <row r="117" spans="1:26" ht="15.75" thickBot="1" x14ac:dyDescent="0.3">
      <c r="A117" s="12"/>
      <c r="B117" s="70" t="s">
        <v>362</v>
      </c>
      <c r="C117" s="17" t="s">
        <v>75</v>
      </c>
      <c r="D117" s="41" t="s">
        <v>639</v>
      </c>
      <c r="E117" s="41"/>
      <c r="F117" s="17"/>
      <c r="G117" s="17"/>
      <c r="H117" s="41" t="s">
        <v>130</v>
      </c>
      <c r="I117" s="41"/>
      <c r="J117" s="17"/>
      <c r="K117" s="17"/>
      <c r="L117" s="41" t="s">
        <v>161</v>
      </c>
      <c r="M117" s="41"/>
      <c r="N117" s="17"/>
      <c r="O117" s="17"/>
      <c r="P117" s="41" t="s">
        <v>639</v>
      </c>
      <c r="Q117" s="41"/>
      <c r="R117" s="17"/>
      <c r="S117" s="17"/>
      <c r="T117" s="41" t="s">
        <v>130</v>
      </c>
      <c r="U117" s="41"/>
      <c r="V117" s="17"/>
      <c r="W117" s="17"/>
      <c r="X117" s="41" t="s">
        <v>161</v>
      </c>
      <c r="Y117" s="41"/>
      <c r="Z117" s="17"/>
    </row>
    <row r="118" spans="1:26" x14ac:dyDescent="0.25">
      <c r="A118" s="12"/>
      <c r="B118" s="23" t="s">
        <v>649</v>
      </c>
      <c r="C118" s="25" t="s">
        <v>75</v>
      </c>
      <c r="D118" s="26" t="s">
        <v>374</v>
      </c>
      <c r="E118" s="37">
        <v>123991</v>
      </c>
      <c r="F118" s="28" t="s">
        <v>75</v>
      </c>
      <c r="G118" s="25"/>
      <c r="H118" s="26" t="s">
        <v>374</v>
      </c>
      <c r="I118" s="37">
        <v>17955</v>
      </c>
      <c r="J118" s="28" t="s">
        <v>75</v>
      </c>
      <c r="K118" s="25"/>
      <c r="L118" s="26" t="s">
        <v>374</v>
      </c>
      <c r="M118" s="37">
        <v>141946</v>
      </c>
      <c r="N118" s="28" t="s">
        <v>75</v>
      </c>
      <c r="O118" s="25"/>
      <c r="P118" s="26" t="s">
        <v>374</v>
      </c>
      <c r="Q118" s="37">
        <v>124085</v>
      </c>
      <c r="R118" s="28" t="s">
        <v>75</v>
      </c>
      <c r="S118" s="25"/>
      <c r="T118" s="26" t="s">
        <v>374</v>
      </c>
      <c r="U118" s="37">
        <v>16863</v>
      </c>
      <c r="V118" s="28" t="s">
        <v>75</v>
      </c>
      <c r="W118" s="25"/>
      <c r="X118" s="26" t="s">
        <v>374</v>
      </c>
      <c r="Y118" s="37">
        <v>140948</v>
      </c>
      <c r="Z118" s="28" t="s">
        <v>75</v>
      </c>
    </row>
    <row r="119" spans="1:26" x14ac:dyDescent="0.25">
      <c r="A119" s="12"/>
      <c r="B119" s="65" t="s">
        <v>650</v>
      </c>
      <c r="C119" s="17" t="s">
        <v>75</v>
      </c>
      <c r="D119" s="15"/>
      <c r="E119" s="30" t="s">
        <v>651</v>
      </c>
      <c r="F119" s="31" t="s">
        <v>344</v>
      </c>
      <c r="G119" s="17"/>
      <c r="H119" s="15"/>
      <c r="I119" s="30" t="s">
        <v>652</v>
      </c>
      <c r="J119" s="31" t="s">
        <v>344</v>
      </c>
      <c r="K119" s="17"/>
      <c r="L119" s="15"/>
      <c r="M119" s="30" t="s">
        <v>653</v>
      </c>
      <c r="N119" s="31" t="s">
        <v>344</v>
      </c>
      <c r="O119" s="17"/>
      <c r="P119" s="15"/>
      <c r="Q119" s="30" t="s">
        <v>654</v>
      </c>
      <c r="R119" s="31" t="s">
        <v>344</v>
      </c>
      <c r="S119" s="17"/>
      <c r="T119" s="15"/>
      <c r="U119" s="30" t="s">
        <v>655</v>
      </c>
      <c r="V119" s="31" t="s">
        <v>344</v>
      </c>
      <c r="W119" s="17"/>
      <c r="X119" s="15"/>
      <c r="Y119" s="30" t="s">
        <v>656</v>
      </c>
      <c r="Z119" s="31" t="s">
        <v>344</v>
      </c>
    </row>
    <row r="120" spans="1:26" x14ac:dyDescent="0.25">
      <c r="A120" s="12"/>
      <c r="B120" s="66" t="s">
        <v>657</v>
      </c>
      <c r="C120" s="25" t="s">
        <v>75</v>
      </c>
      <c r="D120" s="26"/>
      <c r="E120" s="37">
        <v>1405</v>
      </c>
      <c r="F120" s="28" t="s">
        <v>75</v>
      </c>
      <c r="G120" s="25"/>
      <c r="H120" s="26"/>
      <c r="I120" s="37">
        <v>4582</v>
      </c>
      <c r="J120" s="28" t="s">
        <v>75</v>
      </c>
      <c r="K120" s="25"/>
      <c r="L120" s="26"/>
      <c r="M120" s="37">
        <v>5987</v>
      </c>
      <c r="N120" s="28" t="s">
        <v>75</v>
      </c>
      <c r="O120" s="25"/>
      <c r="P120" s="26"/>
      <c r="Q120" s="37">
        <v>6413</v>
      </c>
      <c r="R120" s="28" t="s">
        <v>75</v>
      </c>
      <c r="S120" s="25"/>
      <c r="T120" s="26"/>
      <c r="U120" s="37">
        <v>1942</v>
      </c>
      <c r="V120" s="28" t="s">
        <v>75</v>
      </c>
      <c r="W120" s="25"/>
      <c r="X120" s="26"/>
      <c r="Y120" s="37">
        <v>8355</v>
      </c>
      <c r="Z120" s="28" t="s">
        <v>75</v>
      </c>
    </row>
    <row r="121" spans="1:26" ht="15.75" thickBot="1" x14ac:dyDescent="0.3">
      <c r="A121" s="12"/>
      <c r="B121" s="65" t="s">
        <v>658</v>
      </c>
      <c r="C121" s="17" t="s">
        <v>75</v>
      </c>
      <c r="D121" s="31"/>
      <c r="E121" s="38" t="s">
        <v>351</v>
      </c>
      <c r="F121" s="31" t="s">
        <v>75</v>
      </c>
      <c r="G121" s="17"/>
      <c r="H121" s="31"/>
      <c r="I121" s="38" t="s">
        <v>351</v>
      </c>
      <c r="J121" s="31" t="s">
        <v>75</v>
      </c>
      <c r="K121" s="17"/>
      <c r="L121" s="31"/>
      <c r="M121" s="38" t="s">
        <v>351</v>
      </c>
      <c r="N121" s="31" t="s">
        <v>75</v>
      </c>
      <c r="O121" s="17"/>
      <c r="P121" s="15"/>
      <c r="Q121" s="33">
        <v>11758</v>
      </c>
      <c r="R121" s="31" t="s">
        <v>75</v>
      </c>
      <c r="S121" s="17"/>
      <c r="T121" s="15"/>
      <c r="U121" s="33">
        <v>6242</v>
      </c>
      <c r="V121" s="31" t="s">
        <v>75</v>
      </c>
      <c r="W121" s="17"/>
      <c r="X121" s="15"/>
      <c r="Y121" s="33">
        <v>18000</v>
      </c>
      <c r="Z121" s="31" t="s">
        <v>75</v>
      </c>
    </row>
    <row r="122" spans="1:26" x14ac:dyDescent="0.25">
      <c r="A122" s="12"/>
      <c r="B122" s="16"/>
      <c r="C122" s="16" t="s">
        <v>75</v>
      </c>
      <c r="D122" s="32"/>
      <c r="E122" s="32"/>
      <c r="F122" s="16"/>
      <c r="G122" s="16"/>
      <c r="H122" s="32"/>
      <c r="I122" s="32"/>
      <c r="J122" s="16"/>
      <c r="K122" s="16"/>
      <c r="L122" s="32"/>
      <c r="M122" s="32"/>
      <c r="N122" s="16"/>
      <c r="O122" s="16"/>
      <c r="P122" s="32"/>
      <c r="Q122" s="32"/>
      <c r="R122" s="16"/>
      <c r="S122" s="16"/>
      <c r="T122" s="32"/>
      <c r="U122" s="32"/>
      <c r="V122" s="16"/>
      <c r="W122" s="16"/>
      <c r="X122" s="32"/>
      <c r="Y122" s="32"/>
      <c r="Z122" s="16"/>
    </row>
    <row r="123" spans="1:26" ht="15.75" thickBot="1" x14ac:dyDescent="0.3">
      <c r="A123" s="12"/>
      <c r="B123" s="23" t="s">
        <v>659</v>
      </c>
      <c r="C123" s="25" t="s">
        <v>75</v>
      </c>
      <c r="D123" s="26" t="s">
        <v>374</v>
      </c>
      <c r="E123" s="37">
        <v>122616</v>
      </c>
      <c r="F123" s="28" t="s">
        <v>75</v>
      </c>
      <c r="G123" s="25"/>
      <c r="H123" s="26" t="s">
        <v>374</v>
      </c>
      <c r="I123" s="37">
        <v>17241</v>
      </c>
      <c r="J123" s="28" t="s">
        <v>75</v>
      </c>
      <c r="K123" s="25"/>
      <c r="L123" s="26" t="s">
        <v>374</v>
      </c>
      <c r="M123" s="37">
        <v>139857</v>
      </c>
      <c r="N123" s="28" t="s">
        <v>75</v>
      </c>
      <c r="O123" s="25"/>
      <c r="P123" s="26" t="s">
        <v>374</v>
      </c>
      <c r="Q123" s="37">
        <v>123991</v>
      </c>
      <c r="R123" s="28" t="s">
        <v>75</v>
      </c>
      <c r="S123" s="25"/>
      <c r="T123" s="26" t="s">
        <v>374</v>
      </c>
      <c r="U123" s="37">
        <v>17955</v>
      </c>
      <c r="V123" s="28" t="s">
        <v>75</v>
      </c>
      <c r="W123" s="25"/>
      <c r="X123" s="26" t="s">
        <v>374</v>
      </c>
      <c r="Y123" s="37">
        <v>141946</v>
      </c>
      <c r="Z123" s="28" t="s">
        <v>75</v>
      </c>
    </row>
    <row r="124" spans="1:26" ht="15.75" thickTop="1" x14ac:dyDescent="0.25">
      <c r="A124" s="12"/>
      <c r="B124" s="16"/>
      <c r="C124" s="16" t="s">
        <v>75</v>
      </c>
      <c r="D124" s="35"/>
      <c r="E124" s="35"/>
      <c r="F124" s="16"/>
      <c r="G124" s="16"/>
      <c r="H124" s="35"/>
      <c r="I124" s="35"/>
      <c r="J124" s="16"/>
      <c r="K124" s="16"/>
      <c r="L124" s="35"/>
      <c r="M124" s="35"/>
      <c r="N124" s="16"/>
      <c r="O124" s="16"/>
      <c r="P124" s="35"/>
      <c r="Q124" s="35"/>
      <c r="R124" s="16"/>
      <c r="S124" s="16"/>
      <c r="T124" s="35"/>
      <c r="U124" s="35"/>
      <c r="V124" s="16"/>
      <c r="W124" s="16"/>
      <c r="X124" s="35"/>
      <c r="Y124" s="35"/>
      <c r="Z124" s="16"/>
    </row>
    <row r="125" spans="1:26" x14ac:dyDescent="0.25">
      <c r="A125" s="2" t="s">
        <v>152</v>
      </c>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x14ac:dyDescent="0.25">
      <c r="A126" s="12" t="s">
        <v>1509</v>
      </c>
      <c r="B126" s="45" t="s">
        <v>679</v>
      </c>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spans="1:26" x14ac:dyDescent="0.25">
      <c r="A127" s="12"/>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row>
    <row r="128" spans="1:26" x14ac:dyDescent="0.25">
      <c r="A128" s="12"/>
      <c r="B128" s="3"/>
      <c r="C128" s="3"/>
      <c r="D128" s="3"/>
      <c r="E128" s="3"/>
      <c r="F128" s="3"/>
      <c r="G128" s="3"/>
      <c r="H128" s="3"/>
      <c r="I128" s="3"/>
      <c r="J128" s="3"/>
    </row>
    <row r="129" spans="1:10" ht="15.75" thickBot="1" x14ac:dyDescent="0.3">
      <c r="A129" s="12"/>
      <c r="B129" s="17"/>
      <c r="C129" s="17" t="s">
        <v>75</v>
      </c>
      <c r="D129" s="40" t="s">
        <v>430</v>
      </c>
      <c r="E129" s="40"/>
      <c r="F129" s="40"/>
      <c r="G129" s="40"/>
      <c r="H129" s="40"/>
      <c r="I129" s="40"/>
      <c r="J129" s="17"/>
    </row>
    <row r="130" spans="1:10" ht="15.75" thickBot="1" x14ac:dyDescent="0.3">
      <c r="A130" s="12"/>
      <c r="B130" s="70" t="s">
        <v>362</v>
      </c>
      <c r="C130" s="17" t="s">
        <v>75</v>
      </c>
      <c r="D130" s="41">
        <v>2014</v>
      </c>
      <c r="E130" s="41"/>
      <c r="F130" s="17"/>
      <c r="G130" s="17" t="s">
        <v>75</v>
      </c>
      <c r="H130" s="41">
        <v>2013</v>
      </c>
      <c r="I130" s="41"/>
      <c r="J130" s="17"/>
    </row>
    <row r="131" spans="1:10" x14ac:dyDescent="0.25">
      <c r="A131" s="12"/>
      <c r="B131" s="23" t="s">
        <v>649</v>
      </c>
      <c r="C131" s="25" t="s">
        <v>75</v>
      </c>
      <c r="D131" s="26" t="s">
        <v>374</v>
      </c>
      <c r="E131" s="37">
        <v>64069</v>
      </c>
      <c r="F131" s="28" t="s">
        <v>75</v>
      </c>
      <c r="G131" s="25" t="s">
        <v>75</v>
      </c>
      <c r="H131" s="26" t="s">
        <v>374</v>
      </c>
      <c r="I131" s="37">
        <v>51311</v>
      </c>
      <c r="J131" s="28" t="s">
        <v>75</v>
      </c>
    </row>
    <row r="132" spans="1:10" ht="26.25" thickBot="1" x14ac:dyDescent="0.3">
      <c r="A132" s="12"/>
      <c r="B132" s="29" t="s">
        <v>119</v>
      </c>
      <c r="C132" s="17" t="s">
        <v>75</v>
      </c>
      <c r="D132" s="15"/>
      <c r="E132" s="30" t="s">
        <v>680</v>
      </c>
      <c r="F132" s="31" t="s">
        <v>344</v>
      </c>
      <c r="G132" s="17" t="s">
        <v>75</v>
      </c>
      <c r="H132" s="15"/>
      <c r="I132" s="33">
        <v>12758</v>
      </c>
      <c r="J132" s="31" t="s">
        <v>75</v>
      </c>
    </row>
    <row r="133" spans="1:10" x14ac:dyDescent="0.25">
      <c r="A133" s="12"/>
      <c r="B133" s="16"/>
      <c r="C133" s="16" t="s">
        <v>75</v>
      </c>
      <c r="D133" s="32"/>
      <c r="E133" s="32"/>
      <c r="F133" s="16"/>
      <c r="G133" s="16" t="s">
        <v>75</v>
      </c>
      <c r="H133" s="32"/>
      <c r="I133" s="32"/>
      <c r="J133" s="16"/>
    </row>
    <row r="134" spans="1:10" ht="15.75" thickBot="1" x14ac:dyDescent="0.3">
      <c r="A134" s="12"/>
      <c r="B134" s="23" t="s">
        <v>659</v>
      </c>
      <c r="C134" s="25" t="s">
        <v>75</v>
      </c>
      <c r="D134" s="26" t="s">
        <v>374</v>
      </c>
      <c r="E134" s="37">
        <v>45481</v>
      </c>
      <c r="F134" s="28" t="s">
        <v>75</v>
      </c>
      <c r="G134" s="25" t="s">
        <v>75</v>
      </c>
      <c r="H134" s="26" t="s">
        <v>374</v>
      </c>
      <c r="I134" s="37">
        <v>64069</v>
      </c>
      <c r="J134" s="28" t="s">
        <v>75</v>
      </c>
    </row>
    <row r="135" spans="1:10" ht="15.75" thickTop="1" x14ac:dyDescent="0.25">
      <c r="A135" s="12"/>
      <c r="B135" s="16"/>
      <c r="C135" s="16" t="s">
        <v>75</v>
      </c>
      <c r="D135" s="35"/>
      <c r="E135" s="35"/>
      <c r="F135" s="16"/>
      <c r="G135" s="16" t="s">
        <v>75</v>
      </c>
      <c r="H135" s="35"/>
      <c r="I135" s="35"/>
      <c r="J135" s="16"/>
    </row>
  </sheetData>
  <mergeCells count="100">
    <mergeCell ref="B111:Z111"/>
    <mergeCell ref="A112:A124"/>
    <mergeCell ref="B112:Z112"/>
    <mergeCell ref="B113:Z113"/>
    <mergeCell ref="B125:Z125"/>
    <mergeCell ref="A126:A135"/>
    <mergeCell ref="B126:Z126"/>
    <mergeCell ref="B127:Z127"/>
    <mergeCell ref="A24:A44"/>
    <mergeCell ref="B24:Z24"/>
    <mergeCell ref="B25:Z25"/>
    <mergeCell ref="B35:Z35"/>
    <mergeCell ref="A45:A110"/>
    <mergeCell ref="B45:Z45"/>
    <mergeCell ref="B46:Z46"/>
    <mergeCell ref="B78:Z78"/>
    <mergeCell ref="B79:Z79"/>
    <mergeCell ref="D129:I129"/>
    <mergeCell ref="D130:E130"/>
    <mergeCell ref="H130:I130"/>
    <mergeCell ref="A1:A2"/>
    <mergeCell ref="B1:Z1"/>
    <mergeCell ref="B2:Z2"/>
    <mergeCell ref="A3:A23"/>
    <mergeCell ref="B3:Z3"/>
    <mergeCell ref="B4:Z4"/>
    <mergeCell ref="B14:Z14"/>
    <mergeCell ref="D115:Y115"/>
    <mergeCell ref="D116:M116"/>
    <mergeCell ref="P116:Y116"/>
    <mergeCell ref="D117:E117"/>
    <mergeCell ref="H117:I117"/>
    <mergeCell ref="L117:M117"/>
    <mergeCell ref="P117:Q117"/>
    <mergeCell ref="T117:U117"/>
    <mergeCell ref="X117:Y117"/>
    <mergeCell ref="R81:R83"/>
    <mergeCell ref="S81:S83"/>
    <mergeCell ref="T81:U81"/>
    <mergeCell ref="T82:U82"/>
    <mergeCell ref="T83:U83"/>
    <mergeCell ref="V81:V83"/>
    <mergeCell ref="L81:M81"/>
    <mergeCell ref="L82:M82"/>
    <mergeCell ref="L83:M83"/>
    <mergeCell ref="N81:N83"/>
    <mergeCell ref="O81:O83"/>
    <mergeCell ref="P81:Q81"/>
    <mergeCell ref="P82:Q82"/>
    <mergeCell ref="P83:Q83"/>
    <mergeCell ref="G81:G83"/>
    <mergeCell ref="H81:I81"/>
    <mergeCell ref="H82:I82"/>
    <mergeCell ref="H83:I83"/>
    <mergeCell ref="J81:J83"/>
    <mergeCell ref="K81:K83"/>
    <mergeCell ref="B81:B83"/>
    <mergeCell ref="C81:C83"/>
    <mergeCell ref="D81:E81"/>
    <mergeCell ref="D82:E82"/>
    <mergeCell ref="D83:E83"/>
    <mergeCell ref="F81:F83"/>
    <mergeCell ref="R48:R50"/>
    <mergeCell ref="S48:S50"/>
    <mergeCell ref="T48:U48"/>
    <mergeCell ref="T49:U49"/>
    <mergeCell ref="T50:U50"/>
    <mergeCell ref="V48:V50"/>
    <mergeCell ref="L48:M48"/>
    <mergeCell ref="L49:M49"/>
    <mergeCell ref="L50:M50"/>
    <mergeCell ref="N48:N50"/>
    <mergeCell ref="O48:O50"/>
    <mergeCell ref="P48:Q48"/>
    <mergeCell ref="P49:Q49"/>
    <mergeCell ref="P50:Q50"/>
    <mergeCell ref="G48:G50"/>
    <mergeCell ref="H48:I48"/>
    <mergeCell ref="H49:I49"/>
    <mergeCell ref="H50:I50"/>
    <mergeCell ref="J48:J50"/>
    <mergeCell ref="K48:K50"/>
    <mergeCell ref="B48:B50"/>
    <mergeCell ref="C48:C50"/>
    <mergeCell ref="D48:E48"/>
    <mergeCell ref="D49:E49"/>
    <mergeCell ref="D50:E50"/>
    <mergeCell ref="F48:F50"/>
    <mergeCell ref="D27:E27"/>
    <mergeCell ref="H27:I27"/>
    <mergeCell ref="L27:M27"/>
    <mergeCell ref="D37:E37"/>
    <mergeCell ref="H37:I37"/>
    <mergeCell ref="L37:M37"/>
    <mergeCell ref="D6:E6"/>
    <mergeCell ref="H6:I6"/>
    <mergeCell ref="L6:M6"/>
    <mergeCell ref="D16:E16"/>
    <mergeCell ref="H16:I16"/>
    <mergeCell ref="L16:M1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workbookViewId="0"/>
  </sheetViews>
  <sheetFormatPr defaultRowHeight="15" x14ac:dyDescent="0.25"/>
  <cols>
    <col min="1" max="1" width="36.5703125" bestFit="1" customWidth="1"/>
    <col min="2" max="2" width="29.140625" bestFit="1" customWidth="1"/>
    <col min="3" max="3" width="36.5703125" bestFit="1" customWidth="1"/>
    <col min="4" max="4" width="1.85546875" bestFit="1" customWidth="1"/>
    <col min="5" max="5" width="8.7109375" bestFit="1" customWidth="1"/>
    <col min="6" max="6" width="1.85546875" bestFit="1" customWidth="1"/>
    <col min="7" max="7" width="1.5703125" bestFit="1" customWidth="1"/>
    <col min="8" max="8" width="1.85546875" bestFit="1" customWidth="1"/>
    <col min="9" max="9" width="6.5703125" bestFit="1" customWidth="1"/>
    <col min="10" max="10" width="3" bestFit="1" customWidth="1"/>
    <col min="11" max="11" width="1.5703125" bestFit="1" customWidth="1"/>
    <col min="12" max="12" width="2" customWidth="1"/>
    <col min="13" max="13" width="8.5703125" customWidth="1"/>
    <col min="14" max="14" width="3" bestFit="1" customWidth="1"/>
    <col min="15" max="15" width="1.5703125" bestFit="1" customWidth="1"/>
    <col min="16" max="16" width="1.85546875" bestFit="1" customWidth="1"/>
    <col min="17" max="17" width="8.7109375" bestFit="1" customWidth="1"/>
    <col min="18" max="18" width="1.85546875" bestFit="1" customWidth="1"/>
    <col min="19" max="19" width="1.5703125" bestFit="1" customWidth="1"/>
    <col min="20" max="20" width="1.85546875" bestFit="1" customWidth="1"/>
    <col min="21" max="21" width="7.85546875" bestFit="1" customWidth="1"/>
    <col min="22" max="22" width="3" bestFit="1" customWidth="1"/>
    <col min="25" max="25" width="4.42578125" bestFit="1" customWidth="1"/>
    <col min="26" max="26" width="3" bestFit="1" customWidth="1"/>
  </cols>
  <sheetData>
    <row r="1" spans="1:26" ht="15" customHeight="1" x14ac:dyDescent="0.25">
      <c r="A1" s="10" t="s">
        <v>1512</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12" t="s">
        <v>1513</v>
      </c>
      <c r="B3" s="45" t="s">
        <v>683</v>
      </c>
      <c r="C3" s="45"/>
      <c r="D3" s="45"/>
      <c r="E3" s="45"/>
      <c r="F3" s="45"/>
      <c r="G3" s="45"/>
      <c r="H3" s="45"/>
      <c r="I3" s="45"/>
      <c r="J3" s="45"/>
      <c r="K3" s="45"/>
      <c r="L3" s="45"/>
      <c r="M3" s="45"/>
      <c r="N3" s="45"/>
      <c r="O3" s="45"/>
      <c r="P3" s="45"/>
      <c r="Q3" s="45"/>
      <c r="R3" s="45"/>
      <c r="S3" s="45"/>
      <c r="T3" s="45"/>
      <c r="U3" s="45"/>
      <c r="V3" s="45"/>
      <c r="W3" s="45"/>
      <c r="X3" s="45"/>
      <c r="Y3" s="45"/>
      <c r="Z3" s="45"/>
    </row>
    <row r="4" spans="1:26" x14ac:dyDescent="0.25">
      <c r="A4" s="12"/>
      <c r="B4" s="48"/>
      <c r="C4" s="48"/>
      <c r="D4" s="48"/>
      <c r="E4" s="48"/>
      <c r="F4" s="48"/>
      <c r="G4" s="48"/>
      <c r="H4" s="48"/>
      <c r="I4" s="48"/>
      <c r="J4" s="48"/>
      <c r="K4" s="48"/>
      <c r="L4" s="48"/>
      <c r="M4" s="48"/>
      <c r="N4" s="48"/>
      <c r="O4" s="48"/>
      <c r="P4" s="48"/>
      <c r="Q4" s="48"/>
      <c r="R4" s="48"/>
      <c r="S4" s="48"/>
      <c r="T4" s="48"/>
      <c r="U4" s="48"/>
      <c r="V4" s="48"/>
      <c r="W4" s="48"/>
      <c r="X4" s="48"/>
      <c r="Y4" s="48"/>
      <c r="Z4" s="48"/>
    </row>
    <row r="5" spans="1:26" x14ac:dyDescent="0.25">
      <c r="A5" s="12"/>
      <c r="B5" s="3"/>
      <c r="C5" s="3"/>
      <c r="D5" s="3"/>
      <c r="E5" s="3"/>
      <c r="F5" s="3"/>
      <c r="G5" s="3"/>
      <c r="H5" s="3"/>
      <c r="I5" s="3"/>
      <c r="J5" s="3"/>
      <c r="K5" s="3"/>
      <c r="L5" s="3"/>
      <c r="M5" s="3"/>
      <c r="N5" s="3"/>
      <c r="O5" s="3"/>
      <c r="P5" s="3"/>
      <c r="Q5" s="3"/>
      <c r="R5" s="3"/>
      <c r="S5" s="3"/>
      <c r="T5" s="3"/>
      <c r="U5" s="3"/>
      <c r="V5" s="3"/>
      <c r="W5" s="3"/>
      <c r="X5" s="3"/>
      <c r="Y5" s="3"/>
      <c r="Z5" s="3"/>
    </row>
    <row r="6" spans="1:26" ht="15.75" thickBot="1" x14ac:dyDescent="0.3">
      <c r="A6" s="12"/>
      <c r="B6" s="17"/>
      <c r="C6" s="17" t="s">
        <v>75</v>
      </c>
      <c r="D6" s="40" t="s">
        <v>430</v>
      </c>
      <c r="E6" s="40"/>
      <c r="F6" s="40"/>
      <c r="G6" s="40"/>
      <c r="H6" s="40"/>
      <c r="I6" s="40"/>
      <c r="J6" s="40"/>
      <c r="K6" s="40"/>
      <c r="L6" s="40"/>
      <c r="M6" s="40"/>
      <c r="N6" s="40"/>
      <c r="O6" s="40"/>
      <c r="P6" s="40"/>
      <c r="Q6" s="40"/>
      <c r="R6" s="40"/>
      <c r="S6" s="40"/>
      <c r="T6" s="40"/>
      <c r="U6" s="40"/>
      <c r="V6" s="40"/>
      <c r="W6" s="40"/>
      <c r="X6" s="40"/>
      <c r="Y6" s="40"/>
      <c r="Z6" s="17"/>
    </row>
    <row r="7" spans="1:26" ht="15.75" thickBot="1" x14ac:dyDescent="0.3">
      <c r="A7" s="12"/>
      <c r="B7" s="17"/>
      <c r="C7" s="17" t="s">
        <v>75</v>
      </c>
      <c r="D7" s="41">
        <v>2014</v>
      </c>
      <c r="E7" s="41"/>
      <c r="F7" s="41"/>
      <c r="G7" s="41"/>
      <c r="H7" s="41"/>
      <c r="I7" s="41"/>
      <c r="J7" s="41"/>
      <c r="K7" s="41"/>
      <c r="L7" s="41"/>
      <c r="M7" s="41"/>
      <c r="N7" s="17"/>
      <c r="O7" s="17"/>
      <c r="P7" s="41">
        <v>2013</v>
      </c>
      <c r="Q7" s="41"/>
      <c r="R7" s="41"/>
      <c r="S7" s="41"/>
      <c r="T7" s="41"/>
      <c r="U7" s="41"/>
      <c r="V7" s="41"/>
      <c r="W7" s="41"/>
      <c r="X7" s="41"/>
      <c r="Y7" s="41"/>
      <c r="Z7" s="17"/>
    </row>
    <row r="8" spans="1:26" x14ac:dyDescent="0.25">
      <c r="A8" s="12"/>
      <c r="B8" s="68" t="s">
        <v>448</v>
      </c>
      <c r="C8" s="61" t="s">
        <v>75</v>
      </c>
      <c r="D8" s="63" t="s">
        <v>422</v>
      </c>
      <c r="E8" s="63"/>
      <c r="F8" s="64"/>
      <c r="G8" s="64" t="s">
        <v>75</v>
      </c>
      <c r="H8" s="63" t="s">
        <v>684</v>
      </c>
      <c r="I8" s="63"/>
      <c r="J8" s="64"/>
      <c r="K8" s="64"/>
      <c r="L8" s="77" t="s">
        <v>686</v>
      </c>
      <c r="M8" s="77"/>
      <c r="N8" s="61"/>
      <c r="O8" s="61"/>
      <c r="P8" s="63" t="s">
        <v>422</v>
      </c>
      <c r="Q8" s="63"/>
      <c r="R8" s="64"/>
      <c r="S8" s="64" t="s">
        <v>75</v>
      </c>
      <c r="T8" s="63" t="s">
        <v>684</v>
      </c>
      <c r="U8" s="63"/>
      <c r="V8" s="64"/>
      <c r="W8" s="64"/>
      <c r="X8" s="77" t="s">
        <v>686</v>
      </c>
      <c r="Y8" s="77"/>
      <c r="Z8" s="61"/>
    </row>
    <row r="9" spans="1:26" x14ac:dyDescent="0.25">
      <c r="A9" s="12"/>
      <c r="B9" s="68"/>
      <c r="C9" s="61"/>
      <c r="D9" s="62"/>
      <c r="E9" s="62"/>
      <c r="F9" s="61"/>
      <c r="G9" s="61"/>
      <c r="H9" s="62" t="s">
        <v>685</v>
      </c>
      <c r="I9" s="62"/>
      <c r="J9" s="61"/>
      <c r="K9" s="61"/>
      <c r="L9" s="76" t="s">
        <v>451</v>
      </c>
      <c r="M9" s="76"/>
      <c r="N9" s="61"/>
      <c r="O9" s="61"/>
      <c r="P9" s="62"/>
      <c r="Q9" s="62"/>
      <c r="R9" s="61"/>
      <c r="S9" s="61"/>
      <c r="T9" s="62" t="s">
        <v>685</v>
      </c>
      <c r="U9" s="62"/>
      <c r="V9" s="61"/>
      <c r="W9" s="61"/>
      <c r="X9" s="76" t="s">
        <v>451</v>
      </c>
      <c r="Y9" s="76"/>
      <c r="Z9" s="61"/>
    </row>
    <row r="10" spans="1:26" ht="15.75" thickBot="1" x14ac:dyDescent="0.3">
      <c r="A10" s="12"/>
      <c r="B10" s="68"/>
      <c r="C10" s="61"/>
      <c r="D10" s="40"/>
      <c r="E10" s="40"/>
      <c r="F10" s="61"/>
      <c r="G10" s="61"/>
      <c r="H10" s="40"/>
      <c r="I10" s="40"/>
      <c r="J10" s="61"/>
      <c r="K10" s="61"/>
      <c r="L10" s="78" t="s">
        <v>687</v>
      </c>
      <c r="M10" s="78"/>
      <c r="N10" s="61"/>
      <c r="O10" s="61"/>
      <c r="P10" s="40"/>
      <c r="Q10" s="40"/>
      <c r="R10" s="61"/>
      <c r="S10" s="61"/>
      <c r="T10" s="40"/>
      <c r="U10" s="40"/>
      <c r="V10" s="61"/>
      <c r="W10" s="61"/>
      <c r="X10" s="78" t="s">
        <v>687</v>
      </c>
      <c r="Y10" s="78"/>
      <c r="Z10" s="61"/>
    </row>
    <row r="11" spans="1:26" x14ac:dyDescent="0.25">
      <c r="A11" s="12"/>
      <c r="B11" s="23" t="s">
        <v>59</v>
      </c>
      <c r="C11" s="25" t="s">
        <v>75</v>
      </c>
      <c r="D11" s="26" t="s">
        <v>374</v>
      </c>
      <c r="E11" s="37">
        <v>12549600</v>
      </c>
      <c r="F11" s="28" t="s">
        <v>75</v>
      </c>
      <c r="G11" s="25" t="s">
        <v>75</v>
      </c>
      <c r="H11" s="26"/>
      <c r="I11" s="59">
        <v>44.3</v>
      </c>
      <c r="J11" s="28" t="s">
        <v>463</v>
      </c>
      <c r="K11" s="25"/>
      <c r="L11" s="26"/>
      <c r="M11" s="59">
        <v>0.37</v>
      </c>
      <c r="N11" s="28" t="s">
        <v>463</v>
      </c>
      <c r="O11" s="25"/>
      <c r="P11" s="26" t="s">
        <v>374</v>
      </c>
      <c r="Q11" s="37">
        <v>10536947</v>
      </c>
      <c r="R11" s="28" t="s">
        <v>75</v>
      </c>
      <c r="S11" s="25" t="s">
        <v>75</v>
      </c>
      <c r="T11" s="26"/>
      <c r="U11" s="59">
        <v>41.06</v>
      </c>
      <c r="V11" s="28" t="s">
        <v>463</v>
      </c>
      <c r="W11" s="25"/>
      <c r="X11" s="26"/>
      <c r="Y11" s="59">
        <v>0.32</v>
      </c>
      <c r="Z11" s="28" t="s">
        <v>463</v>
      </c>
    </row>
    <row r="12" spans="1:26" x14ac:dyDescent="0.25">
      <c r="A12" s="12"/>
      <c r="B12" s="29" t="s">
        <v>60</v>
      </c>
      <c r="C12" s="17" t="s">
        <v>75</v>
      </c>
      <c r="D12" s="15"/>
      <c r="E12" s="33">
        <v>7051622</v>
      </c>
      <c r="F12" s="31" t="s">
        <v>75</v>
      </c>
      <c r="G12" s="17" t="s">
        <v>75</v>
      </c>
      <c r="H12" s="15"/>
      <c r="I12" s="30">
        <v>24.89</v>
      </c>
      <c r="J12" s="31" t="s">
        <v>75</v>
      </c>
      <c r="K12" s="17"/>
      <c r="L12" s="15"/>
      <c r="M12" s="30">
        <v>0.6</v>
      </c>
      <c r="N12" s="31" t="s">
        <v>75</v>
      </c>
      <c r="O12" s="17"/>
      <c r="P12" s="15"/>
      <c r="Q12" s="33">
        <v>5921437</v>
      </c>
      <c r="R12" s="31" t="s">
        <v>75</v>
      </c>
      <c r="S12" s="17" t="s">
        <v>75</v>
      </c>
      <c r="T12" s="15"/>
      <c r="U12" s="30">
        <v>23.08</v>
      </c>
      <c r="V12" s="31" t="s">
        <v>75</v>
      </c>
      <c r="W12" s="17"/>
      <c r="X12" s="15"/>
      <c r="Y12" s="30">
        <v>0.44</v>
      </c>
      <c r="Z12" s="31" t="s">
        <v>75</v>
      </c>
    </row>
    <row r="13" spans="1:26" x14ac:dyDescent="0.25">
      <c r="A13" s="12"/>
      <c r="B13" s="23" t="s">
        <v>61</v>
      </c>
      <c r="C13" s="25" t="s">
        <v>75</v>
      </c>
      <c r="D13" s="26"/>
      <c r="E13" s="37">
        <v>6420598</v>
      </c>
      <c r="F13" s="28" t="s">
        <v>75</v>
      </c>
      <c r="G13" s="25" t="s">
        <v>75</v>
      </c>
      <c r="H13" s="26"/>
      <c r="I13" s="59">
        <v>22.67</v>
      </c>
      <c r="J13" s="28" t="s">
        <v>75</v>
      </c>
      <c r="K13" s="25"/>
      <c r="L13" s="26"/>
      <c r="M13" s="59">
        <v>1.1499999999999999</v>
      </c>
      <c r="N13" s="28" t="s">
        <v>75</v>
      </c>
      <c r="O13" s="25"/>
      <c r="P13" s="26"/>
      <c r="Q13" s="37">
        <v>6932096</v>
      </c>
      <c r="R13" s="28" t="s">
        <v>75</v>
      </c>
      <c r="S13" s="25" t="s">
        <v>75</v>
      </c>
      <c r="T13" s="26"/>
      <c r="U13" s="59">
        <v>27.01</v>
      </c>
      <c r="V13" s="28" t="s">
        <v>75</v>
      </c>
      <c r="W13" s="25"/>
      <c r="X13" s="26"/>
      <c r="Y13" s="59">
        <v>1.1599999999999999</v>
      </c>
      <c r="Z13" s="28" t="s">
        <v>75</v>
      </c>
    </row>
    <row r="14" spans="1:26" ht="15.75" thickBot="1" x14ac:dyDescent="0.3">
      <c r="A14" s="12"/>
      <c r="B14" s="29" t="s">
        <v>62</v>
      </c>
      <c r="C14" s="17" t="s">
        <v>75</v>
      </c>
      <c r="D14" s="15"/>
      <c r="E14" s="33">
        <v>2306914</v>
      </c>
      <c r="F14" s="31" t="s">
        <v>75</v>
      </c>
      <c r="G14" s="17" t="s">
        <v>75</v>
      </c>
      <c r="H14" s="15"/>
      <c r="I14" s="30">
        <v>8.14</v>
      </c>
      <c r="J14" s="31" t="s">
        <v>75</v>
      </c>
      <c r="K14" s="17"/>
      <c r="L14" s="31"/>
      <c r="M14" s="38" t="s">
        <v>351</v>
      </c>
      <c r="N14" s="31" t="s">
        <v>75</v>
      </c>
      <c r="O14" s="17"/>
      <c r="P14" s="15"/>
      <c r="Q14" s="33">
        <v>2270512</v>
      </c>
      <c r="R14" s="31" t="s">
        <v>75</v>
      </c>
      <c r="S14" s="17" t="s">
        <v>75</v>
      </c>
      <c r="T14" s="15"/>
      <c r="U14" s="30">
        <v>8.85</v>
      </c>
      <c r="V14" s="31" t="s">
        <v>75</v>
      </c>
      <c r="W14" s="17"/>
      <c r="X14" s="31"/>
      <c r="Y14" s="38" t="s">
        <v>351</v>
      </c>
      <c r="Z14" s="31" t="s">
        <v>75</v>
      </c>
    </row>
    <row r="15" spans="1:26" x14ac:dyDescent="0.25">
      <c r="A15" s="12"/>
      <c r="B15" s="16"/>
      <c r="C15" s="16" t="s">
        <v>75</v>
      </c>
      <c r="D15" s="32"/>
      <c r="E15" s="32"/>
      <c r="F15" s="16"/>
      <c r="G15" s="16" t="s">
        <v>75</v>
      </c>
      <c r="H15" s="32"/>
      <c r="I15" s="32"/>
      <c r="J15" s="16"/>
      <c r="K15" s="16"/>
      <c r="L15" s="32"/>
      <c r="M15" s="32"/>
      <c r="N15" s="16"/>
      <c r="O15" s="16"/>
      <c r="P15" s="32"/>
      <c r="Q15" s="32"/>
      <c r="R15" s="16"/>
      <c r="S15" s="16" t="s">
        <v>75</v>
      </c>
      <c r="T15" s="32"/>
      <c r="U15" s="32"/>
      <c r="V15" s="16"/>
      <c r="W15" s="16"/>
      <c r="X15" s="32"/>
      <c r="Y15" s="32"/>
      <c r="Z15" s="16"/>
    </row>
    <row r="16" spans="1:26" ht="15.75" thickBot="1" x14ac:dyDescent="0.3">
      <c r="A16" s="12"/>
      <c r="B16" s="23" t="s">
        <v>63</v>
      </c>
      <c r="C16" s="25" t="s">
        <v>75</v>
      </c>
      <c r="D16" s="26" t="s">
        <v>374</v>
      </c>
      <c r="E16" s="37">
        <v>28328734</v>
      </c>
      <c r="F16" s="28" t="s">
        <v>75</v>
      </c>
      <c r="G16" s="25" t="s">
        <v>75</v>
      </c>
      <c r="H16" s="26"/>
      <c r="I16" s="59">
        <v>100</v>
      </c>
      <c r="J16" s="28" t="s">
        <v>463</v>
      </c>
      <c r="K16" s="25"/>
      <c r="L16" s="26"/>
      <c r="M16" s="59">
        <v>0.56999999999999995</v>
      </c>
      <c r="N16" s="28" t="s">
        <v>463</v>
      </c>
      <c r="O16" s="25"/>
      <c r="P16" s="26" t="s">
        <v>374</v>
      </c>
      <c r="Q16" s="37">
        <v>25660992</v>
      </c>
      <c r="R16" s="28" t="s">
        <v>75</v>
      </c>
      <c r="S16" s="25" t="s">
        <v>75</v>
      </c>
      <c r="T16" s="26"/>
      <c r="U16" s="59">
        <v>100</v>
      </c>
      <c r="V16" s="28" t="s">
        <v>463</v>
      </c>
      <c r="W16" s="25"/>
      <c r="X16" s="26"/>
      <c r="Y16" s="59">
        <v>0.54</v>
      </c>
      <c r="Z16" s="28" t="s">
        <v>463</v>
      </c>
    </row>
    <row r="17" spans="1:26" ht="15.75" thickTop="1" x14ac:dyDescent="0.25">
      <c r="A17" s="12"/>
      <c r="B17" s="16"/>
      <c r="C17" s="16" t="s">
        <v>75</v>
      </c>
      <c r="D17" s="35"/>
      <c r="E17" s="35"/>
      <c r="F17" s="16"/>
      <c r="G17" s="16" t="s">
        <v>75</v>
      </c>
      <c r="H17" s="35"/>
      <c r="I17" s="35"/>
      <c r="J17" s="16"/>
      <c r="K17" s="16"/>
      <c r="L17" s="35"/>
      <c r="M17" s="35"/>
      <c r="N17" s="16"/>
      <c r="O17" s="16"/>
      <c r="P17" s="35"/>
      <c r="Q17" s="35"/>
      <c r="R17" s="16"/>
      <c r="S17" s="16" t="s">
        <v>75</v>
      </c>
      <c r="T17" s="35"/>
      <c r="U17" s="35"/>
      <c r="V17" s="16"/>
      <c r="W17" s="16"/>
      <c r="X17" s="35"/>
      <c r="Y17" s="35"/>
      <c r="Z17" s="16"/>
    </row>
    <row r="18" spans="1:26" x14ac:dyDescent="0.25">
      <c r="A18" s="12"/>
      <c r="B18" s="49"/>
      <c r="C18" s="49"/>
      <c r="D18" s="49"/>
      <c r="E18" s="49"/>
      <c r="F18" s="49"/>
      <c r="G18" s="49"/>
      <c r="H18" s="49"/>
      <c r="I18" s="49"/>
      <c r="J18" s="49"/>
      <c r="K18" s="49"/>
      <c r="L18" s="49"/>
      <c r="M18" s="49"/>
      <c r="N18" s="49"/>
      <c r="O18" s="49"/>
      <c r="P18" s="49"/>
      <c r="Q18" s="49"/>
      <c r="R18" s="49"/>
      <c r="S18" s="49"/>
      <c r="T18" s="49"/>
      <c r="U18" s="49"/>
      <c r="V18" s="49"/>
      <c r="W18" s="49"/>
      <c r="X18" s="49"/>
      <c r="Y18" s="49"/>
      <c r="Z18" s="49"/>
    </row>
    <row r="19" spans="1:26" ht="38.25" x14ac:dyDescent="0.25">
      <c r="A19" s="12"/>
      <c r="B19" s="42">
        <v>-1</v>
      </c>
      <c r="C19" s="42" t="s">
        <v>688</v>
      </c>
    </row>
    <row r="20" spans="1:26" x14ac:dyDescent="0.25">
      <c r="A20" s="12" t="s">
        <v>1514</v>
      </c>
      <c r="B20" s="45" t="s">
        <v>690</v>
      </c>
      <c r="C20" s="45"/>
      <c r="D20" s="45"/>
      <c r="E20" s="45"/>
      <c r="F20" s="45"/>
      <c r="G20" s="45"/>
      <c r="H20" s="45"/>
      <c r="I20" s="45"/>
      <c r="J20" s="45"/>
      <c r="K20" s="45"/>
      <c r="L20" s="45"/>
      <c r="M20" s="45"/>
      <c r="N20" s="45"/>
      <c r="O20" s="45"/>
      <c r="P20" s="45"/>
      <c r="Q20" s="45"/>
      <c r="R20" s="45"/>
      <c r="S20" s="45"/>
      <c r="T20" s="45"/>
      <c r="U20" s="45"/>
      <c r="V20" s="45"/>
      <c r="W20" s="45"/>
      <c r="X20" s="45"/>
      <c r="Y20" s="45"/>
      <c r="Z20" s="45"/>
    </row>
    <row r="21" spans="1:26" x14ac:dyDescent="0.25">
      <c r="A21" s="12"/>
      <c r="B21" s="48"/>
      <c r="C21" s="48"/>
      <c r="D21" s="48"/>
      <c r="E21" s="48"/>
      <c r="F21" s="48"/>
      <c r="G21" s="48"/>
      <c r="H21" s="48"/>
      <c r="I21" s="48"/>
      <c r="J21" s="48"/>
      <c r="K21" s="48"/>
      <c r="L21" s="48"/>
      <c r="M21" s="48"/>
      <c r="N21" s="48"/>
      <c r="O21" s="48"/>
      <c r="P21" s="48"/>
      <c r="Q21" s="48"/>
      <c r="R21" s="48"/>
      <c r="S21" s="48"/>
      <c r="T21" s="48"/>
      <c r="U21" s="48"/>
      <c r="V21" s="48"/>
      <c r="W21" s="48"/>
      <c r="X21" s="48"/>
      <c r="Y21" s="48"/>
      <c r="Z21" s="48"/>
    </row>
    <row r="22" spans="1:26" x14ac:dyDescent="0.25">
      <c r="A22" s="12"/>
      <c r="B22" s="3"/>
      <c r="C22" s="3"/>
      <c r="D22" s="3"/>
      <c r="E22" s="3"/>
      <c r="F22" s="3"/>
    </row>
    <row r="23" spans="1:26" x14ac:dyDescent="0.25">
      <c r="A23" s="12"/>
      <c r="B23" s="22" t="s">
        <v>362</v>
      </c>
      <c r="C23" s="17" t="s">
        <v>75</v>
      </c>
      <c r="D23" s="61"/>
      <c r="E23" s="61"/>
      <c r="F23" s="17"/>
    </row>
    <row r="24" spans="1:26" x14ac:dyDescent="0.25">
      <c r="A24" s="12"/>
      <c r="B24" s="23" t="s">
        <v>691</v>
      </c>
      <c r="C24" s="25" t="s">
        <v>75</v>
      </c>
      <c r="D24" s="26" t="s">
        <v>374</v>
      </c>
      <c r="E24" s="37">
        <v>4974122</v>
      </c>
      <c r="F24" s="28" t="s">
        <v>75</v>
      </c>
    </row>
    <row r="25" spans="1:26" x14ac:dyDescent="0.25">
      <c r="A25" s="12"/>
      <c r="B25" s="29" t="s">
        <v>692</v>
      </c>
      <c r="C25" s="17" t="s">
        <v>75</v>
      </c>
      <c r="D25" s="15"/>
      <c r="E25" s="33">
        <v>983295</v>
      </c>
      <c r="F25" s="31" t="s">
        <v>75</v>
      </c>
    </row>
    <row r="26" spans="1:26" x14ac:dyDescent="0.25">
      <c r="A26" s="12"/>
      <c r="B26" s="23" t="s">
        <v>693</v>
      </c>
      <c r="C26" s="25" t="s">
        <v>75</v>
      </c>
      <c r="D26" s="26"/>
      <c r="E26" s="37">
        <v>309268</v>
      </c>
      <c r="F26" s="28" t="s">
        <v>75</v>
      </c>
    </row>
    <row r="27" spans="1:26" x14ac:dyDescent="0.25">
      <c r="A27" s="12"/>
      <c r="B27" s="29" t="s">
        <v>694</v>
      </c>
      <c r="C27" s="17" t="s">
        <v>75</v>
      </c>
      <c r="D27" s="15"/>
      <c r="E27" s="33">
        <v>88410</v>
      </c>
      <c r="F27" s="31" t="s">
        <v>75</v>
      </c>
    </row>
    <row r="28" spans="1:26" x14ac:dyDescent="0.25">
      <c r="A28" s="12"/>
      <c r="B28" s="23" t="s">
        <v>695</v>
      </c>
      <c r="C28" s="25" t="s">
        <v>75</v>
      </c>
      <c r="D28" s="26"/>
      <c r="E28" s="37">
        <v>34766</v>
      </c>
      <c r="F28" s="28" t="s">
        <v>75</v>
      </c>
    </row>
    <row r="29" spans="1:26" ht="15.75" thickBot="1" x14ac:dyDescent="0.3">
      <c r="A29" s="12"/>
      <c r="B29" s="29" t="s">
        <v>696</v>
      </c>
      <c r="C29" s="17" t="s">
        <v>75</v>
      </c>
      <c r="D29" s="15"/>
      <c r="E29" s="33">
        <v>30737</v>
      </c>
      <c r="F29" s="31" t="s">
        <v>75</v>
      </c>
    </row>
    <row r="30" spans="1:26" x14ac:dyDescent="0.25">
      <c r="A30" s="12"/>
      <c r="B30" s="16"/>
      <c r="C30" s="16" t="s">
        <v>75</v>
      </c>
      <c r="D30" s="32"/>
      <c r="E30" s="32"/>
      <c r="F30" s="16"/>
    </row>
    <row r="31" spans="1:26" ht="15.75" thickBot="1" x14ac:dyDescent="0.3">
      <c r="A31" s="12"/>
      <c r="B31" s="23" t="s">
        <v>697</v>
      </c>
      <c r="C31" s="25" t="s">
        <v>75</v>
      </c>
      <c r="D31" s="26" t="s">
        <v>374</v>
      </c>
      <c r="E31" s="37">
        <v>6420598</v>
      </c>
      <c r="F31" s="28" t="s">
        <v>75</v>
      </c>
    </row>
    <row r="32" spans="1:26" ht="15.75" thickTop="1" x14ac:dyDescent="0.25">
      <c r="A32" s="12"/>
      <c r="B32" s="16"/>
      <c r="C32" s="16" t="s">
        <v>75</v>
      </c>
      <c r="D32" s="35"/>
      <c r="E32" s="35"/>
      <c r="F32" s="16"/>
    </row>
    <row r="33" spans="1:26" x14ac:dyDescent="0.25">
      <c r="A33" s="12" t="s">
        <v>1515</v>
      </c>
      <c r="B33" s="45" t="s">
        <v>698</v>
      </c>
      <c r="C33" s="45"/>
      <c r="D33" s="45"/>
      <c r="E33" s="45"/>
      <c r="F33" s="45"/>
      <c r="G33" s="45"/>
      <c r="H33" s="45"/>
      <c r="I33" s="45"/>
      <c r="J33" s="45"/>
      <c r="K33" s="45"/>
      <c r="L33" s="45"/>
      <c r="M33" s="45"/>
      <c r="N33" s="45"/>
      <c r="O33" s="45"/>
      <c r="P33" s="45"/>
      <c r="Q33" s="45"/>
      <c r="R33" s="45"/>
      <c r="S33" s="45"/>
      <c r="T33" s="45"/>
      <c r="U33" s="45"/>
      <c r="V33" s="45"/>
      <c r="W33" s="45"/>
      <c r="X33" s="45"/>
      <c r="Y33" s="45"/>
      <c r="Z33" s="45"/>
    </row>
    <row r="34" spans="1:26" x14ac:dyDescent="0.25">
      <c r="A34" s="12"/>
      <c r="B34" s="48"/>
      <c r="C34" s="48"/>
      <c r="D34" s="48"/>
      <c r="E34" s="48"/>
      <c r="F34" s="48"/>
      <c r="G34" s="48"/>
      <c r="H34" s="48"/>
      <c r="I34" s="48"/>
      <c r="J34" s="48"/>
      <c r="K34" s="48"/>
      <c r="L34" s="48"/>
      <c r="M34" s="48"/>
      <c r="N34" s="48"/>
      <c r="O34" s="48"/>
      <c r="P34" s="48"/>
      <c r="Q34" s="48"/>
      <c r="R34" s="48"/>
      <c r="S34" s="48"/>
      <c r="T34" s="48"/>
      <c r="U34" s="48"/>
      <c r="V34" s="48"/>
      <c r="W34" s="48"/>
      <c r="X34" s="48"/>
      <c r="Y34" s="48"/>
      <c r="Z34" s="48"/>
    </row>
    <row r="35" spans="1:26" x14ac:dyDescent="0.25">
      <c r="A35" s="12"/>
      <c r="B35" s="3"/>
      <c r="C35" s="3"/>
      <c r="D35" s="3"/>
      <c r="E35" s="3"/>
      <c r="F35" s="3"/>
      <c r="G35" s="3"/>
      <c r="H35" s="3"/>
      <c r="I35" s="3"/>
      <c r="J35" s="3"/>
      <c r="K35" s="3"/>
      <c r="L35" s="3"/>
      <c r="M35" s="3"/>
      <c r="N35" s="3"/>
      <c r="O35" s="3"/>
      <c r="P35" s="3"/>
      <c r="Q35" s="3"/>
      <c r="R35" s="3"/>
      <c r="S35" s="3"/>
      <c r="T35" s="3"/>
      <c r="U35" s="3"/>
      <c r="V35" s="3"/>
    </row>
    <row r="36" spans="1:26" ht="15.75" thickBot="1" x14ac:dyDescent="0.3">
      <c r="A36" s="12"/>
      <c r="B36" s="17"/>
      <c r="C36" s="17" t="s">
        <v>75</v>
      </c>
      <c r="D36" s="40" t="s">
        <v>699</v>
      </c>
      <c r="E36" s="40"/>
      <c r="F36" s="40"/>
      <c r="G36" s="40"/>
      <c r="H36" s="40"/>
      <c r="I36" s="40"/>
      <c r="J36" s="40"/>
      <c r="K36" s="40"/>
      <c r="L36" s="40"/>
      <c r="M36" s="40"/>
      <c r="N36" s="40"/>
      <c r="O36" s="40"/>
      <c r="P36" s="40"/>
      <c r="Q36" s="40"/>
      <c r="R36" s="40"/>
      <c r="S36" s="40"/>
      <c r="T36" s="40"/>
      <c r="U36" s="40"/>
      <c r="V36" s="17"/>
    </row>
    <row r="37" spans="1:26" x14ac:dyDescent="0.25">
      <c r="A37" s="12"/>
      <c r="B37" s="68" t="s">
        <v>362</v>
      </c>
      <c r="C37" s="61" t="s">
        <v>75</v>
      </c>
      <c r="D37" s="63" t="s">
        <v>700</v>
      </c>
      <c r="E37" s="63"/>
      <c r="F37" s="64"/>
      <c r="G37" s="64" t="s">
        <v>75</v>
      </c>
      <c r="H37" s="63" t="s">
        <v>702</v>
      </c>
      <c r="I37" s="63"/>
      <c r="J37" s="64"/>
      <c r="K37" s="64" t="s">
        <v>75</v>
      </c>
      <c r="L37" s="63" t="s">
        <v>703</v>
      </c>
      <c r="M37" s="63"/>
      <c r="N37" s="64"/>
      <c r="O37" s="64" t="s">
        <v>75</v>
      </c>
      <c r="P37" s="63" t="s">
        <v>704</v>
      </c>
      <c r="Q37" s="63"/>
      <c r="R37" s="64"/>
      <c r="S37" s="64" t="s">
        <v>75</v>
      </c>
      <c r="T37" s="63" t="s">
        <v>161</v>
      </c>
      <c r="U37" s="63"/>
      <c r="V37" s="61"/>
    </row>
    <row r="38" spans="1:26" ht="15.75" thickBot="1" x14ac:dyDescent="0.3">
      <c r="A38" s="12"/>
      <c r="B38" s="68"/>
      <c r="C38" s="61"/>
      <c r="D38" s="40" t="s">
        <v>701</v>
      </c>
      <c r="E38" s="40"/>
      <c r="F38" s="61"/>
      <c r="G38" s="61"/>
      <c r="H38" s="40" t="s">
        <v>701</v>
      </c>
      <c r="I38" s="40"/>
      <c r="J38" s="61"/>
      <c r="K38" s="61"/>
      <c r="L38" s="40" t="s">
        <v>701</v>
      </c>
      <c r="M38" s="40"/>
      <c r="N38" s="61"/>
      <c r="O38" s="61"/>
      <c r="P38" s="40" t="s">
        <v>701</v>
      </c>
      <c r="Q38" s="40"/>
      <c r="R38" s="61"/>
      <c r="S38" s="61"/>
      <c r="T38" s="40"/>
      <c r="U38" s="40"/>
      <c r="V38" s="61"/>
    </row>
    <row r="39" spans="1:26" x14ac:dyDescent="0.25">
      <c r="A39" s="12"/>
      <c r="B39" s="23" t="s">
        <v>161</v>
      </c>
      <c r="C39" s="25" t="s">
        <v>75</v>
      </c>
      <c r="D39" s="26" t="s">
        <v>374</v>
      </c>
      <c r="E39" s="37">
        <v>628443</v>
      </c>
      <c r="F39" s="28" t="s">
        <v>75</v>
      </c>
      <c r="G39" s="25" t="s">
        <v>75</v>
      </c>
      <c r="H39" s="26" t="s">
        <v>374</v>
      </c>
      <c r="I39" s="37">
        <v>605127</v>
      </c>
      <c r="J39" s="28" t="s">
        <v>75</v>
      </c>
      <c r="K39" s="25" t="s">
        <v>75</v>
      </c>
      <c r="L39" s="26" t="s">
        <v>374</v>
      </c>
      <c r="M39" s="37">
        <v>1336910</v>
      </c>
      <c r="N39" s="28" t="s">
        <v>75</v>
      </c>
      <c r="O39" s="25" t="s">
        <v>75</v>
      </c>
      <c r="P39" s="26" t="s">
        <v>374</v>
      </c>
      <c r="Q39" s="37">
        <v>733365</v>
      </c>
      <c r="R39" s="28" t="s">
        <v>75</v>
      </c>
      <c r="S39" s="25" t="s">
        <v>75</v>
      </c>
      <c r="T39" s="26" t="s">
        <v>374</v>
      </c>
      <c r="U39" s="37">
        <v>3303845</v>
      </c>
      <c r="V39" s="28" t="s">
        <v>75</v>
      </c>
    </row>
  </sheetData>
  <mergeCells count="65">
    <mergeCell ref="A20:A32"/>
    <mergeCell ref="B20:Z20"/>
    <mergeCell ref="B21:Z21"/>
    <mergeCell ref="A33:A39"/>
    <mergeCell ref="B33:Z33"/>
    <mergeCell ref="B34:Z34"/>
    <mergeCell ref="A1:A2"/>
    <mergeCell ref="B1:Z1"/>
    <mergeCell ref="B2:Z2"/>
    <mergeCell ref="A3:A19"/>
    <mergeCell ref="B3:Z3"/>
    <mergeCell ref="B4:Z4"/>
    <mergeCell ref="B18:Z18"/>
    <mergeCell ref="P37:Q37"/>
    <mergeCell ref="P38:Q38"/>
    <mergeCell ref="R37:R38"/>
    <mergeCell ref="S37:S38"/>
    <mergeCell ref="T37:U38"/>
    <mergeCell ref="V37:V38"/>
    <mergeCell ref="J37:J38"/>
    <mergeCell ref="K37:K38"/>
    <mergeCell ref="L37:M37"/>
    <mergeCell ref="L38:M38"/>
    <mergeCell ref="N37:N38"/>
    <mergeCell ref="O37:O38"/>
    <mergeCell ref="D23:E23"/>
    <mergeCell ref="D36:U36"/>
    <mergeCell ref="B37:B38"/>
    <mergeCell ref="C37:C38"/>
    <mergeCell ref="D37:E37"/>
    <mergeCell ref="D38:E38"/>
    <mergeCell ref="F37:F38"/>
    <mergeCell ref="G37:G38"/>
    <mergeCell ref="H37:I37"/>
    <mergeCell ref="H38:I38"/>
    <mergeCell ref="V8:V10"/>
    <mergeCell ref="W8:W10"/>
    <mergeCell ref="X8:Y8"/>
    <mergeCell ref="X9:Y9"/>
    <mergeCell ref="X10:Y10"/>
    <mergeCell ref="Z8:Z10"/>
    <mergeCell ref="N8:N10"/>
    <mergeCell ref="O8:O10"/>
    <mergeCell ref="P8:Q10"/>
    <mergeCell ref="R8:R10"/>
    <mergeCell ref="S8:S10"/>
    <mergeCell ref="T8:U8"/>
    <mergeCell ref="T9:U9"/>
    <mergeCell ref="T10:U10"/>
    <mergeCell ref="H10:I10"/>
    <mergeCell ref="J8:J10"/>
    <mergeCell ref="K8:K10"/>
    <mergeCell ref="L8:M8"/>
    <mergeCell ref="L9:M9"/>
    <mergeCell ref="L10:M10"/>
    <mergeCell ref="D6:Y6"/>
    <mergeCell ref="D7:M7"/>
    <mergeCell ref="P7:Y7"/>
    <mergeCell ref="B8:B10"/>
    <mergeCell ref="C8:C10"/>
    <mergeCell ref="D8:E10"/>
    <mergeCell ref="F8:F10"/>
    <mergeCell ref="G8:G10"/>
    <mergeCell ref="H8:I8"/>
    <mergeCell ref="H9:I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7"/>
  <sheetViews>
    <sheetView showGridLines="0" workbookViewId="0"/>
  </sheetViews>
  <sheetFormatPr defaultRowHeight="15" x14ac:dyDescent="0.25"/>
  <cols>
    <col min="1" max="3" width="36.5703125" bestFit="1" customWidth="1"/>
    <col min="4" max="4" width="2" customWidth="1"/>
    <col min="5" max="5" width="9.7109375" customWidth="1"/>
    <col min="6" max="6" width="3.28515625" customWidth="1"/>
    <col min="7" max="7" width="1.7109375" customWidth="1"/>
    <col min="8" max="8" width="2.140625" customWidth="1"/>
    <col min="9" max="9" width="10.85546875" customWidth="1"/>
    <col min="10" max="10" width="3.28515625" customWidth="1"/>
    <col min="11" max="11" width="1.7109375" customWidth="1"/>
    <col min="12" max="12" width="2" customWidth="1"/>
    <col min="13" max="13" width="9.7109375" customWidth="1"/>
    <col min="14" max="14" width="2" customWidth="1"/>
    <col min="15" max="15" width="1.7109375" customWidth="1"/>
    <col min="16" max="16" width="12.5703125" customWidth="1"/>
    <col min="17" max="17" width="8.7109375" customWidth="1"/>
    <col min="18" max="18" width="12" customWidth="1"/>
    <col min="19" max="19" width="1.7109375" customWidth="1"/>
    <col min="20" max="20" width="14.28515625" customWidth="1"/>
    <col min="21" max="21" width="8.7109375" customWidth="1"/>
    <col min="22" max="22" width="2" customWidth="1"/>
    <col min="23" max="23" width="1.7109375" customWidth="1"/>
    <col min="24" max="24" width="2" customWidth="1"/>
    <col min="25" max="25" width="8.7109375" customWidth="1"/>
    <col min="26" max="26" width="2" customWidth="1"/>
  </cols>
  <sheetData>
    <row r="1" spans="1:26" ht="15" customHeight="1" x14ac:dyDescent="0.25">
      <c r="A1" s="10" t="s">
        <v>1516</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12" t="s">
        <v>1517</v>
      </c>
      <c r="B3" s="45" t="s">
        <v>709</v>
      </c>
      <c r="C3" s="45"/>
      <c r="D3" s="45"/>
      <c r="E3" s="45"/>
      <c r="F3" s="45"/>
      <c r="G3" s="45"/>
      <c r="H3" s="45"/>
      <c r="I3" s="45"/>
      <c r="J3" s="45"/>
      <c r="K3" s="45"/>
      <c r="L3" s="45"/>
      <c r="M3" s="45"/>
      <c r="N3" s="45"/>
      <c r="O3" s="45"/>
      <c r="P3" s="45"/>
      <c r="Q3" s="45"/>
      <c r="R3" s="45"/>
      <c r="S3" s="45"/>
      <c r="T3" s="45"/>
      <c r="U3" s="45"/>
      <c r="V3" s="45"/>
      <c r="W3" s="45"/>
      <c r="X3" s="45"/>
      <c r="Y3" s="45"/>
      <c r="Z3" s="45"/>
    </row>
    <row r="4" spans="1:26" x14ac:dyDescent="0.25">
      <c r="A4" s="12"/>
      <c r="B4" s="48"/>
      <c r="C4" s="48"/>
      <c r="D4" s="48"/>
      <c r="E4" s="48"/>
      <c r="F4" s="48"/>
      <c r="G4" s="48"/>
      <c r="H4" s="48"/>
      <c r="I4" s="48"/>
      <c r="J4" s="48"/>
      <c r="K4" s="48"/>
      <c r="L4" s="48"/>
      <c r="M4" s="48"/>
      <c r="N4" s="48"/>
      <c r="O4" s="48"/>
      <c r="P4" s="48"/>
      <c r="Q4" s="48"/>
      <c r="R4" s="48"/>
      <c r="S4" s="48"/>
      <c r="T4" s="48"/>
      <c r="U4" s="48"/>
      <c r="V4" s="48"/>
      <c r="W4" s="48"/>
      <c r="X4" s="48"/>
      <c r="Y4" s="48"/>
      <c r="Z4" s="48"/>
    </row>
    <row r="5" spans="1:26" x14ac:dyDescent="0.25">
      <c r="A5" s="12"/>
      <c r="B5" s="3"/>
      <c r="C5" s="3"/>
      <c r="D5" s="3"/>
      <c r="E5" s="3"/>
      <c r="F5" s="3"/>
      <c r="G5" s="3"/>
      <c r="H5" s="3"/>
      <c r="I5" s="3"/>
      <c r="J5" s="3"/>
    </row>
    <row r="6" spans="1:26" ht="15.75" thickBot="1" x14ac:dyDescent="0.3">
      <c r="A6" s="12"/>
      <c r="B6" s="17"/>
      <c r="C6" s="17" t="s">
        <v>75</v>
      </c>
      <c r="D6" s="40" t="s">
        <v>430</v>
      </c>
      <c r="E6" s="40"/>
      <c r="F6" s="40"/>
      <c r="G6" s="40"/>
      <c r="H6" s="40"/>
      <c r="I6" s="40"/>
      <c r="J6" s="17"/>
    </row>
    <row r="7" spans="1:26" ht="15.75" thickBot="1" x14ac:dyDescent="0.3">
      <c r="A7" s="12"/>
      <c r="B7" s="22" t="s">
        <v>362</v>
      </c>
      <c r="C7" s="17" t="s">
        <v>75</v>
      </c>
      <c r="D7" s="41">
        <v>2014</v>
      </c>
      <c r="E7" s="41"/>
      <c r="F7" s="17"/>
      <c r="G7" s="17" t="s">
        <v>75</v>
      </c>
      <c r="H7" s="41">
        <v>2013</v>
      </c>
      <c r="I7" s="41"/>
      <c r="J7" s="17"/>
    </row>
    <row r="8" spans="1:26" x14ac:dyDescent="0.25">
      <c r="A8" s="12"/>
      <c r="B8" s="23" t="s">
        <v>64</v>
      </c>
      <c r="C8" s="25" t="s">
        <v>75</v>
      </c>
      <c r="D8" s="24"/>
      <c r="E8" s="24"/>
      <c r="F8" s="24"/>
      <c r="G8" s="25" t="s">
        <v>75</v>
      </c>
      <c r="H8" s="24"/>
      <c r="I8" s="24"/>
      <c r="J8" s="24"/>
    </row>
    <row r="9" spans="1:26" x14ac:dyDescent="0.25">
      <c r="A9" s="12"/>
      <c r="B9" s="65" t="s">
        <v>710</v>
      </c>
      <c r="C9" s="17" t="s">
        <v>75</v>
      </c>
      <c r="D9" s="15" t="s">
        <v>374</v>
      </c>
      <c r="E9" s="33">
        <v>10183132</v>
      </c>
      <c r="F9" s="31" t="s">
        <v>75</v>
      </c>
      <c r="G9" s="17" t="s">
        <v>75</v>
      </c>
      <c r="H9" s="15" t="s">
        <v>374</v>
      </c>
      <c r="I9" s="33">
        <v>10872576</v>
      </c>
      <c r="J9" s="31" t="s">
        <v>75</v>
      </c>
    </row>
    <row r="10" spans="1:26" x14ac:dyDescent="0.25">
      <c r="A10" s="12"/>
      <c r="B10" s="66" t="s">
        <v>66</v>
      </c>
      <c r="C10" s="25" t="s">
        <v>75</v>
      </c>
      <c r="D10" s="26"/>
      <c r="E10" s="37">
        <v>3425000</v>
      </c>
      <c r="F10" s="28" t="s">
        <v>75</v>
      </c>
      <c r="G10" s="25" t="s">
        <v>75</v>
      </c>
      <c r="H10" s="26"/>
      <c r="I10" s="37">
        <v>3425000</v>
      </c>
      <c r="J10" s="28" t="s">
        <v>75</v>
      </c>
    </row>
    <row r="11" spans="1:26" ht="15.75" thickBot="1" x14ac:dyDescent="0.3">
      <c r="A11" s="12"/>
      <c r="B11" s="65" t="s">
        <v>67</v>
      </c>
      <c r="C11" s="17" t="s">
        <v>75</v>
      </c>
      <c r="D11" s="15"/>
      <c r="E11" s="33">
        <v>260000</v>
      </c>
      <c r="F11" s="31" t="s">
        <v>75</v>
      </c>
      <c r="G11" s="17" t="s">
        <v>75</v>
      </c>
      <c r="H11" s="15"/>
      <c r="I11" s="33">
        <v>445000</v>
      </c>
      <c r="J11" s="31" t="s">
        <v>75</v>
      </c>
    </row>
    <row r="12" spans="1:26" x14ac:dyDescent="0.25">
      <c r="A12" s="12"/>
      <c r="B12" s="16"/>
      <c r="C12" s="16" t="s">
        <v>75</v>
      </c>
      <c r="D12" s="32"/>
      <c r="E12" s="32"/>
      <c r="F12" s="16"/>
      <c r="G12" s="16" t="s">
        <v>75</v>
      </c>
      <c r="H12" s="32"/>
      <c r="I12" s="32"/>
      <c r="J12" s="16"/>
    </row>
    <row r="13" spans="1:26" ht="15.75" thickBot="1" x14ac:dyDescent="0.3">
      <c r="A13" s="12"/>
      <c r="B13" s="23" t="s">
        <v>68</v>
      </c>
      <c r="C13" s="25" t="s">
        <v>75</v>
      </c>
      <c r="D13" s="26" t="s">
        <v>374</v>
      </c>
      <c r="E13" s="37">
        <v>13868132</v>
      </c>
      <c r="F13" s="28" t="s">
        <v>75</v>
      </c>
      <c r="G13" s="25" t="s">
        <v>75</v>
      </c>
      <c r="H13" s="26" t="s">
        <v>374</v>
      </c>
      <c r="I13" s="37">
        <v>14742576</v>
      </c>
      <c r="J13" s="28" t="s">
        <v>75</v>
      </c>
    </row>
    <row r="14" spans="1:26" x14ac:dyDescent="0.25">
      <c r="A14" s="12"/>
      <c r="B14" s="16"/>
      <c r="C14" s="16" t="s">
        <v>75</v>
      </c>
      <c r="D14" s="32"/>
      <c r="E14" s="32"/>
      <c r="F14" s="16"/>
      <c r="G14" s="16" t="s">
        <v>75</v>
      </c>
      <c r="H14" s="32"/>
      <c r="I14" s="32"/>
      <c r="J14" s="16"/>
    </row>
    <row r="15" spans="1:26" x14ac:dyDescent="0.25">
      <c r="A15" s="12"/>
      <c r="B15" s="29" t="s">
        <v>711</v>
      </c>
      <c r="C15" s="17" t="s">
        <v>75</v>
      </c>
      <c r="D15" s="3"/>
      <c r="E15" s="3"/>
      <c r="F15" s="3"/>
      <c r="G15" s="17" t="s">
        <v>75</v>
      </c>
      <c r="H15" s="3"/>
      <c r="I15" s="3"/>
      <c r="J15" s="3"/>
    </row>
    <row r="16" spans="1:26" x14ac:dyDescent="0.25">
      <c r="A16" s="12"/>
      <c r="B16" s="66" t="s">
        <v>712</v>
      </c>
      <c r="C16" s="25" t="s">
        <v>75</v>
      </c>
      <c r="D16" s="26" t="s">
        <v>374</v>
      </c>
      <c r="E16" s="37">
        <v>358355</v>
      </c>
      <c r="F16" s="28" t="s">
        <v>75</v>
      </c>
      <c r="G16" s="25" t="s">
        <v>75</v>
      </c>
      <c r="H16" s="26" t="s">
        <v>374</v>
      </c>
      <c r="I16" s="37">
        <v>358126</v>
      </c>
      <c r="J16" s="28" t="s">
        <v>75</v>
      </c>
    </row>
    <row r="17" spans="1:26" ht="15.75" thickBot="1" x14ac:dyDescent="0.3">
      <c r="A17" s="12"/>
      <c r="B17" s="65" t="s">
        <v>713</v>
      </c>
      <c r="C17" s="17" t="s">
        <v>75</v>
      </c>
      <c r="D17" s="31"/>
      <c r="E17" s="38" t="s">
        <v>351</v>
      </c>
      <c r="F17" s="31" t="s">
        <v>75</v>
      </c>
      <c r="G17" s="17" t="s">
        <v>75</v>
      </c>
      <c r="H17" s="15"/>
      <c r="I17" s="33">
        <v>4300</v>
      </c>
      <c r="J17" s="31" t="s">
        <v>75</v>
      </c>
    </row>
    <row r="18" spans="1:26" x14ac:dyDescent="0.25">
      <c r="A18" s="12"/>
      <c r="B18" s="16"/>
      <c r="C18" s="16" t="s">
        <v>75</v>
      </c>
      <c r="D18" s="32"/>
      <c r="E18" s="32"/>
      <c r="F18" s="16"/>
      <c r="G18" s="16" t="s">
        <v>75</v>
      </c>
      <c r="H18" s="32"/>
      <c r="I18" s="32"/>
      <c r="J18" s="16"/>
    </row>
    <row r="19" spans="1:26" ht="15.75" thickBot="1" x14ac:dyDescent="0.3">
      <c r="A19" s="12"/>
      <c r="B19" s="23" t="s">
        <v>714</v>
      </c>
      <c r="C19" s="25" t="s">
        <v>75</v>
      </c>
      <c r="D19" s="26" t="s">
        <v>374</v>
      </c>
      <c r="E19" s="37">
        <v>358355</v>
      </c>
      <c r="F19" s="28" t="s">
        <v>75</v>
      </c>
      <c r="G19" s="25" t="s">
        <v>75</v>
      </c>
      <c r="H19" s="26" t="s">
        <v>374</v>
      </c>
      <c r="I19" s="37">
        <v>362426</v>
      </c>
      <c r="J19" s="28" t="s">
        <v>75</v>
      </c>
    </row>
    <row r="20" spans="1:26" x14ac:dyDescent="0.25">
      <c r="A20" s="12"/>
      <c r="B20" s="16"/>
      <c r="C20" s="16" t="s">
        <v>75</v>
      </c>
      <c r="D20" s="32"/>
      <c r="E20" s="32"/>
      <c r="F20" s="16"/>
      <c r="G20" s="16" t="s">
        <v>75</v>
      </c>
      <c r="H20" s="32"/>
      <c r="I20" s="32"/>
      <c r="J20" s="16"/>
    </row>
    <row r="21" spans="1:26" ht="15.75" thickBot="1" x14ac:dyDescent="0.3">
      <c r="A21" s="12"/>
      <c r="B21" s="29" t="s">
        <v>70</v>
      </c>
      <c r="C21" s="17" t="s">
        <v>75</v>
      </c>
      <c r="D21" s="15" t="s">
        <v>374</v>
      </c>
      <c r="E21" s="33">
        <v>14226487</v>
      </c>
      <c r="F21" s="31" t="s">
        <v>75</v>
      </c>
      <c r="G21" s="17" t="s">
        <v>75</v>
      </c>
      <c r="H21" s="15" t="s">
        <v>374</v>
      </c>
      <c r="I21" s="33">
        <v>15105002</v>
      </c>
      <c r="J21" s="31" t="s">
        <v>75</v>
      </c>
    </row>
    <row r="22" spans="1:26" ht="15.75" thickTop="1" x14ac:dyDescent="0.25">
      <c r="A22" s="12"/>
      <c r="B22" s="16"/>
      <c r="C22" s="16" t="s">
        <v>75</v>
      </c>
      <c r="D22" s="35"/>
      <c r="E22" s="35"/>
      <c r="F22" s="16"/>
      <c r="G22" s="16" t="s">
        <v>75</v>
      </c>
      <c r="H22" s="35"/>
      <c r="I22" s="35"/>
      <c r="J22" s="16"/>
    </row>
    <row r="23" spans="1:26" x14ac:dyDescent="0.25">
      <c r="A23" s="12" t="s">
        <v>1518</v>
      </c>
      <c r="B23" s="45" t="s">
        <v>718</v>
      </c>
      <c r="C23" s="45"/>
      <c r="D23" s="45"/>
      <c r="E23" s="45"/>
      <c r="F23" s="45"/>
      <c r="G23" s="45"/>
      <c r="H23" s="45"/>
      <c r="I23" s="45"/>
      <c r="J23" s="45"/>
      <c r="K23" s="45"/>
      <c r="L23" s="45"/>
      <c r="M23" s="45"/>
      <c r="N23" s="45"/>
      <c r="O23" s="45"/>
      <c r="P23" s="45"/>
      <c r="Q23" s="45"/>
      <c r="R23" s="45"/>
      <c r="S23" s="45"/>
      <c r="T23" s="45"/>
      <c r="U23" s="45"/>
      <c r="V23" s="45"/>
      <c r="W23" s="45"/>
      <c r="X23" s="45"/>
      <c r="Y23" s="45"/>
      <c r="Z23" s="45"/>
    </row>
    <row r="24" spans="1:26" x14ac:dyDescent="0.25">
      <c r="A24" s="12"/>
      <c r="B24" s="48"/>
      <c r="C24" s="48"/>
      <c r="D24" s="48"/>
      <c r="E24" s="48"/>
      <c r="F24" s="48"/>
      <c r="G24" s="48"/>
      <c r="H24" s="48"/>
      <c r="I24" s="48"/>
      <c r="J24" s="48"/>
      <c r="K24" s="48"/>
      <c r="L24" s="48"/>
      <c r="M24" s="48"/>
      <c r="N24" s="48"/>
      <c r="O24" s="48"/>
      <c r="P24" s="48"/>
      <c r="Q24" s="48"/>
      <c r="R24" s="48"/>
      <c r="S24" s="48"/>
      <c r="T24" s="48"/>
      <c r="U24" s="48"/>
      <c r="V24" s="48"/>
      <c r="W24" s="48"/>
      <c r="X24" s="48"/>
      <c r="Y24" s="48"/>
      <c r="Z24" s="48"/>
    </row>
    <row r="25" spans="1:26" x14ac:dyDescent="0.25">
      <c r="A25" s="12"/>
      <c r="B25" s="3"/>
      <c r="C25" s="3"/>
      <c r="D25" s="3"/>
      <c r="E25" s="3"/>
      <c r="F25" s="3"/>
      <c r="G25" s="3"/>
      <c r="H25" s="3"/>
      <c r="I25" s="3"/>
      <c r="J25" s="3"/>
      <c r="K25" s="3"/>
      <c r="L25" s="3"/>
      <c r="M25" s="3"/>
      <c r="N25" s="3"/>
      <c r="O25" s="3"/>
      <c r="P25" s="3"/>
      <c r="Q25" s="3"/>
      <c r="R25" s="3"/>
    </row>
    <row r="26" spans="1:26" x14ac:dyDescent="0.25">
      <c r="A26" s="12"/>
      <c r="B26" s="61"/>
      <c r="C26" s="61" t="s">
        <v>75</v>
      </c>
      <c r="D26" s="62" t="s">
        <v>719</v>
      </c>
      <c r="E26" s="62"/>
      <c r="F26" s="62"/>
      <c r="G26" s="62"/>
      <c r="H26" s="62"/>
      <c r="I26" s="62"/>
      <c r="J26" s="61"/>
      <c r="K26" s="61"/>
      <c r="L26" s="62" t="s">
        <v>720</v>
      </c>
      <c r="M26" s="62"/>
      <c r="N26" s="62"/>
      <c r="O26" s="62"/>
      <c r="P26" s="62"/>
      <c r="Q26" s="62"/>
      <c r="R26" s="61"/>
    </row>
    <row r="27" spans="1:26" ht="15.75" thickBot="1" x14ac:dyDescent="0.3">
      <c r="A27" s="12"/>
      <c r="B27" s="61"/>
      <c r="C27" s="61"/>
      <c r="D27" s="40"/>
      <c r="E27" s="40"/>
      <c r="F27" s="40"/>
      <c r="G27" s="40"/>
      <c r="H27" s="40"/>
      <c r="I27" s="40"/>
      <c r="J27" s="61"/>
      <c r="K27" s="61"/>
      <c r="L27" s="40" t="s">
        <v>721</v>
      </c>
      <c r="M27" s="40"/>
      <c r="N27" s="40"/>
      <c r="O27" s="40"/>
      <c r="P27" s="40"/>
      <c r="Q27" s="40"/>
      <c r="R27" s="61"/>
    </row>
    <row r="28" spans="1:26" x14ac:dyDescent="0.25">
      <c r="A28" s="12"/>
      <c r="B28" s="22" t="s">
        <v>448</v>
      </c>
      <c r="C28" s="61" t="s">
        <v>75</v>
      </c>
      <c r="D28" s="63" t="s">
        <v>422</v>
      </c>
      <c r="E28" s="63"/>
      <c r="F28" s="64"/>
      <c r="G28" s="64" t="s">
        <v>75</v>
      </c>
      <c r="H28" s="63" t="s">
        <v>686</v>
      </c>
      <c r="I28" s="63"/>
      <c r="J28" s="61"/>
      <c r="K28" s="61"/>
      <c r="L28" s="63" t="s">
        <v>422</v>
      </c>
      <c r="M28" s="63"/>
      <c r="N28" s="64"/>
      <c r="O28" s="64" t="s">
        <v>75</v>
      </c>
      <c r="P28" s="63" t="s">
        <v>686</v>
      </c>
      <c r="Q28" s="63"/>
      <c r="R28" s="61"/>
    </row>
    <row r="29" spans="1:26" x14ac:dyDescent="0.25">
      <c r="A29" s="12"/>
      <c r="B29" s="79" t="s">
        <v>722</v>
      </c>
      <c r="C29" s="61"/>
      <c r="D29" s="62"/>
      <c r="E29" s="62"/>
      <c r="F29" s="61"/>
      <c r="G29" s="61"/>
      <c r="H29" s="62" t="s">
        <v>451</v>
      </c>
      <c r="I29" s="62"/>
      <c r="J29" s="61"/>
      <c r="K29" s="61"/>
      <c r="L29" s="62"/>
      <c r="M29" s="62"/>
      <c r="N29" s="61"/>
      <c r="O29" s="61"/>
      <c r="P29" s="62" t="s">
        <v>451</v>
      </c>
      <c r="Q29" s="62"/>
      <c r="R29" s="61"/>
    </row>
    <row r="30" spans="1:26" ht="15.75" thickBot="1" x14ac:dyDescent="0.3">
      <c r="A30" s="12"/>
      <c r="C30" s="61"/>
      <c r="D30" s="40"/>
      <c r="E30" s="40"/>
      <c r="F30" s="61"/>
      <c r="G30" s="61"/>
      <c r="H30" s="40" t="s">
        <v>723</v>
      </c>
      <c r="I30" s="40"/>
      <c r="J30" s="61"/>
      <c r="K30" s="61"/>
      <c r="L30" s="40"/>
      <c r="M30" s="40"/>
      <c r="N30" s="61"/>
      <c r="O30" s="61"/>
      <c r="P30" s="40" t="s">
        <v>723</v>
      </c>
      <c r="Q30" s="40"/>
      <c r="R30" s="61"/>
    </row>
    <row r="31" spans="1:26" x14ac:dyDescent="0.25">
      <c r="A31" s="12"/>
      <c r="B31" s="23">
        <v>2015</v>
      </c>
      <c r="C31" s="25" t="s">
        <v>75</v>
      </c>
      <c r="D31" s="26" t="s">
        <v>374</v>
      </c>
      <c r="E31" s="37">
        <v>2888875</v>
      </c>
      <c r="F31" s="28" t="s">
        <v>75</v>
      </c>
      <c r="G31" s="25" t="s">
        <v>75</v>
      </c>
      <c r="H31" s="26"/>
      <c r="I31" s="59">
        <v>0.54</v>
      </c>
      <c r="J31" s="28" t="s">
        <v>463</v>
      </c>
      <c r="K31" s="25"/>
      <c r="L31" s="26" t="s">
        <v>374</v>
      </c>
      <c r="M31" s="37">
        <v>5761734</v>
      </c>
      <c r="N31" s="28" t="s">
        <v>75</v>
      </c>
      <c r="O31" s="25" t="s">
        <v>75</v>
      </c>
      <c r="P31" s="26"/>
      <c r="Q31" s="59">
        <v>1.8</v>
      </c>
      <c r="R31" s="28" t="s">
        <v>463</v>
      </c>
    </row>
    <row r="32" spans="1:26" x14ac:dyDescent="0.25">
      <c r="A32" s="12"/>
      <c r="B32" s="29">
        <v>2016</v>
      </c>
      <c r="C32" s="17" t="s">
        <v>75</v>
      </c>
      <c r="D32" s="31"/>
      <c r="E32" s="38" t="s">
        <v>351</v>
      </c>
      <c r="F32" s="31" t="s">
        <v>75</v>
      </c>
      <c r="G32" s="17" t="s">
        <v>75</v>
      </c>
      <c r="H32" s="31"/>
      <c r="I32" s="38" t="s">
        <v>351</v>
      </c>
      <c r="J32" s="31" t="s">
        <v>75</v>
      </c>
      <c r="K32" s="17"/>
      <c r="L32" s="15"/>
      <c r="M32" s="33">
        <v>900000</v>
      </c>
      <c r="N32" s="31" t="s">
        <v>75</v>
      </c>
      <c r="O32" s="17" t="s">
        <v>75</v>
      </c>
      <c r="P32" s="15"/>
      <c r="Q32" s="30">
        <v>3.01</v>
      </c>
      <c r="R32" s="31" t="s">
        <v>75</v>
      </c>
    </row>
    <row r="33" spans="1:26" x14ac:dyDescent="0.25">
      <c r="A33" s="12"/>
      <c r="B33" s="23">
        <v>2017</v>
      </c>
      <c r="C33" s="25" t="s">
        <v>75</v>
      </c>
      <c r="D33" s="26"/>
      <c r="E33" s="37">
        <v>627772</v>
      </c>
      <c r="F33" s="28" t="s">
        <v>75</v>
      </c>
      <c r="G33" s="25" t="s">
        <v>75</v>
      </c>
      <c r="H33" s="26"/>
      <c r="I33" s="59">
        <v>3.02</v>
      </c>
      <c r="J33" s="28" t="s">
        <v>75</v>
      </c>
      <c r="K33" s="25"/>
      <c r="L33" s="26"/>
      <c r="M33" s="37">
        <v>3520312</v>
      </c>
      <c r="N33" s="28" t="s">
        <v>75</v>
      </c>
      <c r="O33" s="25" t="s">
        <v>75</v>
      </c>
      <c r="P33" s="26"/>
      <c r="Q33" s="59">
        <v>3.35</v>
      </c>
      <c r="R33" s="28" t="s">
        <v>75</v>
      </c>
    </row>
    <row r="34" spans="1:26" x14ac:dyDescent="0.25">
      <c r="A34" s="12"/>
      <c r="B34" s="29">
        <v>2018</v>
      </c>
      <c r="C34" s="17" t="s">
        <v>75</v>
      </c>
      <c r="D34" s="15"/>
      <c r="E34" s="33">
        <v>930955</v>
      </c>
      <c r="F34" s="31" t="s">
        <v>75</v>
      </c>
      <c r="G34" s="17" t="s">
        <v>75</v>
      </c>
      <c r="H34" s="15"/>
      <c r="I34" s="30">
        <v>3.04</v>
      </c>
      <c r="J34" s="31" t="s">
        <v>75</v>
      </c>
      <c r="K34" s="17"/>
      <c r="L34" s="15"/>
      <c r="M34" s="30">
        <v>868</v>
      </c>
      <c r="N34" s="31" t="s">
        <v>75</v>
      </c>
      <c r="O34" s="17" t="s">
        <v>75</v>
      </c>
      <c r="P34" s="15"/>
      <c r="Q34" s="30">
        <v>2.82</v>
      </c>
      <c r="R34" s="31" t="s">
        <v>75</v>
      </c>
    </row>
    <row r="35" spans="1:26" x14ac:dyDescent="0.25">
      <c r="A35" s="12"/>
      <c r="B35" s="23">
        <v>2019</v>
      </c>
      <c r="C35" s="25" t="s">
        <v>75</v>
      </c>
      <c r="D35" s="26"/>
      <c r="E35" s="37">
        <v>1865000</v>
      </c>
      <c r="F35" s="28" t="s">
        <v>75</v>
      </c>
      <c r="G35" s="25" t="s">
        <v>75</v>
      </c>
      <c r="H35" s="26"/>
      <c r="I35" s="59">
        <v>3.15</v>
      </c>
      <c r="J35" s="28" t="s">
        <v>75</v>
      </c>
      <c r="K35" s="25"/>
      <c r="L35" s="28"/>
      <c r="M35" s="67" t="s">
        <v>351</v>
      </c>
      <c r="N35" s="28" t="s">
        <v>75</v>
      </c>
      <c r="O35" s="25" t="s">
        <v>75</v>
      </c>
      <c r="P35" s="28"/>
      <c r="Q35" s="67" t="s">
        <v>351</v>
      </c>
      <c r="R35" s="28" t="s">
        <v>75</v>
      </c>
    </row>
    <row r="36" spans="1:26" x14ac:dyDescent="0.25">
      <c r="A36" s="12"/>
      <c r="B36" s="29">
        <v>2020</v>
      </c>
      <c r="C36" s="17" t="s">
        <v>75</v>
      </c>
      <c r="D36" s="15"/>
      <c r="E36" s="33">
        <v>650000</v>
      </c>
      <c r="F36" s="31" t="s">
        <v>75</v>
      </c>
      <c r="G36" s="17" t="s">
        <v>75</v>
      </c>
      <c r="H36" s="15"/>
      <c r="I36" s="30">
        <v>2.9</v>
      </c>
      <c r="J36" s="31" t="s">
        <v>75</v>
      </c>
      <c r="K36" s="17"/>
      <c r="L36" s="31"/>
      <c r="M36" s="38" t="s">
        <v>351</v>
      </c>
      <c r="N36" s="31" t="s">
        <v>75</v>
      </c>
      <c r="O36" s="17" t="s">
        <v>75</v>
      </c>
      <c r="P36" s="31"/>
      <c r="Q36" s="38" t="s">
        <v>351</v>
      </c>
      <c r="R36" s="31" t="s">
        <v>75</v>
      </c>
    </row>
    <row r="37" spans="1:26" x14ac:dyDescent="0.25">
      <c r="A37" s="12"/>
      <c r="B37" s="23">
        <v>2022</v>
      </c>
      <c r="C37" s="25" t="s">
        <v>75</v>
      </c>
      <c r="D37" s="26"/>
      <c r="E37" s="37">
        <v>1410000</v>
      </c>
      <c r="F37" s="28" t="s">
        <v>75</v>
      </c>
      <c r="G37" s="25" t="s">
        <v>75</v>
      </c>
      <c r="H37" s="26"/>
      <c r="I37" s="59">
        <v>3.41</v>
      </c>
      <c r="J37" s="28" t="s">
        <v>75</v>
      </c>
      <c r="K37" s="25"/>
      <c r="L37" s="28"/>
      <c r="M37" s="67" t="s">
        <v>351</v>
      </c>
      <c r="N37" s="28" t="s">
        <v>75</v>
      </c>
      <c r="O37" s="25" t="s">
        <v>75</v>
      </c>
      <c r="P37" s="28"/>
      <c r="Q37" s="67" t="s">
        <v>351</v>
      </c>
      <c r="R37" s="28" t="s">
        <v>75</v>
      </c>
    </row>
    <row r="38" spans="1:26" x14ac:dyDescent="0.25">
      <c r="A38" s="12"/>
      <c r="B38" s="29">
        <v>2023</v>
      </c>
      <c r="C38" s="17" t="s">
        <v>75</v>
      </c>
      <c r="D38" s="15"/>
      <c r="E38" s="33">
        <v>1810312</v>
      </c>
      <c r="F38" s="31" t="s">
        <v>75</v>
      </c>
      <c r="G38" s="17" t="s">
        <v>75</v>
      </c>
      <c r="H38" s="15"/>
      <c r="I38" s="30">
        <v>3.34</v>
      </c>
      <c r="J38" s="31" t="s">
        <v>75</v>
      </c>
      <c r="K38" s="17"/>
      <c r="L38" s="31"/>
      <c r="M38" s="38" t="s">
        <v>351</v>
      </c>
      <c r="N38" s="31" t="s">
        <v>75</v>
      </c>
      <c r="O38" s="17" t="s">
        <v>75</v>
      </c>
      <c r="P38" s="31"/>
      <c r="Q38" s="38" t="s">
        <v>351</v>
      </c>
      <c r="R38" s="31" t="s">
        <v>75</v>
      </c>
    </row>
    <row r="39" spans="1:26" ht="15.75" thickBot="1" x14ac:dyDescent="0.3">
      <c r="A39" s="12"/>
      <c r="B39" s="23">
        <v>2025</v>
      </c>
      <c r="C39" s="25" t="s">
        <v>75</v>
      </c>
      <c r="D39" s="26"/>
      <c r="E39" s="59">
        <v>218</v>
      </c>
      <c r="F39" s="28" t="s">
        <v>75</v>
      </c>
      <c r="G39" s="25" t="s">
        <v>75</v>
      </c>
      <c r="H39" s="26"/>
      <c r="I39" s="59">
        <v>7.82</v>
      </c>
      <c r="J39" s="28" t="s">
        <v>75</v>
      </c>
      <c r="K39" s="25"/>
      <c r="L39" s="26"/>
      <c r="M39" s="59">
        <v>218</v>
      </c>
      <c r="N39" s="28" t="s">
        <v>75</v>
      </c>
      <c r="O39" s="25" t="s">
        <v>75</v>
      </c>
      <c r="P39" s="26"/>
      <c r="Q39" s="59">
        <v>7.82</v>
      </c>
      <c r="R39" s="28" t="s">
        <v>75</v>
      </c>
    </row>
    <row r="40" spans="1:26" x14ac:dyDescent="0.25">
      <c r="A40" s="12"/>
      <c r="B40" s="16"/>
      <c r="C40" s="16" t="s">
        <v>75</v>
      </c>
      <c r="D40" s="32"/>
      <c r="E40" s="32"/>
      <c r="F40" s="16"/>
      <c r="G40" s="16" t="s">
        <v>75</v>
      </c>
      <c r="H40" s="32"/>
      <c r="I40" s="32"/>
      <c r="J40" s="16"/>
      <c r="K40" s="16"/>
      <c r="L40" s="32"/>
      <c r="M40" s="32"/>
      <c r="N40" s="16"/>
      <c r="O40" s="16" t="s">
        <v>75</v>
      </c>
      <c r="P40" s="32"/>
      <c r="Q40" s="32"/>
      <c r="R40" s="16"/>
    </row>
    <row r="41" spans="1:26" ht="15.75" thickBot="1" x14ac:dyDescent="0.3">
      <c r="A41" s="12"/>
      <c r="B41" s="29" t="s">
        <v>724</v>
      </c>
      <c r="C41" s="17" t="s">
        <v>75</v>
      </c>
      <c r="D41" s="15" t="s">
        <v>374</v>
      </c>
      <c r="E41" s="33">
        <v>10183132</v>
      </c>
      <c r="F41" s="31" t="s">
        <v>75</v>
      </c>
      <c r="G41" s="17" t="s">
        <v>75</v>
      </c>
      <c r="H41" s="15"/>
      <c r="I41" s="30">
        <v>2.44</v>
      </c>
      <c r="J41" s="31" t="s">
        <v>463</v>
      </c>
      <c r="K41" s="17"/>
      <c r="L41" s="15" t="s">
        <v>374</v>
      </c>
      <c r="M41" s="33">
        <v>10183132</v>
      </c>
      <c r="N41" s="31" t="s">
        <v>75</v>
      </c>
      <c r="O41" s="17" t="s">
        <v>75</v>
      </c>
      <c r="P41" s="15"/>
      <c r="Q41" s="30">
        <v>2.44</v>
      </c>
      <c r="R41" s="31" t="s">
        <v>463</v>
      </c>
    </row>
    <row r="42" spans="1:26" ht="15.75" thickTop="1" x14ac:dyDescent="0.25">
      <c r="A42" s="12"/>
      <c r="B42" s="16"/>
      <c r="C42" s="16" t="s">
        <v>75</v>
      </c>
      <c r="D42" s="35"/>
      <c r="E42" s="35"/>
      <c r="F42" s="16"/>
      <c r="G42" s="16" t="s">
        <v>75</v>
      </c>
      <c r="H42" s="35"/>
      <c r="I42" s="35"/>
      <c r="J42" s="16"/>
      <c r="K42" s="16"/>
      <c r="L42" s="35"/>
      <c r="M42" s="35"/>
      <c r="N42" s="16"/>
      <c r="O42" s="16" t="s">
        <v>75</v>
      </c>
      <c r="P42" s="35"/>
      <c r="Q42" s="35"/>
      <c r="R42" s="16"/>
    </row>
    <row r="43" spans="1:26" x14ac:dyDescent="0.25">
      <c r="A43" s="12" t="s">
        <v>1519</v>
      </c>
      <c r="B43" s="45" t="s">
        <v>730</v>
      </c>
      <c r="C43" s="45"/>
      <c r="D43" s="45"/>
      <c r="E43" s="45"/>
      <c r="F43" s="45"/>
      <c r="G43" s="45"/>
      <c r="H43" s="45"/>
      <c r="I43" s="45"/>
      <c r="J43" s="45"/>
      <c r="K43" s="45"/>
      <c r="L43" s="45"/>
      <c r="M43" s="45"/>
      <c r="N43" s="45"/>
      <c r="O43" s="45"/>
      <c r="P43" s="45"/>
      <c r="Q43" s="45"/>
      <c r="R43" s="45"/>
      <c r="S43" s="45"/>
      <c r="T43" s="45"/>
      <c r="U43" s="45"/>
      <c r="V43" s="45"/>
      <c r="W43" s="45"/>
      <c r="X43" s="45"/>
      <c r="Y43" s="45"/>
      <c r="Z43" s="45"/>
    </row>
    <row r="44" spans="1:26" x14ac:dyDescent="0.25">
      <c r="A44" s="12"/>
      <c r="B44" s="48"/>
      <c r="C44" s="48"/>
      <c r="D44" s="48"/>
      <c r="E44" s="48"/>
      <c r="F44" s="48"/>
      <c r="G44" s="48"/>
      <c r="H44" s="48"/>
      <c r="I44" s="48"/>
      <c r="J44" s="48"/>
      <c r="K44" s="48"/>
      <c r="L44" s="48"/>
      <c r="M44" s="48"/>
      <c r="N44" s="48"/>
      <c r="O44" s="48"/>
      <c r="P44" s="48"/>
      <c r="Q44" s="48"/>
      <c r="R44" s="48"/>
      <c r="S44" s="48"/>
      <c r="T44" s="48"/>
      <c r="U44" s="48"/>
      <c r="V44" s="48"/>
      <c r="W44" s="48"/>
      <c r="X44" s="48"/>
      <c r="Y44" s="48"/>
      <c r="Z44" s="48"/>
    </row>
    <row r="45" spans="1:26" x14ac:dyDescent="0.25">
      <c r="A45" s="12"/>
      <c r="B45" s="3"/>
      <c r="C45" s="3"/>
      <c r="D45" s="3"/>
      <c r="E45" s="3"/>
      <c r="F45" s="3"/>
      <c r="G45" s="3"/>
      <c r="H45" s="3"/>
      <c r="I45" s="3"/>
      <c r="J45" s="3"/>
      <c r="K45" s="3"/>
      <c r="L45" s="3"/>
      <c r="M45" s="3"/>
      <c r="N45" s="3"/>
      <c r="O45" s="3"/>
      <c r="P45" s="3"/>
      <c r="Q45" s="3"/>
      <c r="R45" s="3"/>
    </row>
    <row r="46" spans="1:26" x14ac:dyDescent="0.25">
      <c r="A46" s="12"/>
      <c r="B46" s="61"/>
      <c r="C46" s="61" t="s">
        <v>75</v>
      </c>
      <c r="D46" s="62" t="s">
        <v>719</v>
      </c>
      <c r="E46" s="62"/>
      <c r="F46" s="62"/>
      <c r="G46" s="62"/>
      <c r="H46" s="62"/>
      <c r="I46" s="62"/>
      <c r="J46" s="61"/>
      <c r="K46" s="61"/>
      <c r="L46" s="62" t="s">
        <v>720</v>
      </c>
      <c r="M46" s="62"/>
      <c r="N46" s="62"/>
      <c r="O46" s="62"/>
      <c r="P46" s="62"/>
      <c r="Q46" s="62"/>
      <c r="R46" s="61"/>
    </row>
    <row r="47" spans="1:26" ht="15.75" thickBot="1" x14ac:dyDescent="0.3">
      <c r="A47" s="12"/>
      <c r="B47" s="61"/>
      <c r="C47" s="61"/>
      <c r="D47" s="40"/>
      <c r="E47" s="40"/>
      <c r="F47" s="40"/>
      <c r="G47" s="40"/>
      <c r="H47" s="40"/>
      <c r="I47" s="40"/>
      <c r="J47" s="61"/>
      <c r="K47" s="61"/>
      <c r="L47" s="40" t="s">
        <v>721</v>
      </c>
      <c r="M47" s="40"/>
      <c r="N47" s="40"/>
      <c r="O47" s="40"/>
      <c r="P47" s="40"/>
      <c r="Q47" s="40"/>
      <c r="R47" s="61"/>
    </row>
    <row r="48" spans="1:26" x14ac:dyDescent="0.25">
      <c r="A48" s="12"/>
      <c r="B48" s="22" t="s">
        <v>448</v>
      </c>
      <c r="C48" s="61" t="s">
        <v>75</v>
      </c>
      <c r="D48" s="63" t="s">
        <v>422</v>
      </c>
      <c r="E48" s="63"/>
      <c r="F48" s="64"/>
      <c r="G48" s="64" t="s">
        <v>75</v>
      </c>
      <c r="H48" s="63" t="s">
        <v>686</v>
      </c>
      <c r="I48" s="63"/>
      <c r="J48" s="61"/>
      <c r="K48" s="61"/>
      <c r="L48" s="63" t="s">
        <v>422</v>
      </c>
      <c r="M48" s="63"/>
      <c r="N48" s="64"/>
      <c r="O48" s="64" t="s">
        <v>75</v>
      </c>
      <c r="P48" s="63" t="s">
        <v>686</v>
      </c>
      <c r="Q48" s="63"/>
      <c r="R48" s="61"/>
    </row>
    <row r="49" spans="1:26" x14ac:dyDescent="0.25">
      <c r="A49" s="12"/>
      <c r="B49" s="53" t="s">
        <v>722</v>
      </c>
      <c r="C49" s="61"/>
      <c r="D49" s="62"/>
      <c r="E49" s="62"/>
      <c r="F49" s="61"/>
      <c r="G49" s="61"/>
      <c r="H49" s="62" t="s">
        <v>451</v>
      </c>
      <c r="I49" s="62"/>
      <c r="J49" s="61"/>
      <c r="K49" s="61"/>
      <c r="L49" s="62"/>
      <c r="M49" s="62"/>
      <c r="N49" s="61"/>
      <c r="O49" s="61"/>
      <c r="P49" s="62" t="s">
        <v>451</v>
      </c>
      <c r="Q49" s="62"/>
      <c r="R49" s="61"/>
    </row>
    <row r="50" spans="1:26" ht="15.75" thickBot="1" x14ac:dyDescent="0.3">
      <c r="A50" s="12"/>
      <c r="C50" s="61"/>
      <c r="D50" s="40"/>
      <c r="E50" s="40"/>
      <c r="F50" s="61"/>
      <c r="G50" s="61"/>
      <c r="H50" s="40" t="s">
        <v>723</v>
      </c>
      <c r="I50" s="40"/>
      <c r="J50" s="61"/>
      <c r="K50" s="61"/>
      <c r="L50" s="40"/>
      <c r="M50" s="40"/>
      <c r="N50" s="61"/>
      <c r="O50" s="61"/>
      <c r="P50" s="40" t="s">
        <v>723</v>
      </c>
      <c r="Q50" s="40"/>
      <c r="R50" s="61"/>
    </row>
    <row r="51" spans="1:26" x14ac:dyDescent="0.25">
      <c r="A51" s="12"/>
      <c r="B51" s="23">
        <v>2015</v>
      </c>
      <c r="C51" s="25" t="s">
        <v>75</v>
      </c>
      <c r="D51" s="26" t="s">
        <v>374</v>
      </c>
      <c r="E51" s="37">
        <v>100000</v>
      </c>
      <c r="F51" s="28" t="s">
        <v>75</v>
      </c>
      <c r="G51" s="25" t="s">
        <v>75</v>
      </c>
      <c r="H51" s="26"/>
      <c r="I51" s="59">
        <v>2.1800000000000002</v>
      </c>
      <c r="J51" s="28" t="s">
        <v>463</v>
      </c>
      <c r="K51" s="25"/>
      <c r="L51" s="26" t="s">
        <v>374</v>
      </c>
      <c r="M51" s="37">
        <v>2200000</v>
      </c>
      <c r="N51" s="28" t="s">
        <v>75</v>
      </c>
      <c r="O51" s="25" t="s">
        <v>75</v>
      </c>
      <c r="P51" s="26"/>
      <c r="Q51" s="59">
        <v>3.45</v>
      </c>
      <c r="R51" s="28" t="s">
        <v>463</v>
      </c>
    </row>
    <row r="52" spans="1:26" x14ac:dyDescent="0.25">
      <c r="A52" s="12"/>
      <c r="B52" s="29">
        <v>2016</v>
      </c>
      <c r="C52" s="17" t="s">
        <v>75</v>
      </c>
      <c r="D52" s="15"/>
      <c r="E52" s="33">
        <v>182000</v>
      </c>
      <c r="F52" s="31" t="s">
        <v>75</v>
      </c>
      <c r="G52" s="17" t="s">
        <v>75</v>
      </c>
      <c r="H52" s="15"/>
      <c r="I52" s="30">
        <v>3.26</v>
      </c>
      <c r="J52" s="31" t="s">
        <v>75</v>
      </c>
      <c r="K52" s="17"/>
      <c r="L52" s="15"/>
      <c r="M52" s="33">
        <v>595000</v>
      </c>
      <c r="N52" s="31" t="s">
        <v>75</v>
      </c>
      <c r="O52" s="17" t="s">
        <v>75</v>
      </c>
      <c r="P52" s="15"/>
      <c r="Q52" s="30">
        <v>3.54</v>
      </c>
      <c r="R52" s="31" t="s">
        <v>75</v>
      </c>
    </row>
    <row r="53" spans="1:26" x14ac:dyDescent="0.25">
      <c r="A53" s="12"/>
      <c r="B53" s="23">
        <v>2017</v>
      </c>
      <c r="C53" s="25" t="s">
        <v>75</v>
      </c>
      <c r="D53" s="26"/>
      <c r="E53" s="37">
        <v>350000</v>
      </c>
      <c r="F53" s="28" t="s">
        <v>75</v>
      </c>
      <c r="G53" s="25" t="s">
        <v>75</v>
      </c>
      <c r="H53" s="26"/>
      <c r="I53" s="59">
        <v>3.92</v>
      </c>
      <c r="J53" s="28" t="s">
        <v>75</v>
      </c>
      <c r="K53" s="25"/>
      <c r="L53" s="26"/>
      <c r="M53" s="37">
        <v>380000</v>
      </c>
      <c r="N53" s="28" t="s">
        <v>75</v>
      </c>
      <c r="O53" s="25" t="s">
        <v>75</v>
      </c>
      <c r="P53" s="26"/>
      <c r="Q53" s="59">
        <v>3.14</v>
      </c>
      <c r="R53" s="28" t="s">
        <v>75</v>
      </c>
    </row>
    <row r="54" spans="1:26" x14ac:dyDescent="0.25">
      <c r="A54" s="12"/>
      <c r="B54" s="29">
        <v>2018</v>
      </c>
      <c r="C54" s="17" t="s">
        <v>75</v>
      </c>
      <c r="D54" s="15"/>
      <c r="E54" s="33">
        <v>1600000</v>
      </c>
      <c r="F54" s="31" t="s">
        <v>75</v>
      </c>
      <c r="G54" s="17" t="s">
        <v>75</v>
      </c>
      <c r="H54" s="15"/>
      <c r="I54" s="30">
        <v>3.48</v>
      </c>
      <c r="J54" s="31" t="s">
        <v>75</v>
      </c>
      <c r="K54" s="17"/>
      <c r="L54" s="15"/>
      <c r="M54" s="33">
        <v>250000</v>
      </c>
      <c r="N54" s="31" t="s">
        <v>75</v>
      </c>
      <c r="O54" s="17" t="s">
        <v>75</v>
      </c>
      <c r="P54" s="15"/>
      <c r="Q54" s="30">
        <v>3.23</v>
      </c>
      <c r="R54" s="31" t="s">
        <v>75</v>
      </c>
    </row>
    <row r="55" spans="1:26" x14ac:dyDescent="0.25">
      <c r="A55" s="12"/>
      <c r="B55" s="23">
        <v>2019</v>
      </c>
      <c r="C55" s="25" t="s">
        <v>75</v>
      </c>
      <c r="D55" s="26"/>
      <c r="E55" s="37">
        <v>100000</v>
      </c>
      <c r="F55" s="28" t="s">
        <v>75</v>
      </c>
      <c r="G55" s="25" t="s">
        <v>75</v>
      </c>
      <c r="H55" s="26"/>
      <c r="I55" s="59">
        <v>3.67</v>
      </c>
      <c r="J55" s="28" t="s">
        <v>75</v>
      </c>
      <c r="K55" s="25"/>
      <c r="L55" s="28"/>
      <c r="M55" s="67" t="s">
        <v>351</v>
      </c>
      <c r="N55" s="28" t="s">
        <v>75</v>
      </c>
      <c r="O55" s="25" t="s">
        <v>75</v>
      </c>
      <c r="P55" s="28"/>
      <c r="Q55" s="67" t="s">
        <v>351</v>
      </c>
      <c r="R55" s="28" t="s">
        <v>75</v>
      </c>
    </row>
    <row r="56" spans="1:26" x14ac:dyDescent="0.25">
      <c r="A56" s="12"/>
      <c r="B56" s="29">
        <v>2020</v>
      </c>
      <c r="C56" s="17" t="s">
        <v>75</v>
      </c>
      <c r="D56" s="15"/>
      <c r="E56" s="33">
        <v>513000</v>
      </c>
      <c r="F56" s="31" t="s">
        <v>75</v>
      </c>
      <c r="G56" s="17" t="s">
        <v>75</v>
      </c>
      <c r="H56" s="15"/>
      <c r="I56" s="30">
        <v>3.32</v>
      </c>
      <c r="J56" s="31" t="s">
        <v>75</v>
      </c>
      <c r="K56" s="17"/>
      <c r="L56" s="31"/>
      <c r="M56" s="38" t="s">
        <v>351</v>
      </c>
      <c r="N56" s="31" t="s">
        <v>75</v>
      </c>
      <c r="O56" s="17" t="s">
        <v>75</v>
      </c>
      <c r="P56" s="31"/>
      <c r="Q56" s="38" t="s">
        <v>351</v>
      </c>
      <c r="R56" s="31" t="s">
        <v>75</v>
      </c>
    </row>
    <row r="57" spans="1:26" ht="15.75" thickBot="1" x14ac:dyDescent="0.3">
      <c r="A57" s="12"/>
      <c r="B57" s="23">
        <v>2023</v>
      </c>
      <c r="C57" s="25" t="s">
        <v>75</v>
      </c>
      <c r="D57" s="26"/>
      <c r="E57" s="37">
        <v>580000</v>
      </c>
      <c r="F57" s="28" t="s">
        <v>75</v>
      </c>
      <c r="G57" s="25" t="s">
        <v>75</v>
      </c>
      <c r="H57" s="26"/>
      <c r="I57" s="59">
        <v>3.24</v>
      </c>
      <c r="J57" s="28" t="s">
        <v>75</v>
      </c>
      <c r="K57" s="25"/>
      <c r="L57" s="28"/>
      <c r="M57" s="67" t="s">
        <v>351</v>
      </c>
      <c r="N57" s="28" t="s">
        <v>75</v>
      </c>
      <c r="O57" s="25" t="s">
        <v>75</v>
      </c>
      <c r="P57" s="28"/>
      <c r="Q57" s="67" t="s">
        <v>351</v>
      </c>
      <c r="R57" s="28" t="s">
        <v>75</v>
      </c>
    </row>
    <row r="58" spans="1:26" x14ac:dyDescent="0.25">
      <c r="A58" s="12"/>
      <c r="B58" s="16"/>
      <c r="C58" s="16" t="s">
        <v>75</v>
      </c>
      <c r="D58" s="32"/>
      <c r="E58" s="32"/>
      <c r="F58" s="16"/>
      <c r="G58" s="16" t="s">
        <v>75</v>
      </c>
      <c r="H58" s="32"/>
      <c r="I58" s="32"/>
      <c r="J58" s="16"/>
      <c r="K58" s="16"/>
      <c r="L58" s="32"/>
      <c r="M58" s="32"/>
      <c r="N58" s="16"/>
      <c r="O58" s="16" t="s">
        <v>75</v>
      </c>
      <c r="P58" s="32"/>
      <c r="Q58" s="32"/>
      <c r="R58" s="16"/>
    </row>
    <row r="59" spans="1:26" ht="15.75" thickBot="1" x14ac:dyDescent="0.3">
      <c r="A59" s="12"/>
      <c r="B59" s="2"/>
      <c r="C59" s="17" t="s">
        <v>75</v>
      </c>
      <c r="D59" s="15" t="s">
        <v>374</v>
      </c>
      <c r="E59" s="33">
        <v>3425000</v>
      </c>
      <c r="F59" s="31" t="s">
        <v>75</v>
      </c>
      <c r="G59" s="17" t="s">
        <v>75</v>
      </c>
      <c r="H59" s="15"/>
      <c r="I59" s="30">
        <v>3.41</v>
      </c>
      <c r="J59" s="31" t="s">
        <v>463</v>
      </c>
      <c r="K59" s="17"/>
      <c r="L59" s="15" t="s">
        <v>374</v>
      </c>
      <c r="M59" s="33">
        <v>3425000</v>
      </c>
      <c r="N59" s="31" t="s">
        <v>75</v>
      </c>
      <c r="O59" s="17" t="s">
        <v>75</v>
      </c>
      <c r="P59" s="15"/>
      <c r="Q59" s="30">
        <v>3.41</v>
      </c>
      <c r="R59" s="31" t="s">
        <v>463</v>
      </c>
    </row>
    <row r="60" spans="1:26" ht="15.75" thickTop="1" x14ac:dyDescent="0.25">
      <c r="A60" s="12"/>
      <c r="B60" s="16"/>
      <c r="C60" s="16" t="s">
        <v>75</v>
      </c>
      <c r="D60" s="35"/>
      <c r="E60" s="35"/>
      <c r="F60" s="16"/>
      <c r="G60" s="16" t="s">
        <v>75</v>
      </c>
      <c r="H60" s="35"/>
      <c r="I60" s="35"/>
      <c r="J60" s="16"/>
      <c r="K60" s="16"/>
      <c r="L60" s="35"/>
      <c r="M60" s="35"/>
      <c r="N60" s="16"/>
      <c r="O60" s="16" t="s">
        <v>75</v>
      </c>
      <c r="P60" s="35"/>
      <c r="Q60" s="35"/>
      <c r="R60" s="16"/>
    </row>
    <row r="61" spans="1:26" ht="25.5" customHeight="1" x14ac:dyDescent="0.25">
      <c r="A61" s="12" t="s">
        <v>1520</v>
      </c>
      <c r="B61" s="45" t="s">
        <v>731</v>
      </c>
      <c r="C61" s="45"/>
      <c r="D61" s="45"/>
      <c r="E61" s="45"/>
      <c r="F61" s="45"/>
      <c r="G61" s="45"/>
      <c r="H61" s="45"/>
      <c r="I61" s="45"/>
      <c r="J61" s="45"/>
      <c r="K61" s="45"/>
      <c r="L61" s="45"/>
      <c r="M61" s="45"/>
      <c r="N61" s="45"/>
      <c r="O61" s="45"/>
      <c r="P61" s="45"/>
      <c r="Q61" s="45"/>
      <c r="R61" s="45"/>
      <c r="S61" s="45"/>
      <c r="T61" s="45"/>
      <c r="U61" s="45"/>
      <c r="V61" s="45"/>
      <c r="W61" s="45"/>
      <c r="X61" s="45"/>
      <c r="Y61" s="45"/>
      <c r="Z61" s="45"/>
    </row>
    <row r="62" spans="1:26" x14ac:dyDescent="0.25">
      <c r="A62" s="12"/>
      <c r="B62" s="48"/>
      <c r="C62" s="48"/>
      <c r="D62" s="48"/>
      <c r="E62" s="48"/>
      <c r="F62" s="48"/>
      <c r="G62" s="48"/>
      <c r="H62" s="48"/>
      <c r="I62" s="48"/>
      <c r="J62" s="48"/>
      <c r="K62" s="48"/>
      <c r="L62" s="48"/>
      <c r="M62" s="48"/>
      <c r="N62" s="48"/>
      <c r="O62" s="48"/>
      <c r="P62" s="48"/>
      <c r="Q62" s="48"/>
      <c r="R62" s="48"/>
      <c r="S62" s="48"/>
      <c r="T62" s="48"/>
      <c r="U62" s="48"/>
      <c r="V62" s="48"/>
      <c r="W62" s="48"/>
      <c r="X62" s="48"/>
      <c r="Y62" s="48"/>
      <c r="Z62" s="48"/>
    </row>
    <row r="63" spans="1:26" x14ac:dyDescent="0.25">
      <c r="A63" s="12"/>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12"/>
      <c r="B64" s="61"/>
      <c r="C64" s="61" t="s">
        <v>75</v>
      </c>
      <c r="D64" s="61"/>
      <c r="E64" s="61"/>
      <c r="F64" s="61"/>
      <c r="G64" s="61" t="s">
        <v>75</v>
      </c>
      <c r="H64" s="61"/>
      <c r="I64" s="61"/>
      <c r="J64" s="61"/>
      <c r="K64" s="61"/>
      <c r="L64" s="62" t="s">
        <v>732</v>
      </c>
      <c r="M64" s="62"/>
      <c r="N64" s="62"/>
      <c r="O64" s="62"/>
      <c r="P64" s="62"/>
      <c r="Q64" s="62"/>
      <c r="R64" s="61"/>
      <c r="S64" s="61" t="s">
        <v>75</v>
      </c>
      <c r="T64" s="62" t="s">
        <v>734</v>
      </c>
      <c r="U64" s="62"/>
      <c r="V64" s="62"/>
      <c r="W64" s="62"/>
      <c r="X64" s="62"/>
      <c r="Y64" s="62"/>
      <c r="Z64" s="61"/>
    </row>
    <row r="65" spans="1:26" ht="15.75" thickBot="1" x14ac:dyDescent="0.3">
      <c r="A65" s="12"/>
      <c r="B65" s="61"/>
      <c r="C65" s="61"/>
      <c r="D65" s="61"/>
      <c r="E65" s="61"/>
      <c r="F65" s="61"/>
      <c r="G65" s="61"/>
      <c r="H65" s="61"/>
      <c r="I65" s="61"/>
      <c r="J65" s="61"/>
      <c r="K65" s="61"/>
      <c r="L65" s="40" t="s">
        <v>733</v>
      </c>
      <c r="M65" s="40"/>
      <c r="N65" s="40"/>
      <c r="O65" s="40"/>
      <c r="P65" s="40"/>
      <c r="Q65" s="40"/>
      <c r="R65" s="61"/>
      <c r="S65" s="61"/>
      <c r="T65" s="40" t="s">
        <v>735</v>
      </c>
      <c r="U65" s="40"/>
      <c r="V65" s="40"/>
      <c r="W65" s="40"/>
      <c r="X65" s="40"/>
      <c r="Y65" s="40"/>
      <c r="Z65" s="61"/>
    </row>
    <row r="66" spans="1:26" x14ac:dyDescent="0.25">
      <c r="A66" s="12"/>
      <c r="B66" s="22" t="s">
        <v>448</v>
      </c>
      <c r="C66" s="61" t="s">
        <v>75</v>
      </c>
      <c r="D66" s="62" t="s">
        <v>422</v>
      </c>
      <c r="E66" s="62"/>
      <c r="F66" s="61"/>
      <c r="G66" s="61" t="s">
        <v>75</v>
      </c>
      <c r="H66" s="62" t="s">
        <v>736</v>
      </c>
      <c r="I66" s="62"/>
      <c r="J66" s="61"/>
      <c r="K66" s="61"/>
      <c r="L66" s="63" t="s">
        <v>395</v>
      </c>
      <c r="M66" s="63"/>
      <c r="N66" s="64"/>
      <c r="O66" s="64" t="s">
        <v>75</v>
      </c>
      <c r="P66" s="63" t="s">
        <v>401</v>
      </c>
      <c r="Q66" s="63"/>
      <c r="R66" s="61"/>
      <c r="S66" s="61" t="s">
        <v>75</v>
      </c>
      <c r="T66" s="63" t="s">
        <v>395</v>
      </c>
      <c r="U66" s="63"/>
      <c r="V66" s="64"/>
      <c r="W66" s="64" t="s">
        <v>75</v>
      </c>
      <c r="X66" s="63" t="s">
        <v>401</v>
      </c>
      <c r="Y66" s="63"/>
      <c r="Z66" s="61"/>
    </row>
    <row r="67" spans="1:26" ht="15.75" thickBot="1" x14ac:dyDescent="0.3">
      <c r="A67" s="12"/>
      <c r="B67" s="53" t="s">
        <v>719</v>
      </c>
      <c r="C67" s="61"/>
      <c r="D67" s="40"/>
      <c r="E67" s="40"/>
      <c r="F67" s="61"/>
      <c r="G67" s="61"/>
      <c r="H67" s="40" t="s">
        <v>737</v>
      </c>
      <c r="I67" s="40"/>
      <c r="J67" s="61"/>
      <c r="K67" s="61"/>
      <c r="L67" s="40" t="s">
        <v>396</v>
      </c>
      <c r="M67" s="40"/>
      <c r="N67" s="61"/>
      <c r="O67" s="61"/>
      <c r="P67" s="40"/>
      <c r="Q67" s="40"/>
      <c r="R67" s="61"/>
      <c r="S67" s="61"/>
      <c r="T67" s="40" t="s">
        <v>396</v>
      </c>
      <c r="U67" s="40"/>
      <c r="V67" s="61"/>
      <c r="W67" s="61"/>
      <c r="X67" s="40"/>
      <c r="Y67" s="40"/>
      <c r="Z67" s="61"/>
    </row>
    <row r="68" spans="1:26" x14ac:dyDescent="0.25">
      <c r="A68" s="12"/>
      <c r="B68" s="23" t="s">
        <v>738</v>
      </c>
      <c r="C68" s="25" t="s">
        <v>75</v>
      </c>
      <c r="D68" s="26" t="s">
        <v>374</v>
      </c>
      <c r="E68" s="37">
        <v>3425000</v>
      </c>
      <c r="F68" s="28" t="s">
        <v>75</v>
      </c>
      <c r="G68" s="25" t="s">
        <v>75</v>
      </c>
      <c r="H68" s="26"/>
      <c r="I68" s="59">
        <v>3.41</v>
      </c>
      <c r="J68" s="28" t="s">
        <v>463</v>
      </c>
      <c r="K68" s="25"/>
      <c r="L68" s="26" t="s">
        <v>374</v>
      </c>
      <c r="M68" s="37">
        <v>2621760</v>
      </c>
      <c r="N68" s="28" t="s">
        <v>75</v>
      </c>
      <c r="O68" s="25" t="s">
        <v>75</v>
      </c>
      <c r="P68" s="26" t="s">
        <v>374</v>
      </c>
      <c r="Q68" s="37">
        <v>2727437</v>
      </c>
      <c r="R68" s="28" t="s">
        <v>75</v>
      </c>
      <c r="S68" s="25" t="s">
        <v>75</v>
      </c>
      <c r="T68" s="26" t="s">
        <v>374</v>
      </c>
      <c r="U68" s="37">
        <v>1220701</v>
      </c>
      <c r="V68" s="28" t="s">
        <v>75</v>
      </c>
      <c r="W68" s="25" t="s">
        <v>75</v>
      </c>
      <c r="X68" s="26" t="s">
        <v>374</v>
      </c>
      <c r="Y68" s="37">
        <v>1210308</v>
      </c>
      <c r="Z68" s="28" t="s">
        <v>75</v>
      </c>
    </row>
    <row r="69" spans="1:26" x14ac:dyDescent="0.25">
      <c r="A69" s="12" t="s">
        <v>1521</v>
      </c>
      <c r="B69" s="45" t="s">
        <v>747</v>
      </c>
      <c r="C69" s="45"/>
      <c r="D69" s="45"/>
      <c r="E69" s="45"/>
      <c r="F69" s="45"/>
      <c r="G69" s="45"/>
      <c r="H69" s="45"/>
      <c r="I69" s="45"/>
      <c r="J69" s="45"/>
      <c r="K69" s="45"/>
      <c r="L69" s="45"/>
      <c r="M69" s="45"/>
      <c r="N69" s="45"/>
      <c r="O69" s="45"/>
      <c r="P69" s="45"/>
      <c r="Q69" s="45"/>
      <c r="R69" s="45"/>
      <c r="S69" s="45"/>
      <c r="T69" s="45"/>
      <c r="U69" s="45"/>
      <c r="V69" s="45"/>
      <c r="W69" s="45"/>
      <c r="X69" s="45"/>
      <c r="Y69" s="45"/>
      <c r="Z69" s="45"/>
    </row>
    <row r="70" spans="1:26" x14ac:dyDescent="0.25">
      <c r="A70" s="12"/>
      <c r="B70" s="48"/>
      <c r="C70" s="48"/>
      <c r="D70" s="48"/>
      <c r="E70" s="48"/>
      <c r="F70" s="48"/>
      <c r="G70" s="48"/>
      <c r="H70" s="48"/>
      <c r="I70" s="48"/>
      <c r="J70" s="48"/>
      <c r="K70" s="48"/>
      <c r="L70" s="48"/>
      <c r="M70" s="48"/>
      <c r="N70" s="48"/>
      <c r="O70" s="48"/>
      <c r="P70" s="48"/>
      <c r="Q70" s="48"/>
      <c r="R70" s="48"/>
      <c r="S70" s="48"/>
      <c r="T70" s="48"/>
      <c r="U70" s="48"/>
      <c r="V70" s="48"/>
      <c r="W70" s="48"/>
      <c r="X70" s="48"/>
      <c r="Y70" s="48"/>
      <c r="Z70" s="48"/>
    </row>
    <row r="71" spans="1:26" x14ac:dyDescent="0.25">
      <c r="A71" s="12"/>
      <c r="B71" s="3"/>
      <c r="C71" s="3"/>
      <c r="D71" s="3"/>
      <c r="E71" s="3"/>
      <c r="F71" s="3"/>
      <c r="G71" s="3"/>
      <c r="H71" s="3"/>
      <c r="I71" s="3"/>
      <c r="J71" s="3"/>
      <c r="K71" s="3"/>
      <c r="L71" s="3"/>
      <c r="M71" s="3"/>
      <c r="N71" s="3"/>
      <c r="O71" s="3"/>
      <c r="P71" s="3"/>
      <c r="Q71" s="3"/>
      <c r="R71" s="3"/>
      <c r="S71" s="3"/>
      <c r="T71" s="3"/>
    </row>
    <row r="72" spans="1:26" x14ac:dyDescent="0.25">
      <c r="A72" s="12"/>
      <c r="B72" s="82" t="s">
        <v>748</v>
      </c>
      <c r="C72" s="61" t="s">
        <v>75</v>
      </c>
      <c r="D72" s="62" t="s">
        <v>723</v>
      </c>
      <c r="E72" s="62"/>
      <c r="F72" s="61"/>
      <c r="G72" s="61"/>
      <c r="H72" s="62" t="s">
        <v>752</v>
      </c>
      <c r="I72" s="62"/>
      <c r="J72" s="61"/>
      <c r="K72" s="61" t="s">
        <v>75</v>
      </c>
      <c r="L72" s="62" t="s">
        <v>755</v>
      </c>
      <c r="M72" s="62"/>
      <c r="N72" s="61"/>
      <c r="O72" s="61" t="s">
        <v>75</v>
      </c>
      <c r="P72" s="20" t="s">
        <v>756</v>
      </c>
      <c r="Q72" s="61" t="s">
        <v>75</v>
      </c>
      <c r="R72" s="62" t="s">
        <v>758</v>
      </c>
      <c r="S72" s="61" t="s">
        <v>75</v>
      </c>
      <c r="T72" s="20" t="s">
        <v>759</v>
      </c>
    </row>
    <row r="73" spans="1:26" x14ac:dyDescent="0.25">
      <c r="A73" s="12"/>
      <c r="B73" s="82"/>
      <c r="C73" s="61"/>
      <c r="D73" s="62" t="s">
        <v>749</v>
      </c>
      <c r="E73" s="62"/>
      <c r="F73" s="61"/>
      <c r="G73" s="61"/>
      <c r="H73" s="62" t="s">
        <v>753</v>
      </c>
      <c r="I73" s="62"/>
      <c r="J73" s="61"/>
      <c r="K73" s="61"/>
      <c r="L73" s="62" t="s">
        <v>391</v>
      </c>
      <c r="M73" s="62"/>
      <c r="N73" s="61"/>
      <c r="O73" s="61"/>
      <c r="P73" s="20" t="s">
        <v>757</v>
      </c>
      <c r="Q73" s="61"/>
      <c r="R73" s="62"/>
      <c r="S73" s="61"/>
      <c r="T73" s="20" t="s">
        <v>760</v>
      </c>
    </row>
    <row r="74" spans="1:26" x14ac:dyDescent="0.25">
      <c r="A74" s="12"/>
      <c r="B74" s="82"/>
      <c r="C74" s="61"/>
      <c r="D74" s="62" t="s">
        <v>750</v>
      </c>
      <c r="E74" s="62"/>
      <c r="F74" s="61"/>
      <c r="G74" s="61"/>
      <c r="H74" s="62" t="s">
        <v>751</v>
      </c>
      <c r="I74" s="62"/>
      <c r="J74" s="61"/>
      <c r="K74" s="61"/>
      <c r="L74" s="62" t="s">
        <v>422</v>
      </c>
      <c r="M74" s="62"/>
      <c r="N74" s="61"/>
      <c r="O74" s="61"/>
      <c r="P74" s="20"/>
      <c r="Q74" s="61"/>
      <c r="R74" s="62"/>
      <c r="S74" s="61"/>
      <c r="T74" s="20"/>
    </row>
    <row r="75" spans="1:26" x14ac:dyDescent="0.25">
      <c r="A75" s="12"/>
      <c r="B75" s="82"/>
      <c r="C75" s="61"/>
      <c r="D75" s="62" t="s">
        <v>751</v>
      </c>
      <c r="E75" s="62"/>
      <c r="F75" s="61"/>
      <c r="G75" s="61"/>
      <c r="H75" s="62" t="s">
        <v>422</v>
      </c>
      <c r="I75" s="62"/>
      <c r="J75" s="61"/>
      <c r="K75" s="61"/>
      <c r="L75" s="62" t="s">
        <v>754</v>
      </c>
      <c r="M75" s="62"/>
      <c r="N75" s="61"/>
      <c r="O75" s="61"/>
      <c r="P75" s="20"/>
      <c r="Q75" s="61"/>
      <c r="R75" s="62"/>
      <c r="S75" s="61"/>
      <c r="T75" s="20"/>
    </row>
    <row r="76" spans="1:26" ht="15.75" thickBot="1" x14ac:dyDescent="0.3">
      <c r="A76" s="12"/>
      <c r="B76" s="82"/>
      <c r="C76" s="61"/>
      <c r="D76" s="40"/>
      <c r="E76" s="40"/>
      <c r="F76" s="61"/>
      <c r="G76" s="61"/>
      <c r="H76" s="40" t="s">
        <v>754</v>
      </c>
      <c r="I76" s="40"/>
      <c r="J76" s="61"/>
      <c r="K76" s="61"/>
      <c r="L76" s="40"/>
      <c r="M76" s="40"/>
      <c r="N76" s="61"/>
      <c r="O76" s="61"/>
      <c r="P76" s="21"/>
      <c r="Q76" s="61"/>
      <c r="R76" s="40"/>
      <c r="S76" s="61"/>
      <c r="T76" s="21"/>
    </row>
    <row r="77" spans="1:26" x14ac:dyDescent="0.25">
      <c r="A77" s="12"/>
      <c r="B77" s="17"/>
      <c r="C77" s="17" t="s">
        <v>75</v>
      </c>
      <c r="D77" s="64"/>
      <c r="E77" s="64"/>
      <c r="F77" s="17"/>
      <c r="G77" s="17"/>
      <c r="H77" s="83" t="s">
        <v>448</v>
      </c>
      <c r="I77" s="83"/>
      <c r="J77" s="83"/>
      <c r="K77" s="83"/>
      <c r="L77" s="83"/>
      <c r="M77" s="83"/>
      <c r="N77" s="17"/>
      <c r="O77" s="17" t="s">
        <v>75</v>
      </c>
      <c r="P77" s="17"/>
      <c r="Q77" s="17" t="s">
        <v>75</v>
      </c>
      <c r="R77" s="17"/>
      <c r="S77" s="17" t="s">
        <v>75</v>
      </c>
      <c r="T77" s="17"/>
    </row>
    <row r="78" spans="1:26" ht="27.75" x14ac:dyDescent="0.25">
      <c r="A78" s="12"/>
      <c r="B78" s="23" t="s">
        <v>761</v>
      </c>
      <c r="C78" s="25" t="s">
        <v>75</v>
      </c>
      <c r="D78" s="26"/>
      <c r="E78" s="59">
        <v>6</v>
      </c>
      <c r="F78" s="28" t="s">
        <v>463</v>
      </c>
      <c r="G78" s="25"/>
      <c r="H78" s="26" t="s">
        <v>374</v>
      </c>
      <c r="I78" s="37">
        <v>144429</v>
      </c>
      <c r="J78" s="28" t="s">
        <v>75</v>
      </c>
      <c r="K78" s="25" t="s">
        <v>75</v>
      </c>
      <c r="L78" s="26" t="s">
        <v>374</v>
      </c>
      <c r="M78" s="37">
        <v>138078</v>
      </c>
      <c r="N78" s="28" t="s">
        <v>75</v>
      </c>
      <c r="O78" s="25" t="s">
        <v>75</v>
      </c>
      <c r="P78" s="26" t="s">
        <v>762</v>
      </c>
      <c r="Q78" s="25" t="s">
        <v>75</v>
      </c>
      <c r="R78" s="26" t="s">
        <v>763</v>
      </c>
      <c r="S78" s="25" t="s">
        <v>75</v>
      </c>
      <c r="T78" s="26" t="s">
        <v>764</v>
      </c>
    </row>
    <row r="79" spans="1:26" x14ac:dyDescent="0.25">
      <c r="A79" s="12"/>
      <c r="B79" s="29" t="s">
        <v>765</v>
      </c>
      <c r="C79" s="17" t="s">
        <v>75</v>
      </c>
      <c r="D79" s="15"/>
      <c r="E79" s="30">
        <v>1.841</v>
      </c>
      <c r="F79" s="31" t="s">
        <v>75</v>
      </c>
      <c r="G79" s="17"/>
      <c r="H79" s="15"/>
      <c r="I79" s="33">
        <v>123712</v>
      </c>
      <c r="J79" s="31" t="s">
        <v>75</v>
      </c>
      <c r="K79" s="17" t="s">
        <v>75</v>
      </c>
      <c r="L79" s="15"/>
      <c r="M79" s="33">
        <v>120000</v>
      </c>
      <c r="N79" s="31" t="s">
        <v>75</v>
      </c>
      <c r="O79" s="17" t="s">
        <v>75</v>
      </c>
      <c r="P79" s="15" t="s">
        <v>766</v>
      </c>
      <c r="Q79" s="17" t="s">
        <v>75</v>
      </c>
      <c r="R79" s="15" t="s">
        <v>767</v>
      </c>
      <c r="S79" s="17" t="s">
        <v>75</v>
      </c>
      <c r="T79" s="15" t="s">
        <v>768</v>
      </c>
    </row>
    <row r="80" spans="1:26" x14ac:dyDescent="0.25">
      <c r="A80" s="12"/>
      <c r="B80" s="23" t="s">
        <v>769</v>
      </c>
      <c r="C80" s="25" t="s">
        <v>75</v>
      </c>
      <c r="D80" s="26"/>
      <c r="E80" s="59">
        <v>3.4910000000000001</v>
      </c>
      <c r="F80" s="28" t="s">
        <v>75</v>
      </c>
      <c r="G80" s="25"/>
      <c r="H80" s="26"/>
      <c r="I80" s="37">
        <v>30928</v>
      </c>
      <c r="J80" s="28" t="s">
        <v>75</v>
      </c>
      <c r="K80" s="25" t="s">
        <v>75</v>
      </c>
      <c r="L80" s="26"/>
      <c r="M80" s="37">
        <v>30000</v>
      </c>
      <c r="N80" s="28" t="s">
        <v>75</v>
      </c>
      <c r="O80" s="25" t="s">
        <v>75</v>
      </c>
      <c r="P80" s="80">
        <v>37774</v>
      </c>
      <c r="Q80" s="25" t="s">
        <v>75</v>
      </c>
      <c r="R80" s="80">
        <v>48745</v>
      </c>
      <c r="S80" s="25" t="s">
        <v>75</v>
      </c>
      <c r="T80" s="26" t="s">
        <v>770</v>
      </c>
    </row>
    <row r="81" spans="1:26" ht="15.75" thickBot="1" x14ac:dyDescent="0.3">
      <c r="A81" s="12"/>
      <c r="B81" s="29" t="s">
        <v>771</v>
      </c>
      <c r="C81" s="17" t="s">
        <v>75</v>
      </c>
      <c r="D81" s="15"/>
      <c r="E81" s="30">
        <v>1.907</v>
      </c>
      <c r="F81" s="31" t="s">
        <v>75</v>
      </c>
      <c r="G81" s="17"/>
      <c r="H81" s="15"/>
      <c r="I81" s="33">
        <v>59286</v>
      </c>
      <c r="J81" s="31" t="s">
        <v>75</v>
      </c>
      <c r="K81" s="17" t="s">
        <v>75</v>
      </c>
      <c r="L81" s="15"/>
      <c r="M81" s="33">
        <v>57500</v>
      </c>
      <c r="N81" s="31" t="s">
        <v>75</v>
      </c>
      <c r="O81" s="17" t="s">
        <v>75</v>
      </c>
      <c r="P81" s="15" t="s">
        <v>772</v>
      </c>
      <c r="Q81" s="17" t="s">
        <v>75</v>
      </c>
      <c r="R81" s="81">
        <v>50221</v>
      </c>
      <c r="S81" s="17" t="s">
        <v>75</v>
      </c>
      <c r="T81" s="15" t="s">
        <v>773</v>
      </c>
    </row>
    <row r="82" spans="1:26" x14ac:dyDescent="0.25">
      <c r="A82" s="12"/>
      <c r="B82" s="16"/>
      <c r="C82" s="16" t="s">
        <v>75</v>
      </c>
      <c r="D82" s="16"/>
      <c r="E82" s="16"/>
      <c r="F82" s="16"/>
      <c r="G82" s="16"/>
      <c r="H82" s="32"/>
      <c r="I82" s="32"/>
      <c r="J82" s="16"/>
      <c r="K82" s="16" t="s">
        <v>75</v>
      </c>
      <c r="L82" s="32"/>
      <c r="M82" s="32"/>
      <c r="N82" s="16"/>
      <c r="O82" s="16" t="s">
        <v>75</v>
      </c>
      <c r="P82" s="16"/>
      <c r="Q82" s="16" t="s">
        <v>75</v>
      </c>
      <c r="R82" s="16"/>
      <c r="S82" s="16" t="s">
        <v>75</v>
      </c>
      <c r="T82" s="16"/>
    </row>
    <row r="83" spans="1:26" ht="15.75" thickBot="1" x14ac:dyDescent="0.3">
      <c r="A83" s="12"/>
      <c r="B83" s="23" t="s">
        <v>774</v>
      </c>
      <c r="C83" s="25" t="s">
        <v>75</v>
      </c>
      <c r="D83" s="24"/>
      <c r="E83" s="24"/>
      <c r="F83" s="24"/>
      <c r="G83" s="25"/>
      <c r="H83" s="26" t="s">
        <v>374</v>
      </c>
      <c r="I83" s="37">
        <v>358355</v>
      </c>
      <c r="J83" s="28" t="s">
        <v>75</v>
      </c>
      <c r="K83" s="25" t="s">
        <v>75</v>
      </c>
      <c r="L83" s="26" t="s">
        <v>374</v>
      </c>
      <c r="M83" s="37">
        <v>345578</v>
      </c>
      <c r="N83" s="28" t="s">
        <v>75</v>
      </c>
      <c r="O83" s="25" t="s">
        <v>75</v>
      </c>
      <c r="P83" s="24"/>
      <c r="Q83" s="25" t="s">
        <v>75</v>
      </c>
      <c r="R83" s="24"/>
      <c r="S83" s="25" t="s">
        <v>75</v>
      </c>
      <c r="T83" s="24"/>
    </row>
    <row r="84" spans="1:26" ht="15.75" thickTop="1" x14ac:dyDescent="0.25">
      <c r="A84" s="12"/>
      <c r="B84" s="16"/>
      <c r="C84" s="16" t="s">
        <v>75</v>
      </c>
      <c r="D84" s="16"/>
      <c r="E84" s="16"/>
      <c r="F84" s="16"/>
      <c r="G84" s="16"/>
      <c r="H84" s="35"/>
      <c r="I84" s="35"/>
      <c r="J84" s="16"/>
      <c r="K84" s="16" t="s">
        <v>75</v>
      </c>
      <c r="L84" s="35"/>
      <c r="M84" s="35"/>
      <c r="N84" s="16"/>
      <c r="O84" s="16" t="s">
        <v>75</v>
      </c>
      <c r="P84" s="16"/>
      <c r="Q84" s="16" t="s">
        <v>75</v>
      </c>
      <c r="R84" s="16"/>
      <c r="S84" s="16" t="s">
        <v>75</v>
      </c>
      <c r="T84" s="16"/>
    </row>
    <row r="85" spans="1:26" x14ac:dyDescent="0.25">
      <c r="A85" s="12"/>
      <c r="B85" s="49"/>
      <c r="C85" s="49"/>
      <c r="D85" s="49"/>
      <c r="E85" s="49"/>
      <c r="F85" s="49"/>
      <c r="G85" s="49"/>
      <c r="H85" s="49"/>
      <c r="I85" s="49"/>
      <c r="J85" s="49"/>
      <c r="K85" s="49"/>
      <c r="L85" s="49"/>
      <c r="M85" s="49"/>
      <c r="N85" s="49"/>
      <c r="O85" s="49"/>
      <c r="P85" s="49"/>
      <c r="Q85" s="49"/>
      <c r="R85" s="49"/>
      <c r="S85" s="49"/>
      <c r="T85" s="49"/>
      <c r="U85" s="49"/>
      <c r="V85" s="49"/>
      <c r="W85" s="49"/>
      <c r="X85" s="49"/>
      <c r="Y85" s="49"/>
      <c r="Z85" s="49"/>
    </row>
    <row r="86" spans="1:26" ht="38.25" x14ac:dyDescent="0.25">
      <c r="A86" s="12"/>
      <c r="B86" s="42">
        <v>-1</v>
      </c>
      <c r="C86" s="42" t="s">
        <v>775</v>
      </c>
    </row>
    <row r="87" spans="1:26" x14ac:dyDescent="0.25">
      <c r="A87" s="12"/>
      <c r="B87" s="42">
        <v>-2</v>
      </c>
      <c r="C87" s="42" t="s">
        <v>776</v>
      </c>
    </row>
  </sheetData>
  <mergeCells count="134">
    <mergeCell ref="A61:A68"/>
    <mergeCell ref="B61:Z61"/>
    <mergeCell ref="B62:Z62"/>
    <mergeCell ref="A69:A87"/>
    <mergeCell ref="B69:Z69"/>
    <mergeCell ref="B70:Z70"/>
    <mergeCell ref="B85:Z85"/>
    <mergeCell ref="A23:A42"/>
    <mergeCell ref="B23:Z23"/>
    <mergeCell ref="B24:Z24"/>
    <mergeCell ref="A43:A60"/>
    <mergeCell ref="B43:Z43"/>
    <mergeCell ref="B44:Z44"/>
    <mergeCell ref="A1:A2"/>
    <mergeCell ref="B1:Z1"/>
    <mergeCell ref="B2:Z2"/>
    <mergeCell ref="A3:A22"/>
    <mergeCell ref="B3:Z3"/>
    <mergeCell ref="B4:Z4"/>
    <mergeCell ref="N72:N76"/>
    <mergeCell ref="O72:O76"/>
    <mergeCell ref="Q72:Q76"/>
    <mergeCell ref="R72:R76"/>
    <mergeCell ref="S72:S76"/>
    <mergeCell ref="D77:E77"/>
    <mergeCell ref="H77:M77"/>
    <mergeCell ref="J72:J76"/>
    <mergeCell ref="K72:K76"/>
    <mergeCell ref="L72:M72"/>
    <mergeCell ref="L73:M73"/>
    <mergeCell ref="L74:M74"/>
    <mergeCell ref="L75:M75"/>
    <mergeCell ref="L76:M76"/>
    <mergeCell ref="F72:F76"/>
    <mergeCell ref="G72:G76"/>
    <mergeCell ref="H72:I72"/>
    <mergeCell ref="H73:I73"/>
    <mergeCell ref="H74:I74"/>
    <mergeCell ref="H75:I75"/>
    <mergeCell ref="H76:I76"/>
    <mergeCell ref="W66:W67"/>
    <mergeCell ref="X66:Y67"/>
    <mergeCell ref="Z66:Z67"/>
    <mergeCell ref="B72:B76"/>
    <mergeCell ref="C72:C76"/>
    <mergeCell ref="D72:E72"/>
    <mergeCell ref="D73:E73"/>
    <mergeCell ref="D74:E74"/>
    <mergeCell ref="D75:E75"/>
    <mergeCell ref="D76:E76"/>
    <mergeCell ref="P66:Q67"/>
    <mergeCell ref="R66:R67"/>
    <mergeCell ref="S66:S67"/>
    <mergeCell ref="T66:U66"/>
    <mergeCell ref="T67:U67"/>
    <mergeCell ref="V66:V67"/>
    <mergeCell ref="J66:J67"/>
    <mergeCell ref="K66:K67"/>
    <mergeCell ref="L66:M66"/>
    <mergeCell ref="L67:M67"/>
    <mergeCell ref="N66:N67"/>
    <mergeCell ref="O66:O67"/>
    <mergeCell ref="C66:C67"/>
    <mergeCell ref="D66:E67"/>
    <mergeCell ref="F66:F67"/>
    <mergeCell ref="G66:G67"/>
    <mergeCell ref="H66:I66"/>
    <mergeCell ref="H67:I67"/>
    <mergeCell ref="L65:Q65"/>
    <mergeCell ref="R64:R65"/>
    <mergeCell ref="S64:S65"/>
    <mergeCell ref="T64:Y64"/>
    <mergeCell ref="T65:Y65"/>
    <mergeCell ref="Z64:Z65"/>
    <mergeCell ref="R48:R50"/>
    <mergeCell ref="B64:B65"/>
    <mergeCell ref="C64:C65"/>
    <mergeCell ref="D64:E65"/>
    <mergeCell ref="F64:F65"/>
    <mergeCell ref="G64:G65"/>
    <mergeCell ref="H64:I65"/>
    <mergeCell ref="J64:J65"/>
    <mergeCell ref="K64:K65"/>
    <mergeCell ref="L64:Q64"/>
    <mergeCell ref="J48:J50"/>
    <mergeCell ref="K48:K50"/>
    <mergeCell ref="L48:M50"/>
    <mergeCell ref="N48:N50"/>
    <mergeCell ref="O48:O50"/>
    <mergeCell ref="P48:Q48"/>
    <mergeCell ref="P49:Q49"/>
    <mergeCell ref="P50:Q50"/>
    <mergeCell ref="L46:Q46"/>
    <mergeCell ref="L47:Q47"/>
    <mergeCell ref="R46:R47"/>
    <mergeCell ref="C48:C50"/>
    <mergeCell ref="D48:E50"/>
    <mergeCell ref="F48:F50"/>
    <mergeCell ref="G48:G50"/>
    <mergeCell ref="H48:I48"/>
    <mergeCell ref="H49:I49"/>
    <mergeCell ref="H50:I50"/>
    <mergeCell ref="O28:O30"/>
    <mergeCell ref="P28:Q28"/>
    <mergeCell ref="P29:Q29"/>
    <mergeCell ref="P30:Q30"/>
    <mergeCell ref="R28:R30"/>
    <mergeCell ref="B46:B47"/>
    <mergeCell ref="C46:C47"/>
    <mergeCell ref="D46:I47"/>
    <mergeCell ref="J46:J47"/>
    <mergeCell ref="K46:K47"/>
    <mergeCell ref="H29:I29"/>
    <mergeCell ref="H30:I30"/>
    <mergeCell ref="J28:J30"/>
    <mergeCell ref="K28:K30"/>
    <mergeCell ref="L28:M30"/>
    <mergeCell ref="N28:N30"/>
    <mergeCell ref="J26:J27"/>
    <mergeCell ref="K26:K27"/>
    <mergeCell ref="L26:Q26"/>
    <mergeCell ref="L27:Q27"/>
    <mergeCell ref="R26:R27"/>
    <mergeCell ref="C28:C30"/>
    <mergeCell ref="D28:E30"/>
    <mergeCell ref="F28:F30"/>
    <mergeCell ref="G28:G30"/>
    <mergeCell ref="H28:I28"/>
    <mergeCell ref="D6:I6"/>
    <mergeCell ref="D7:E7"/>
    <mergeCell ref="H7:I7"/>
    <mergeCell ref="B26:B27"/>
    <mergeCell ref="C26:C27"/>
    <mergeCell ref="D26:I2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showGridLines="0" workbookViewId="0"/>
  </sheetViews>
  <sheetFormatPr defaultRowHeight="15" x14ac:dyDescent="0.25"/>
  <cols>
    <col min="1" max="2" width="36.5703125" bestFit="1" customWidth="1"/>
    <col min="3" max="3" width="3.28515625" customWidth="1"/>
    <col min="4" max="4" width="4.140625" customWidth="1"/>
    <col min="5" max="5" width="16.28515625" customWidth="1"/>
    <col min="6" max="6" width="4.42578125" customWidth="1"/>
    <col min="7" max="7" width="3.28515625" customWidth="1"/>
    <col min="8" max="8" width="4.140625" customWidth="1"/>
    <col min="9" max="9" width="16.28515625" customWidth="1"/>
    <col min="10" max="10" width="4.42578125" customWidth="1"/>
    <col min="11" max="11" width="3.28515625" customWidth="1"/>
    <col min="12" max="12" width="4.140625" customWidth="1"/>
    <col min="13" max="13" width="15" customWidth="1"/>
    <col min="14" max="14" width="4.42578125" customWidth="1"/>
  </cols>
  <sheetData>
    <row r="1" spans="1:14" ht="15" customHeight="1" x14ac:dyDescent="0.25">
      <c r="A1" s="10" t="s">
        <v>1522</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12" t="s">
        <v>1523</v>
      </c>
      <c r="B3" s="45" t="s">
        <v>784</v>
      </c>
      <c r="C3" s="45"/>
      <c r="D3" s="45"/>
      <c r="E3" s="45"/>
      <c r="F3" s="45"/>
      <c r="G3" s="45"/>
      <c r="H3" s="45"/>
      <c r="I3" s="45"/>
      <c r="J3" s="45"/>
      <c r="K3" s="45"/>
      <c r="L3" s="45"/>
      <c r="M3" s="45"/>
      <c r="N3" s="45"/>
    </row>
    <row r="4" spans="1:14" x14ac:dyDescent="0.25">
      <c r="A4" s="12"/>
      <c r="B4" s="48"/>
      <c r="C4" s="48"/>
      <c r="D4" s="48"/>
      <c r="E4" s="48"/>
      <c r="F4" s="48"/>
      <c r="G4" s="48"/>
      <c r="H4" s="48"/>
      <c r="I4" s="48"/>
      <c r="J4" s="48"/>
      <c r="K4" s="48"/>
      <c r="L4" s="48"/>
      <c r="M4" s="48"/>
      <c r="N4" s="48"/>
    </row>
    <row r="5" spans="1:14" x14ac:dyDescent="0.25">
      <c r="A5" s="12"/>
      <c r="B5" s="3"/>
      <c r="C5" s="3"/>
      <c r="D5" s="3"/>
      <c r="E5" s="3"/>
      <c r="F5" s="3"/>
      <c r="G5" s="3"/>
      <c r="H5" s="3"/>
      <c r="I5" s="3"/>
      <c r="J5" s="3"/>
    </row>
    <row r="6" spans="1:14" ht="15.75" thickBot="1" x14ac:dyDescent="0.3">
      <c r="A6" s="12"/>
      <c r="B6" s="17"/>
      <c r="C6" s="17" t="s">
        <v>75</v>
      </c>
      <c r="D6" s="40" t="s">
        <v>430</v>
      </c>
      <c r="E6" s="40"/>
      <c r="F6" s="40"/>
      <c r="G6" s="40"/>
      <c r="H6" s="40"/>
      <c r="I6" s="40"/>
      <c r="J6" s="17"/>
    </row>
    <row r="7" spans="1:14" ht="15.75" thickBot="1" x14ac:dyDescent="0.3">
      <c r="A7" s="12"/>
      <c r="B7" s="22" t="s">
        <v>362</v>
      </c>
      <c r="C7" s="17" t="s">
        <v>75</v>
      </c>
      <c r="D7" s="41">
        <v>2014</v>
      </c>
      <c r="E7" s="41"/>
      <c r="F7" s="17"/>
      <c r="G7" s="17" t="s">
        <v>75</v>
      </c>
      <c r="H7" s="41">
        <v>2013</v>
      </c>
      <c r="I7" s="41"/>
      <c r="J7" s="17"/>
    </row>
    <row r="8" spans="1:14" x14ac:dyDescent="0.25">
      <c r="A8" s="12"/>
      <c r="B8" s="23" t="s">
        <v>785</v>
      </c>
      <c r="C8" s="25" t="s">
        <v>75</v>
      </c>
      <c r="D8" s="24"/>
      <c r="E8" s="24"/>
      <c r="F8" s="24"/>
      <c r="G8" s="25" t="s">
        <v>75</v>
      </c>
      <c r="H8" s="24"/>
      <c r="I8" s="24"/>
      <c r="J8" s="24"/>
    </row>
    <row r="9" spans="1:14" x14ac:dyDescent="0.25">
      <c r="A9" s="12"/>
      <c r="B9" s="65" t="s">
        <v>786</v>
      </c>
      <c r="C9" s="17" t="s">
        <v>75</v>
      </c>
      <c r="D9" s="15" t="s">
        <v>374</v>
      </c>
      <c r="E9" s="33">
        <v>74508</v>
      </c>
      <c r="F9" s="31" t="s">
        <v>75</v>
      </c>
      <c r="G9" s="17" t="s">
        <v>75</v>
      </c>
      <c r="H9" s="15" t="s">
        <v>374</v>
      </c>
      <c r="I9" s="33">
        <v>82872</v>
      </c>
      <c r="J9" s="31" t="s">
        <v>75</v>
      </c>
    </row>
    <row r="10" spans="1:14" ht="25.5" x14ac:dyDescent="0.25">
      <c r="A10" s="12"/>
      <c r="B10" s="66" t="s">
        <v>787</v>
      </c>
      <c r="C10" s="25" t="s">
        <v>75</v>
      </c>
      <c r="D10" s="26"/>
      <c r="E10" s="37">
        <v>29876</v>
      </c>
      <c r="F10" s="28" t="s">
        <v>75</v>
      </c>
      <c r="G10" s="25" t="s">
        <v>75</v>
      </c>
      <c r="H10" s="26"/>
      <c r="I10" s="37">
        <v>24585</v>
      </c>
      <c r="J10" s="28" t="s">
        <v>75</v>
      </c>
    </row>
    <row r="11" spans="1:14" ht="38.25" x14ac:dyDescent="0.25">
      <c r="A11" s="12"/>
      <c r="B11" s="65" t="s">
        <v>788</v>
      </c>
      <c r="C11" s="17" t="s">
        <v>75</v>
      </c>
      <c r="D11" s="15"/>
      <c r="E11" s="30">
        <v>89</v>
      </c>
      <c r="F11" s="31" t="s">
        <v>75</v>
      </c>
      <c r="G11" s="17" t="s">
        <v>75</v>
      </c>
      <c r="H11" s="15"/>
      <c r="I11" s="33">
        <v>30356</v>
      </c>
      <c r="J11" s="31" t="s">
        <v>75</v>
      </c>
    </row>
    <row r="12" spans="1:14" ht="25.5" x14ac:dyDescent="0.25">
      <c r="A12" s="12"/>
      <c r="B12" s="66" t="s">
        <v>789</v>
      </c>
      <c r="C12" s="25" t="s">
        <v>75</v>
      </c>
      <c r="D12" s="26"/>
      <c r="E12" s="37">
        <v>5203</v>
      </c>
      <c r="F12" s="28" t="s">
        <v>75</v>
      </c>
      <c r="G12" s="25" t="s">
        <v>75</v>
      </c>
      <c r="H12" s="26"/>
      <c r="I12" s="37">
        <v>7609</v>
      </c>
      <c r="J12" s="28" t="s">
        <v>75</v>
      </c>
    </row>
    <row r="13" spans="1:14" x14ac:dyDescent="0.25">
      <c r="A13" s="12"/>
      <c r="B13" s="65" t="s">
        <v>790</v>
      </c>
      <c r="C13" s="17" t="s">
        <v>75</v>
      </c>
      <c r="D13" s="15"/>
      <c r="E13" s="33">
        <v>7917</v>
      </c>
      <c r="F13" s="31" t="s">
        <v>75</v>
      </c>
      <c r="G13" s="17" t="s">
        <v>75</v>
      </c>
      <c r="H13" s="15"/>
      <c r="I13" s="33">
        <v>11550</v>
      </c>
      <c r="J13" s="31" t="s">
        <v>75</v>
      </c>
    </row>
    <row r="14" spans="1:14" ht="15.75" thickBot="1" x14ac:dyDescent="0.3">
      <c r="A14" s="12"/>
      <c r="B14" s="66" t="s">
        <v>130</v>
      </c>
      <c r="C14" s="25" t="s">
        <v>75</v>
      </c>
      <c r="D14" s="26"/>
      <c r="E14" s="37">
        <v>11752</v>
      </c>
      <c r="F14" s="28" t="s">
        <v>75</v>
      </c>
      <c r="G14" s="25" t="s">
        <v>75</v>
      </c>
      <c r="H14" s="26"/>
      <c r="I14" s="37">
        <v>10228</v>
      </c>
      <c r="J14" s="28" t="s">
        <v>75</v>
      </c>
    </row>
    <row r="15" spans="1:14" x14ac:dyDescent="0.25">
      <c r="A15" s="12"/>
      <c r="B15" s="16"/>
      <c r="C15" s="16" t="s">
        <v>75</v>
      </c>
      <c r="D15" s="32"/>
      <c r="E15" s="32"/>
      <c r="F15" s="16"/>
      <c r="G15" s="16" t="s">
        <v>75</v>
      </c>
      <c r="H15" s="32"/>
      <c r="I15" s="32"/>
      <c r="J15" s="16"/>
    </row>
    <row r="16" spans="1:14" x14ac:dyDescent="0.25">
      <c r="A16" s="12"/>
      <c r="B16" s="29" t="s">
        <v>791</v>
      </c>
      <c r="C16" s="17" t="s">
        <v>75</v>
      </c>
      <c r="D16" s="15"/>
      <c r="E16" s="33">
        <v>129345</v>
      </c>
      <c r="F16" s="31" t="s">
        <v>75</v>
      </c>
      <c r="G16" s="17" t="s">
        <v>75</v>
      </c>
      <c r="H16" s="15"/>
      <c r="I16" s="33">
        <v>167200</v>
      </c>
      <c r="J16" s="31" t="s">
        <v>75</v>
      </c>
    </row>
    <row r="17" spans="1:10" ht="15.75" thickBot="1" x14ac:dyDescent="0.3">
      <c r="A17" s="12"/>
      <c r="B17" s="66" t="s">
        <v>792</v>
      </c>
      <c r="C17" s="25" t="s">
        <v>75</v>
      </c>
      <c r="D17" s="28"/>
      <c r="E17" s="67" t="s">
        <v>351</v>
      </c>
      <c r="F17" s="28" t="s">
        <v>75</v>
      </c>
      <c r="G17" s="25" t="s">
        <v>75</v>
      </c>
      <c r="H17" s="28"/>
      <c r="I17" s="67" t="s">
        <v>351</v>
      </c>
      <c r="J17" s="28" t="s">
        <v>75</v>
      </c>
    </row>
    <row r="18" spans="1:10" x14ac:dyDescent="0.25">
      <c r="A18" s="12"/>
      <c r="B18" s="16"/>
      <c r="C18" s="16" t="s">
        <v>75</v>
      </c>
      <c r="D18" s="32"/>
      <c r="E18" s="32"/>
      <c r="F18" s="16"/>
      <c r="G18" s="16" t="s">
        <v>75</v>
      </c>
      <c r="H18" s="32"/>
      <c r="I18" s="32"/>
      <c r="J18" s="16"/>
    </row>
    <row r="19" spans="1:10" ht="15.75" thickBot="1" x14ac:dyDescent="0.3">
      <c r="A19" s="12"/>
      <c r="B19" s="29" t="s">
        <v>793</v>
      </c>
      <c r="C19" s="17" t="s">
        <v>75</v>
      </c>
      <c r="D19" s="15" t="s">
        <v>374</v>
      </c>
      <c r="E19" s="33">
        <v>129345</v>
      </c>
      <c r="F19" s="31" t="s">
        <v>75</v>
      </c>
      <c r="G19" s="17" t="s">
        <v>75</v>
      </c>
      <c r="H19" s="15" t="s">
        <v>374</v>
      </c>
      <c r="I19" s="33">
        <v>167200</v>
      </c>
      <c r="J19" s="31" t="s">
        <v>75</v>
      </c>
    </row>
    <row r="20" spans="1:10" x14ac:dyDescent="0.25">
      <c r="A20" s="12"/>
      <c r="B20" s="16"/>
      <c r="C20" s="16" t="s">
        <v>75</v>
      </c>
      <c r="D20" s="32"/>
      <c r="E20" s="32"/>
      <c r="F20" s="16"/>
      <c r="G20" s="16" t="s">
        <v>75</v>
      </c>
      <c r="H20" s="32"/>
      <c r="I20" s="32"/>
      <c r="J20" s="16"/>
    </row>
    <row r="21" spans="1:10" x14ac:dyDescent="0.25">
      <c r="A21" s="12"/>
      <c r="B21" s="23" t="s">
        <v>794</v>
      </c>
      <c r="C21" s="25" t="s">
        <v>75</v>
      </c>
      <c r="D21" s="24"/>
      <c r="E21" s="24"/>
      <c r="F21" s="24"/>
      <c r="G21" s="25" t="s">
        <v>75</v>
      </c>
      <c r="H21" s="24"/>
      <c r="I21" s="24"/>
      <c r="J21" s="24"/>
    </row>
    <row r="22" spans="1:10" x14ac:dyDescent="0.25">
      <c r="A22" s="12"/>
      <c r="B22" s="65" t="s">
        <v>795</v>
      </c>
      <c r="C22" s="17" t="s">
        <v>75</v>
      </c>
      <c r="D22" s="15" t="s">
        <v>374</v>
      </c>
      <c r="E22" s="30" t="s">
        <v>796</v>
      </c>
      <c r="F22" s="31" t="s">
        <v>344</v>
      </c>
      <c r="G22" s="17" t="s">
        <v>75</v>
      </c>
      <c r="H22" s="15" t="s">
        <v>374</v>
      </c>
      <c r="I22" s="30" t="s">
        <v>797</v>
      </c>
      <c r="J22" s="31" t="s">
        <v>344</v>
      </c>
    </row>
    <row r="23" spans="1:10" ht="38.25" x14ac:dyDescent="0.25">
      <c r="A23" s="12"/>
      <c r="B23" s="66" t="s">
        <v>798</v>
      </c>
      <c r="C23" s="25" t="s">
        <v>75</v>
      </c>
      <c r="D23" s="26"/>
      <c r="E23" s="59" t="s">
        <v>799</v>
      </c>
      <c r="F23" s="28" t="s">
        <v>344</v>
      </c>
      <c r="G23" s="25" t="s">
        <v>75</v>
      </c>
      <c r="H23" s="26"/>
      <c r="I23" s="59" t="s">
        <v>800</v>
      </c>
      <c r="J23" s="28" t="s">
        <v>344</v>
      </c>
    </row>
    <row r="24" spans="1:10" x14ac:dyDescent="0.25">
      <c r="A24" s="12"/>
      <c r="B24" s="65" t="s">
        <v>53</v>
      </c>
      <c r="C24" s="17" t="s">
        <v>75</v>
      </c>
      <c r="D24" s="15"/>
      <c r="E24" s="30" t="s">
        <v>801</v>
      </c>
      <c r="F24" s="31" t="s">
        <v>344</v>
      </c>
      <c r="G24" s="17" t="s">
        <v>75</v>
      </c>
      <c r="H24" s="15"/>
      <c r="I24" s="30" t="s">
        <v>802</v>
      </c>
      <c r="J24" s="31" t="s">
        <v>344</v>
      </c>
    </row>
    <row r="25" spans="1:10" x14ac:dyDescent="0.25">
      <c r="A25" s="12"/>
      <c r="B25" s="66" t="s">
        <v>803</v>
      </c>
      <c r="C25" s="25" t="s">
        <v>75</v>
      </c>
      <c r="D25" s="26"/>
      <c r="E25" s="59" t="s">
        <v>804</v>
      </c>
      <c r="F25" s="28" t="s">
        <v>344</v>
      </c>
      <c r="G25" s="25" t="s">
        <v>75</v>
      </c>
      <c r="H25" s="26"/>
      <c r="I25" s="59" t="s">
        <v>805</v>
      </c>
      <c r="J25" s="28" t="s">
        <v>344</v>
      </c>
    </row>
    <row r="26" spans="1:10" x14ac:dyDescent="0.25">
      <c r="A26" s="12"/>
      <c r="B26" s="65" t="s">
        <v>806</v>
      </c>
      <c r="C26" s="17" t="s">
        <v>75</v>
      </c>
      <c r="D26" s="15"/>
      <c r="E26" s="30" t="s">
        <v>807</v>
      </c>
      <c r="F26" s="31" t="s">
        <v>344</v>
      </c>
      <c r="G26" s="17" t="s">
        <v>75</v>
      </c>
      <c r="H26" s="15"/>
      <c r="I26" s="30" t="s">
        <v>808</v>
      </c>
      <c r="J26" s="31" t="s">
        <v>344</v>
      </c>
    </row>
    <row r="27" spans="1:10" ht="25.5" x14ac:dyDescent="0.25">
      <c r="A27" s="12"/>
      <c r="B27" s="66" t="s">
        <v>809</v>
      </c>
      <c r="C27" s="25" t="s">
        <v>75</v>
      </c>
      <c r="D27" s="26"/>
      <c r="E27" s="59" t="s">
        <v>810</v>
      </c>
      <c r="F27" s="28" t="s">
        <v>344</v>
      </c>
      <c r="G27" s="25" t="s">
        <v>75</v>
      </c>
      <c r="H27" s="26"/>
      <c r="I27" s="59" t="s">
        <v>811</v>
      </c>
      <c r="J27" s="28" t="s">
        <v>344</v>
      </c>
    </row>
    <row r="28" spans="1:10" x14ac:dyDescent="0.25">
      <c r="A28" s="12"/>
      <c r="B28" s="65" t="s">
        <v>812</v>
      </c>
      <c r="C28" s="17" t="s">
        <v>75</v>
      </c>
      <c r="D28" s="15"/>
      <c r="E28" s="30" t="s">
        <v>813</v>
      </c>
      <c r="F28" s="31" t="s">
        <v>344</v>
      </c>
      <c r="G28" s="17" t="s">
        <v>75</v>
      </c>
      <c r="H28" s="15"/>
      <c r="I28" s="30" t="s">
        <v>814</v>
      </c>
      <c r="J28" s="31" t="s">
        <v>344</v>
      </c>
    </row>
    <row r="29" spans="1:10" ht="15.75" thickBot="1" x14ac:dyDescent="0.3">
      <c r="A29" s="12"/>
      <c r="B29" s="66" t="s">
        <v>130</v>
      </c>
      <c r="C29" s="25" t="s">
        <v>75</v>
      </c>
      <c r="D29" s="26"/>
      <c r="E29" s="59" t="s">
        <v>815</v>
      </c>
      <c r="F29" s="28" t="s">
        <v>344</v>
      </c>
      <c r="G29" s="25" t="s">
        <v>75</v>
      </c>
      <c r="H29" s="26"/>
      <c r="I29" s="59" t="s">
        <v>816</v>
      </c>
      <c r="J29" s="28" t="s">
        <v>344</v>
      </c>
    </row>
    <row r="30" spans="1:10" x14ac:dyDescent="0.25">
      <c r="A30" s="12"/>
      <c r="B30" s="16"/>
      <c r="C30" s="16" t="s">
        <v>75</v>
      </c>
      <c r="D30" s="32"/>
      <c r="E30" s="32"/>
      <c r="F30" s="16"/>
      <c r="G30" s="16" t="s">
        <v>75</v>
      </c>
      <c r="H30" s="32"/>
      <c r="I30" s="32"/>
      <c r="J30" s="16"/>
    </row>
    <row r="31" spans="1:10" ht="15.75" thickBot="1" x14ac:dyDescent="0.3">
      <c r="A31" s="12"/>
      <c r="B31" s="29" t="s">
        <v>817</v>
      </c>
      <c r="C31" s="17" t="s">
        <v>75</v>
      </c>
      <c r="D31" s="15" t="s">
        <v>374</v>
      </c>
      <c r="E31" s="30" t="s">
        <v>818</v>
      </c>
      <c r="F31" s="31" t="s">
        <v>344</v>
      </c>
      <c r="G31" s="17" t="s">
        <v>75</v>
      </c>
      <c r="H31" s="15" t="s">
        <v>374</v>
      </c>
      <c r="I31" s="30" t="s">
        <v>819</v>
      </c>
      <c r="J31" s="31" t="s">
        <v>344</v>
      </c>
    </row>
    <row r="32" spans="1:10" x14ac:dyDescent="0.25">
      <c r="A32" s="12"/>
      <c r="B32" s="16"/>
      <c r="C32" s="16" t="s">
        <v>75</v>
      </c>
      <c r="D32" s="32"/>
      <c r="E32" s="32"/>
      <c r="F32" s="16"/>
      <c r="G32" s="16" t="s">
        <v>75</v>
      </c>
      <c r="H32" s="32"/>
      <c r="I32" s="32"/>
      <c r="J32" s="16"/>
    </row>
    <row r="33" spans="1:14" ht="15.75" thickBot="1" x14ac:dyDescent="0.3">
      <c r="A33" s="12"/>
      <c r="B33" s="23" t="s">
        <v>820</v>
      </c>
      <c r="C33" s="25" t="s">
        <v>75</v>
      </c>
      <c r="D33" s="26" t="s">
        <v>374</v>
      </c>
      <c r="E33" s="59" t="s">
        <v>821</v>
      </c>
      <c r="F33" s="28" t="s">
        <v>344</v>
      </c>
      <c r="G33" s="25" t="s">
        <v>75</v>
      </c>
      <c r="H33" s="26" t="s">
        <v>374</v>
      </c>
      <c r="I33" s="59" t="s">
        <v>822</v>
      </c>
      <c r="J33" s="28" t="s">
        <v>344</v>
      </c>
    </row>
    <row r="34" spans="1:14" ht="15.75" thickTop="1" x14ac:dyDescent="0.25">
      <c r="A34" s="12"/>
      <c r="B34" s="16"/>
      <c r="C34" s="16" t="s">
        <v>75</v>
      </c>
      <c r="D34" s="35"/>
      <c r="E34" s="35"/>
      <c r="F34" s="16"/>
      <c r="G34" s="16" t="s">
        <v>75</v>
      </c>
      <c r="H34" s="35"/>
      <c r="I34" s="35"/>
      <c r="J34" s="16"/>
    </row>
    <row r="35" spans="1:14" x14ac:dyDescent="0.25">
      <c r="A35" s="12" t="s">
        <v>1524</v>
      </c>
      <c r="B35" s="45" t="s">
        <v>825</v>
      </c>
      <c r="C35" s="45"/>
      <c r="D35" s="45"/>
      <c r="E35" s="45"/>
      <c r="F35" s="45"/>
      <c r="G35" s="45"/>
      <c r="H35" s="45"/>
      <c r="I35" s="45"/>
      <c r="J35" s="45"/>
      <c r="K35" s="45"/>
      <c r="L35" s="45"/>
      <c r="M35" s="45"/>
      <c r="N35" s="45"/>
    </row>
    <row r="36" spans="1:14" x14ac:dyDescent="0.25">
      <c r="A36" s="12"/>
      <c r="B36" s="48"/>
      <c r="C36" s="48"/>
      <c r="D36" s="48"/>
      <c r="E36" s="48"/>
      <c r="F36" s="48"/>
      <c r="G36" s="48"/>
      <c r="H36" s="48"/>
      <c r="I36" s="48"/>
      <c r="J36" s="48"/>
      <c r="K36" s="48"/>
      <c r="L36" s="48"/>
      <c r="M36" s="48"/>
      <c r="N36" s="48"/>
    </row>
    <row r="37" spans="1:14" x14ac:dyDescent="0.25">
      <c r="A37" s="12"/>
      <c r="B37" s="3"/>
      <c r="C37" s="3"/>
      <c r="D37" s="3"/>
      <c r="E37" s="3"/>
      <c r="F37" s="3"/>
      <c r="G37" s="3"/>
      <c r="H37" s="3"/>
      <c r="I37" s="3"/>
      <c r="J37" s="3"/>
      <c r="K37" s="3"/>
      <c r="L37" s="3"/>
      <c r="M37" s="3"/>
      <c r="N37" s="3"/>
    </row>
    <row r="38" spans="1:14" ht="15.75" thickBot="1" x14ac:dyDescent="0.3">
      <c r="A38" s="12"/>
      <c r="B38" s="17"/>
      <c r="C38" s="17" t="s">
        <v>75</v>
      </c>
      <c r="D38" s="40" t="s">
        <v>430</v>
      </c>
      <c r="E38" s="40"/>
      <c r="F38" s="40"/>
      <c r="G38" s="40"/>
      <c r="H38" s="40"/>
      <c r="I38" s="40"/>
      <c r="J38" s="40"/>
      <c r="K38" s="40"/>
      <c r="L38" s="40"/>
      <c r="M38" s="40"/>
      <c r="N38" s="17"/>
    </row>
    <row r="39" spans="1:14" ht="15.75" thickBot="1" x14ac:dyDescent="0.3">
      <c r="A39" s="12"/>
      <c r="B39" s="22" t="s">
        <v>362</v>
      </c>
      <c r="C39" s="17" t="s">
        <v>75</v>
      </c>
      <c r="D39" s="41">
        <v>2014</v>
      </c>
      <c r="E39" s="41"/>
      <c r="F39" s="17"/>
      <c r="G39" s="17" t="s">
        <v>75</v>
      </c>
      <c r="H39" s="41">
        <v>2013</v>
      </c>
      <c r="I39" s="41"/>
      <c r="J39" s="17"/>
      <c r="K39" s="17" t="s">
        <v>75</v>
      </c>
      <c r="L39" s="41">
        <v>2012</v>
      </c>
      <c r="M39" s="41"/>
      <c r="N39" s="17"/>
    </row>
    <row r="40" spans="1:14" x14ac:dyDescent="0.25">
      <c r="A40" s="12"/>
      <c r="B40" s="23" t="s">
        <v>826</v>
      </c>
      <c r="C40" s="25" t="s">
        <v>75</v>
      </c>
      <c r="D40" s="26" t="s">
        <v>374</v>
      </c>
      <c r="E40" s="37">
        <v>207864</v>
      </c>
      <c r="F40" s="28" t="s">
        <v>75</v>
      </c>
      <c r="G40" s="25" t="s">
        <v>75</v>
      </c>
      <c r="H40" s="26" t="s">
        <v>374</v>
      </c>
      <c r="I40" s="37">
        <v>205985</v>
      </c>
      <c r="J40" s="28" t="s">
        <v>75</v>
      </c>
      <c r="K40" s="25" t="s">
        <v>75</v>
      </c>
      <c r="L40" s="26" t="s">
        <v>374</v>
      </c>
      <c r="M40" s="37">
        <v>206748</v>
      </c>
      <c r="N40" s="28" t="s">
        <v>75</v>
      </c>
    </row>
    <row r="41" spans="1:14" ht="15.75" thickBot="1" x14ac:dyDescent="0.3">
      <c r="A41" s="12"/>
      <c r="B41" s="29" t="s">
        <v>827</v>
      </c>
      <c r="C41" s="17" t="s">
        <v>75</v>
      </c>
      <c r="D41" s="15"/>
      <c r="E41" s="33">
        <v>53654</v>
      </c>
      <c r="F41" s="31" t="s">
        <v>75</v>
      </c>
      <c r="G41" s="17" t="s">
        <v>75</v>
      </c>
      <c r="H41" s="15"/>
      <c r="I41" s="33">
        <v>40417</v>
      </c>
      <c r="J41" s="31" t="s">
        <v>75</v>
      </c>
      <c r="K41" s="17" t="s">
        <v>75</v>
      </c>
      <c r="L41" s="15"/>
      <c r="M41" s="33">
        <v>30070</v>
      </c>
      <c r="N41" s="31" t="s">
        <v>75</v>
      </c>
    </row>
    <row r="42" spans="1:14" x14ac:dyDescent="0.25">
      <c r="A42" s="12"/>
      <c r="B42" s="16"/>
      <c r="C42" s="16" t="s">
        <v>75</v>
      </c>
      <c r="D42" s="32"/>
      <c r="E42" s="32"/>
      <c r="F42" s="16"/>
      <c r="G42" s="16" t="s">
        <v>75</v>
      </c>
      <c r="H42" s="32"/>
      <c r="I42" s="32"/>
      <c r="J42" s="16"/>
      <c r="K42" s="16" t="s">
        <v>75</v>
      </c>
      <c r="L42" s="32"/>
      <c r="M42" s="32"/>
      <c r="N42" s="16"/>
    </row>
    <row r="43" spans="1:14" ht="15.75" thickBot="1" x14ac:dyDescent="0.3">
      <c r="A43" s="12"/>
      <c r="B43" s="66" t="s">
        <v>828</v>
      </c>
      <c r="C43" s="25" t="s">
        <v>75</v>
      </c>
      <c r="D43" s="26"/>
      <c r="E43" s="37">
        <v>261518</v>
      </c>
      <c r="F43" s="28" t="s">
        <v>75</v>
      </c>
      <c r="G43" s="25" t="s">
        <v>75</v>
      </c>
      <c r="H43" s="26"/>
      <c r="I43" s="37">
        <v>246402</v>
      </c>
      <c r="J43" s="28" t="s">
        <v>75</v>
      </c>
      <c r="K43" s="25" t="s">
        <v>75</v>
      </c>
      <c r="L43" s="26"/>
      <c r="M43" s="37">
        <v>236818</v>
      </c>
      <c r="N43" s="28" t="s">
        <v>75</v>
      </c>
    </row>
    <row r="44" spans="1:14" x14ac:dyDescent="0.25">
      <c r="A44" s="12"/>
      <c r="B44" s="16"/>
      <c r="C44" s="16" t="s">
        <v>75</v>
      </c>
      <c r="D44" s="32"/>
      <c r="E44" s="32"/>
      <c r="F44" s="16"/>
      <c r="G44" s="16" t="s">
        <v>75</v>
      </c>
      <c r="H44" s="32"/>
      <c r="I44" s="32"/>
      <c r="J44" s="16"/>
      <c r="K44" s="16" t="s">
        <v>75</v>
      </c>
      <c r="L44" s="32"/>
      <c r="M44" s="32"/>
      <c r="N44" s="16"/>
    </row>
    <row r="45" spans="1:14" x14ac:dyDescent="0.25">
      <c r="A45" s="12"/>
      <c r="B45" s="29" t="s">
        <v>829</v>
      </c>
      <c r="C45" s="17" t="s">
        <v>75</v>
      </c>
      <c r="D45" s="15"/>
      <c r="E45" s="33">
        <v>23814</v>
      </c>
      <c r="F45" s="31" t="s">
        <v>75</v>
      </c>
      <c r="G45" s="17" t="s">
        <v>75</v>
      </c>
      <c r="H45" s="15"/>
      <c r="I45" s="33">
        <v>20734</v>
      </c>
      <c r="J45" s="31" t="s">
        <v>75</v>
      </c>
      <c r="K45" s="17" t="s">
        <v>75</v>
      </c>
      <c r="L45" s="15"/>
      <c r="M45" s="33">
        <v>34275</v>
      </c>
      <c r="N45" s="31" t="s">
        <v>75</v>
      </c>
    </row>
    <row r="46" spans="1:14" ht="15.75" thickBot="1" x14ac:dyDescent="0.3">
      <c r="A46" s="12"/>
      <c r="B46" s="23" t="s">
        <v>830</v>
      </c>
      <c r="C46" s="25" t="s">
        <v>75</v>
      </c>
      <c r="D46" s="26"/>
      <c r="E46" s="37">
        <v>2337</v>
      </c>
      <c r="F46" s="28" t="s">
        <v>75</v>
      </c>
      <c r="G46" s="25" t="s">
        <v>75</v>
      </c>
      <c r="H46" s="26"/>
      <c r="I46" s="37">
        <v>4443</v>
      </c>
      <c r="J46" s="28" t="s">
        <v>75</v>
      </c>
      <c r="K46" s="25" t="s">
        <v>75</v>
      </c>
      <c r="L46" s="26"/>
      <c r="M46" s="37">
        <v>8710</v>
      </c>
      <c r="N46" s="28" t="s">
        <v>75</v>
      </c>
    </row>
    <row r="47" spans="1:14" x14ac:dyDescent="0.25">
      <c r="A47" s="12"/>
      <c r="B47" s="16"/>
      <c r="C47" s="16" t="s">
        <v>75</v>
      </c>
      <c r="D47" s="32"/>
      <c r="E47" s="32"/>
      <c r="F47" s="16"/>
      <c r="G47" s="16" t="s">
        <v>75</v>
      </c>
      <c r="H47" s="32"/>
      <c r="I47" s="32"/>
      <c r="J47" s="16"/>
      <c r="K47" s="16" t="s">
        <v>75</v>
      </c>
      <c r="L47" s="32"/>
      <c r="M47" s="32"/>
      <c r="N47" s="16"/>
    </row>
    <row r="48" spans="1:14" ht="15.75" thickBot="1" x14ac:dyDescent="0.3">
      <c r="A48" s="12"/>
      <c r="B48" s="65" t="s">
        <v>831</v>
      </c>
      <c r="C48" s="17" t="s">
        <v>75</v>
      </c>
      <c r="D48" s="15"/>
      <c r="E48" s="33">
        <v>26151</v>
      </c>
      <c r="F48" s="31" t="s">
        <v>75</v>
      </c>
      <c r="G48" s="17" t="s">
        <v>75</v>
      </c>
      <c r="H48" s="15"/>
      <c r="I48" s="33">
        <v>25177</v>
      </c>
      <c r="J48" s="31" t="s">
        <v>75</v>
      </c>
      <c r="K48" s="17" t="s">
        <v>75</v>
      </c>
      <c r="L48" s="15"/>
      <c r="M48" s="33">
        <v>42985</v>
      </c>
      <c r="N48" s="31" t="s">
        <v>75</v>
      </c>
    </row>
    <row r="49" spans="1:14" x14ac:dyDescent="0.25">
      <c r="A49" s="12"/>
      <c r="B49" s="16"/>
      <c r="C49" s="16" t="s">
        <v>75</v>
      </c>
      <c r="D49" s="32"/>
      <c r="E49" s="32"/>
      <c r="F49" s="16"/>
      <c r="G49" s="16" t="s">
        <v>75</v>
      </c>
      <c r="H49" s="32"/>
      <c r="I49" s="32"/>
      <c r="J49" s="16"/>
      <c r="K49" s="16" t="s">
        <v>75</v>
      </c>
      <c r="L49" s="32"/>
      <c r="M49" s="32"/>
      <c r="N49" s="16"/>
    </row>
    <row r="50" spans="1:14" x14ac:dyDescent="0.25">
      <c r="A50" s="12"/>
      <c r="B50" s="23" t="s">
        <v>832</v>
      </c>
      <c r="C50" s="25" t="s">
        <v>75</v>
      </c>
      <c r="D50" s="26" t="s">
        <v>374</v>
      </c>
      <c r="E50" s="37">
        <v>287669</v>
      </c>
      <c r="F50" s="28" t="s">
        <v>75</v>
      </c>
      <c r="G50" s="25" t="s">
        <v>75</v>
      </c>
      <c r="H50" s="26" t="s">
        <v>374</v>
      </c>
      <c r="I50" s="37">
        <v>271579</v>
      </c>
      <c r="J50" s="28" t="s">
        <v>75</v>
      </c>
      <c r="K50" s="25" t="s">
        <v>75</v>
      </c>
      <c r="L50" s="26" t="s">
        <v>374</v>
      </c>
      <c r="M50" s="37">
        <v>279803</v>
      </c>
      <c r="N50" s="28" t="s">
        <v>75</v>
      </c>
    </row>
    <row r="51" spans="1:14" ht="25.5" x14ac:dyDescent="0.25">
      <c r="A51" s="12"/>
      <c r="B51" s="29" t="s">
        <v>833</v>
      </c>
      <c r="C51" s="61" t="s">
        <v>75</v>
      </c>
      <c r="D51" s="11"/>
      <c r="E51" s="11"/>
      <c r="F51" s="11"/>
      <c r="G51" s="61" t="s">
        <v>75</v>
      </c>
      <c r="H51" s="11"/>
      <c r="I51" s="11"/>
      <c r="J51" s="11"/>
      <c r="K51" s="61" t="s">
        <v>75</v>
      </c>
      <c r="L51" s="11"/>
      <c r="M51" s="11"/>
      <c r="N51" s="11"/>
    </row>
    <row r="52" spans="1:14" x14ac:dyDescent="0.25">
      <c r="A52" s="12"/>
      <c r="B52" s="84" t="s">
        <v>834</v>
      </c>
      <c r="C52" s="61"/>
      <c r="D52" s="11"/>
      <c r="E52" s="11"/>
      <c r="F52" s="11"/>
      <c r="G52" s="61"/>
      <c r="H52" s="11"/>
      <c r="I52" s="11"/>
      <c r="J52" s="11"/>
      <c r="K52" s="61"/>
      <c r="L52" s="11"/>
      <c r="M52" s="11"/>
      <c r="N52" s="11"/>
    </row>
    <row r="53" spans="1:14" x14ac:dyDescent="0.25">
      <c r="A53" s="12"/>
      <c r="B53" s="66" t="s">
        <v>835</v>
      </c>
      <c r="C53" s="25" t="s">
        <v>75</v>
      </c>
      <c r="D53" s="26"/>
      <c r="E53" s="37">
        <v>1303</v>
      </c>
      <c r="F53" s="28" t="s">
        <v>75</v>
      </c>
      <c r="G53" s="25" t="s">
        <v>75</v>
      </c>
      <c r="H53" s="28"/>
      <c r="I53" s="67" t="s">
        <v>351</v>
      </c>
      <c r="J53" s="28" t="s">
        <v>75</v>
      </c>
      <c r="K53" s="25" t="s">
        <v>75</v>
      </c>
      <c r="L53" s="28"/>
      <c r="M53" s="67" t="s">
        <v>351</v>
      </c>
      <c r="N53" s="28" t="s">
        <v>75</v>
      </c>
    </row>
    <row r="54" spans="1:14" x14ac:dyDescent="0.25">
      <c r="A54" s="12"/>
      <c r="B54" s="65" t="s">
        <v>836</v>
      </c>
      <c r="C54" s="17" t="s">
        <v>75</v>
      </c>
      <c r="D54" s="15"/>
      <c r="E54" s="33">
        <v>1851</v>
      </c>
      <c r="F54" s="31" t="s">
        <v>75</v>
      </c>
      <c r="G54" s="17" t="s">
        <v>75</v>
      </c>
      <c r="H54" s="15"/>
      <c r="I54" s="30" t="s">
        <v>837</v>
      </c>
      <c r="J54" s="31" t="s">
        <v>344</v>
      </c>
      <c r="K54" s="17" t="s">
        <v>75</v>
      </c>
      <c r="L54" s="15"/>
      <c r="M54" s="33">
        <v>7672</v>
      </c>
      <c r="N54" s="31" t="s">
        <v>75</v>
      </c>
    </row>
    <row r="55" spans="1:14" x14ac:dyDescent="0.25">
      <c r="A55" s="12"/>
      <c r="B55" s="66" t="s">
        <v>838</v>
      </c>
      <c r="C55" s="25" t="s">
        <v>75</v>
      </c>
      <c r="D55" s="26"/>
      <c r="E55" s="59" t="s">
        <v>839</v>
      </c>
      <c r="F55" s="28" t="s">
        <v>344</v>
      </c>
      <c r="G55" s="25" t="s">
        <v>75</v>
      </c>
      <c r="H55" s="26"/>
      <c r="I55" s="59" t="s">
        <v>840</v>
      </c>
      <c r="J55" s="28" t="s">
        <v>344</v>
      </c>
      <c r="K55" s="25" t="s">
        <v>75</v>
      </c>
      <c r="L55" s="26"/>
      <c r="M55" s="59" t="s">
        <v>841</v>
      </c>
      <c r="N55" s="28" t="s">
        <v>344</v>
      </c>
    </row>
    <row r="56" spans="1:14" x14ac:dyDescent="0.25">
      <c r="A56" s="12"/>
      <c r="B56" s="65" t="s">
        <v>842</v>
      </c>
      <c r="C56" s="17" t="s">
        <v>75</v>
      </c>
      <c r="D56" s="15"/>
      <c r="E56" s="30" t="s">
        <v>843</v>
      </c>
      <c r="F56" s="31" t="s">
        <v>344</v>
      </c>
      <c r="G56" s="17" t="s">
        <v>75</v>
      </c>
      <c r="H56" s="15"/>
      <c r="I56" s="33">
        <v>20116</v>
      </c>
      <c r="J56" s="31" t="s">
        <v>75</v>
      </c>
      <c r="K56" s="17" t="s">
        <v>75</v>
      </c>
      <c r="L56" s="15"/>
      <c r="M56" s="30" t="s">
        <v>844</v>
      </c>
      <c r="N56" s="31" t="s">
        <v>344</v>
      </c>
    </row>
    <row r="57" spans="1:14" ht="15.75" thickBot="1" x14ac:dyDescent="0.3">
      <c r="A57" s="12"/>
      <c r="B57" s="66" t="s">
        <v>845</v>
      </c>
      <c r="C57" s="25" t="s">
        <v>75</v>
      </c>
      <c r="D57" s="26"/>
      <c r="E57" s="59">
        <v>142</v>
      </c>
      <c r="F57" s="28" t="s">
        <v>75</v>
      </c>
      <c r="G57" s="25" t="s">
        <v>75</v>
      </c>
      <c r="H57" s="26"/>
      <c r="I57" s="37">
        <v>5028</v>
      </c>
      <c r="J57" s="28" t="s">
        <v>75</v>
      </c>
      <c r="K57" s="25" t="s">
        <v>75</v>
      </c>
      <c r="L57" s="26"/>
      <c r="M57" s="59">
        <v>65</v>
      </c>
      <c r="N57" s="28" t="s">
        <v>75</v>
      </c>
    </row>
    <row r="58" spans="1:14" x14ac:dyDescent="0.25">
      <c r="A58" s="12"/>
      <c r="B58" s="16"/>
      <c r="C58" s="16" t="s">
        <v>75</v>
      </c>
      <c r="D58" s="32"/>
      <c r="E58" s="32"/>
      <c r="F58" s="16"/>
      <c r="G58" s="16" t="s">
        <v>75</v>
      </c>
      <c r="H58" s="32"/>
      <c r="I58" s="32"/>
      <c r="J58" s="16"/>
      <c r="K58" s="16" t="s">
        <v>75</v>
      </c>
      <c r="L58" s="32"/>
      <c r="M58" s="32"/>
      <c r="N58" s="16"/>
    </row>
    <row r="59" spans="1:14" ht="15.75" thickBot="1" x14ac:dyDescent="0.3">
      <c r="A59" s="12"/>
      <c r="B59" s="29" t="s">
        <v>846</v>
      </c>
      <c r="C59" s="17" t="s">
        <v>75</v>
      </c>
      <c r="D59" s="15" t="s">
        <v>374</v>
      </c>
      <c r="E59" s="33">
        <v>272748</v>
      </c>
      <c r="F59" s="31" t="s">
        <v>75</v>
      </c>
      <c r="G59" s="17" t="s">
        <v>75</v>
      </c>
      <c r="H59" s="15" t="s">
        <v>374</v>
      </c>
      <c r="I59" s="33">
        <v>286688</v>
      </c>
      <c r="J59" s="31" t="s">
        <v>75</v>
      </c>
      <c r="K59" s="17" t="s">
        <v>75</v>
      </c>
      <c r="L59" s="15" t="s">
        <v>374</v>
      </c>
      <c r="M59" s="33">
        <v>286144</v>
      </c>
      <c r="N59" s="31" t="s">
        <v>75</v>
      </c>
    </row>
    <row r="60" spans="1:14" ht="15.75" thickTop="1" x14ac:dyDescent="0.25">
      <c r="A60" s="12"/>
      <c r="B60" s="16"/>
      <c r="C60" s="16" t="s">
        <v>75</v>
      </c>
      <c r="D60" s="35"/>
      <c r="E60" s="35"/>
      <c r="F60" s="16"/>
      <c r="G60" s="16" t="s">
        <v>75</v>
      </c>
      <c r="H60" s="35"/>
      <c r="I60" s="35"/>
      <c r="J60" s="16"/>
      <c r="K60" s="16" t="s">
        <v>75</v>
      </c>
      <c r="L60" s="35"/>
      <c r="M60" s="35"/>
      <c r="N60" s="16"/>
    </row>
    <row r="61" spans="1:14" ht="25.5" customHeight="1" x14ac:dyDescent="0.25">
      <c r="A61" s="12" t="s">
        <v>1525</v>
      </c>
      <c r="B61" s="45" t="s">
        <v>847</v>
      </c>
      <c r="C61" s="45"/>
      <c r="D61" s="45"/>
      <c r="E61" s="45"/>
      <c r="F61" s="45"/>
      <c r="G61" s="45"/>
      <c r="H61" s="45"/>
      <c r="I61" s="45"/>
      <c r="J61" s="45"/>
      <c r="K61" s="45"/>
      <c r="L61" s="45"/>
      <c r="M61" s="45"/>
      <c r="N61" s="45"/>
    </row>
    <row r="62" spans="1:14" x14ac:dyDescent="0.25">
      <c r="A62" s="12"/>
      <c r="B62" s="48"/>
      <c r="C62" s="48"/>
      <c r="D62" s="48"/>
      <c r="E62" s="48"/>
      <c r="F62" s="48"/>
      <c r="G62" s="48"/>
      <c r="H62" s="48"/>
      <c r="I62" s="48"/>
      <c r="J62" s="48"/>
      <c r="K62" s="48"/>
      <c r="L62" s="48"/>
      <c r="M62" s="48"/>
      <c r="N62" s="48"/>
    </row>
    <row r="63" spans="1:14" x14ac:dyDescent="0.25">
      <c r="A63" s="12"/>
      <c r="B63" s="3"/>
      <c r="C63" s="3"/>
      <c r="D63" s="3"/>
      <c r="E63" s="3"/>
      <c r="F63" s="3"/>
      <c r="G63" s="3"/>
      <c r="H63" s="3"/>
      <c r="I63" s="3"/>
      <c r="J63" s="3"/>
      <c r="K63" s="3"/>
      <c r="L63" s="3"/>
      <c r="M63" s="3"/>
      <c r="N63" s="3"/>
    </row>
    <row r="64" spans="1:14" ht="15.75" thickBot="1" x14ac:dyDescent="0.3">
      <c r="A64" s="12"/>
      <c r="B64" s="17"/>
      <c r="C64" s="17" t="s">
        <v>75</v>
      </c>
      <c r="D64" s="40" t="s">
        <v>430</v>
      </c>
      <c r="E64" s="40"/>
      <c r="F64" s="40"/>
      <c r="G64" s="40"/>
      <c r="H64" s="40"/>
      <c r="I64" s="40"/>
      <c r="J64" s="40"/>
      <c r="K64" s="40"/>
      <c r="L64" s="40"/>
      <c r="M64" s="40"/>
      <c r="N64" s="17"/>
    </row>
    <row r="65" spans="1:14" ht="15.75" thickBot="1" x14ac:dyDescent="0.3">
      <c r="A65" s="12"/>
      <c r="B65" s="22" t="s">
        <v>362</v>
      </c>
      <c r="C65" s="17" t="s">
        <v>75</v>
      </c>
      <c r="D65" s="41">
        <v>2014</v>
      </c>
      <c r="E65" s="41"/>
      <c r="F65" s="17"/>
      <c r="G65" s="17" t="s">
        <v>75</v>
      </c>
      <c r="H65" s="41">
        <v>2013</v>
      </c>
      <c r="I65" s="41"/>
      <c r="J65" s="17"/>
      <c r="K65" s="17" t="s">
        <v>75</v>
      </c>
      <c r="L65" s="41">
        <v>2012</v>
      </c>
      <c r="M65" s="41"/>
      <c r="N65" s="17"/>
    </row>
    <row r="66" spans="1:14" x14ac:dyDescent="0.25">
      <c r="A66" s="12"/>
      <c r="B66" s="23" t="s">
        <v>848</v>
      </c>
      <c r="C66" s="25" t="s">
        <v>75</v>
      </c>
      <c r="D66" s="26" t="s">
        <v>374</v>
      </c>
      <c r="E66" s="37">
        <v>270573</v>
      </c>
      <c r="F66" s="28" t="s">
        <v>75</v>
      </c>
      <c r="G66" s="25" t="s">
        <v>75</v>
      </c>
      <c r="H66" s="26" t="s">
        <v>374</v>
      </c>
      <c r="I66" s="37">
        <v>261494</v>
      </c>
      <c r="J66" s="28" t="s">
        <v>75</v>
      </c>
      <c r="K66" s="25" t="s">
        <v>75</v>
      </c>
      <c r="L66" s="26" t="s">
        <v>374</v>
      </c>
      <c r="M66" s="37">
        <v>273318</v>
      </c>
      <c r="N66" s="28" t="s">
        <v>75</v>
      </c>
    </row>
    <row r="67" spans="1:14" ht="25.5" x14ac:dyDescent="0.25">
      <c r="A67" s="12"/>
      <c r="B67" s="29" t="s">
        <v>849</v>
      </c>
      <c r="C67" s="17" t="s">
        <v>75</v>
      </c>
      <c r="D67" s="15"/>
      <c r="E67" s="33">
        <v>36394</v>
      </c>
      <c r="F67" s="31" t="s">
        <v>75</v>
      </c>
      <c r="G67" s="17" t="s">
        <v>75</v>
      </c>
      <c r="H67" s="15"/>
      <c r="I67" s="33">
        <v>29159</v>
      </c>
      <c r="J67" s="31" t="s">
        <v>75</v>
      </c>
      <c r="K67" s="17" t="s">
        <v>75</v>
      </c>
      <c r="L67" s="15"/>
      <c r="M67" s="33">
        <v>25207</v>
      </c>
      <c r="N67" s="31" t="s">
        <v>75</v>
      </c>
    </row>
    <row r="68" spans="1:14" x14ac:dyDescent="0.25">
      <c r="A68" s="12"/>
      <c r="B68" s="23" t="s">
        <v>850</v>
      </c>
      <c r="C68" s="25" t="s">
        <v>75</v>
      </c>
      <c r="D68" s="26"/>
      <c r="E68" s="59" t="s">
        <v>851</v>
      </c>
      <c r="F68" s="28" t="s">
        <v>344</v>
      </c>
      <c r="G68" s="25" t="s">
        <v>75</v>
      </c>
      <c r="H68" s="26"/>
      <c r="I68" s="59" t="s">
        <v>852</v>
      </c>
      <c r="J68" s="28" t="s">
        <v>344</v>
      </c>
      <c r="K68" s="25" t="s">
        <v>75</v>
      </c>
      <c r="L68" s="26"/>
      <c r="M68" s="59" t="s">
        <v>853</v>
      </c>
      <c r="N68" s="28" t="s">
        <v>344</v>
      </c>
    </row>
    <row r="69" spans="1:14" x14ac:dyDescent="0.25">
      <c r="A69" s="12"/>
      <c r="B69" s="29" t="s">
        <v>854</v>
      </c>
      <c r="C69" s="17" t="s">
        <v>75</v>
      </c>
      <c r="D69" s="15"/>
      <c r="E69" s="30" t="s">
        <v>855</v>
      </c>
      <c r="F69" s="31" t="s">
        <v>344</v>
      </c>
      <c r="G69" s="17" t="s">
        <v>75</v>
      </c>
      <c r="H69" s="15"/>
      <c r="I69" s="30" t="s">
        <v>856</v>
      </c>
      <c r="J69" s="31" t="s">
        <v>344</v>
      </c>
      <c r="K69" s="17" t="s">
        <v>75</v>
      </c>
      <c r="L69" s="15"/>
      <c r="M69" s="30" t="s">
        <v>857</v>
      </c>
      <c r="N69" s="31" t="s">
        <v>344</v>
      </c>
    </row>
    <row r="70" spans="1:14" x14ac:dyDescent="0.25">
      <c r="A70" s="12"/>
      <c r="B70" s="23" t="s">
        <v>858</v>
      </c>
      <c r="C70" s="25" t="s">
        <v>75</v>
      </c>
      <c r="D70" s="26"/>
      <c r="E70" s="59" t="s">
        <v>859</v>
      </c>
      <c r="F70" s="28" t="s">
        <v>344</v>
      </c>
      <c r="G70" s="25" t="s">
        <v>75</v>
      </c>
      <c r="H70" s="26"/>
      <c r="I70" s="59" t="s">
        <v>810</v>
      </c>
      <c r="J70" s="28" t="s">
        <v>344</v>
      </c>
      <c r="K70" s="25" t="s">
        <v>75</v>
      </c>
      <c r="L70" s="26"/>
      <c r="M70" s="59" t="s">
        <v>860</v>
      </c>
      <c r="N70" s="28" t="s">
        <v>344</v>
      </c>
    </row>
    <row r="71" spans="1:14" x14ac:dyDescent="0.25">
      <c r="A71" s="12"/>
      <c r="B71" s="29" t="s">
        <v>861</v>
      </c>
      <c r="C71" s="17" t="s">
        <v>75</v>
      </c>
      <c r="D71" s="15"/>
      <c r="E71" s="30" t="s">
        <v>862</v>
      </c>
      <c r="F71" s="31" t="s">
        <v>344</v>
      </c>
      <c r="G71" s="17" t="s">
        <v>75</v>
      </c>
      <c r="H71" s="15"/>
      <c r="I71" s="30">
        <v>150</v>
      </c>
      <c r="J71" s="31" t="s">
        <v>75</v>
      </c>
      <c r="K71" s="17" t="s">
        <v>75</v>
      </c>
      <c r="L71" s="15"/>
      <c r="M71" s="30">
        <v>86</v>
      </c>
      <c r="N71" s="31" t="s">
        <v>75</v>
      </c>
    </row>
    <row r="72" spans="1:14" ht="15.75" thickBot="1" x14ac:dyDescent="0.3">
      <c r="A72" s="12"/>
      <c r="B72" s="23" t="s">
        <v>863</v>
      </c>
      <c r="C72" s="25" t="s">
        <v>75</v>
      </c>
      <c r="D72" s="26"/>
      <c r="E72" s="59">
        <v>400</v>
      </c>
      <c r="F72" s="28" t="s">
        <v>75</v>
      </c>
      <c r="G72" s="25" t="s">
        <v>75</v>
      </c>
      <c r="H72" s="26"/>
      <c r="I72" s="37">
        <v>1421</v>
      </c>
      <c r="J72" s="28" t="s">
        <v>75</v>
      </c>
      <c r="K72" s="25" t="s">
        <v>75</v>
      </c>
      <c r="L72" s="26"/>
      <c r="M72" s="59">
        <v>763</v>
      </c>
      <c r="N72" s="28" t="s">
        <v>75</v>
      </c>
    </row>
    <row r="73" spans="1:14" x14ac:dyDescent="0.25">
      <c r="A73" s="12"/>
      <c r="B73" s="16"/>
      <c r="C73" s="16" t="s">
        <v>75</v>
      </c>
      <c r="D73" s="32"/>
      <c r="E73" s="32"/>
      <c r="F73" s="16"/>
      <c r="G73" s="16" t="s">
        <v>75</v>
      </c>
      <c r="H73" s="32"/>
      <c r="I73" s="32"/>
      <c r="J73" s="16"/>
      <c r="K73" s="16" t="s">
        <v>75</v>
      </c>
      <c r="L73" s="32"/>
      <c r="M73" s="32"/>
      <c r="N73" s="16"/>
    </row>
    <row r="74" spans="1:14" ht="15.75" thickBot="1" x14ac:dyDescent="0.3">
      <c r="A74" s="12"/>
      <c r="B74" s="29" t="s">
        <v>864</v>
      </c>
      <c r="C74" s="17" t="s">
        <v>75</v>
      </c>
      <c r="D74" s="15" t="s">
        <v>374</v>
      </c>
      <c r="E74" s="33">
        <v>287669</v>
      </c>
      <c r="F74" s="31" t="s">
        <v>75</v>
      </c>
      <c r="G74" s="17" t="s">
        <v>75</v>
      </c>
      <c r="H74" s="15" t="s">
        <v>374</v>
      </c>
      <c r="I74" s="33">
        <v>271579</v>
      </c>
      <c r="J74" s="31" t="s">
        <v>75</v>
      </c>
      <c r="K74" s="17" t="s">
        <v>75</v>
      </c>
      <c r="L74" s="15" t="s">
        <v>374</v>
      </c>
      <c r="M74" s="33">
        <v>279803</v>
      </c>
      <c r="N74" s="31" t="s">
        <v>75</v>
      </c>
    </row>
    <row r="75" spans="1:14" ht="15.75" thickTop="1" x14ac:dyDescent="0.25">
      <c r="A75" s="12"/>
      <c r="B75" s="16"/>
      <c r="C75" s="16" t="s">
        <v>75</v>
      </c>
      <c r="D75" s="35"/>
      <c r="E75" s="35"/>
      <c r="F75" s="16"/>
      <c r="G75" s="16" t="s">
        <v>75</v>
      </c>
      <c r="H75" s="35"/>
      <c r="I75" s="35"/>
      <c r="J75" s="16"/>
      <c r="K75" s="16" t="s">
        <v>75</v>
      </c>
      <c r="L75" s="35"/>
      <c r="M75" s="35"/>
      <c r="N75" s="16"/>
    </row>
    <row r="76" spans="1:14" x14ac:dyDescent="0.25">
      <c r="A76" s="12" t="s">
        <v>1526</v>
      </c>
      <c r="B76" s="45" t="s">
        <v>871</v>
      </c>
      <c r="C76" s="45"/>
      <c r="D76" s="45"/>
      <c r="E76" s="45"/>
      <c r="F76" s="45"/>
      <c r="G76" s="45"/>
      <c r="H76" s="45"/>
      <c r="I76" s="45"/>
      <c r="J76" s="45"/>
      <c r="K76" s="45"/>
      <c r="L76" s="45"/>
      <c r="M76" s="45"/>
      <c r="N76" s="45"/>
    </row>
    <row r="77" spans="1:14" x14ac:dyDescent="0.25">
      <c r="A77" s="12"/>
      <c r="B77" s="48"/>
      <c r="C77" s="48"/>
      <c r="D77" s="48"/>
      <c r="E77" s="48"/>
      <c r="F77" s="48"/>
      <c r="G77" s="48"/>
      <c r="H77" s="48"/>
      <c r="I77" s="48"/>
      <c r="J77" s="48"/>
      <c r="K77" s="48"/>
      <c r="L77" s="48"/>
      <c r="M77" s="48"/>
      <c r="N77" s="48"/>
    </row>
    <row r="78" spans="1:14" x14ac:dyDescent="0.25">
      <c r="A78" s="12"/>
      <c r="B78" s="3"/>
      <c r="C78" s="3"/>
      <c r="D78" s="3"/>
      <c r="E78" s="3"/>
      <c r="F78" s="3"/>
      <c r="G78" s="3"/>
      <c r="H78" s="3"/>
      <c r="I78" s="3"/>
      <c r="J78" s="3"/>
      <c r="K78" s="3"/>
      <c r="L78" s="3"/>
      <c r="M78" s="3"/>
      <c r="N78" s="3"/>
    </row>
    <row r="79" spans="1:14" ht="15.75" thickBot="1" x14ac:dyDescent="0.3">
      <c r="A79" s="12"/>
      <c r="B79" s="17"/>
      <c r="C79" s="17" t="s">
        <v>75</v>
      </c>
      <c r="D79" s="40" t="s">
        <v>430</v>
      </c>
      <c r="E79" s="40"/>
      <c r="F79" s="40"/>
      <c r="G79" s="40"/>
      <c r="H79" s="40"/>
      <c r="I79" s="40"/>
      <c r="J79" s="40"/>
      <c r="K79" s="40"/>
      <c r="L79" s="40"/>
      <c r="M79" s="40"/>
      <c r="N79" s="17"/>
    </row>
    <row r="80" spans="1:14" ht="15.75" thickBot="1" x14ac:dyDescent="0.3">
      <c r="A80" s="12"/>
      <c r="B80" s="22" t="s">
        <v>362</v>
      </c>
      <c r="C80" s="17" t="s">
        <v>75</v>
      </c>
      <c r="D80" s="41">
        <v>2014</v>
      </c>
      <c r="E80" s="41"/>
      <c r="F80" s="17"/>
      <c r="G80" s="17" t="s">
        <v>75</v>
      </c>
      <c r="H80" s="41">
        <v>2013</v>
      </c>
      <c r="I80" s="41"/>
      <c r="J80" s="17"/>
      <c r="K80" s="17" t="s">
        <v>75</v>
      </c>
      <c r="L80" s="41">
        <v>2012</v>
      </c>
      <c r="M80" s="41"/>
      <c r="N80" s="17"/>
    </row>
    <row r="81" spans="1:14" x14ac:dyDescent="0.25">
      <c r="A81" s="12"/>
      <c r="B81" s="23" t="s">
        <v>872</v>
      </c>
      <c r="C81" s="25" t="s">
        <v>75</v>
      </c>
      <c r="D81" s="26" t="s">
        <v>374</v>
      </c>
      <c r="E81" s="37">
        <v>20250</v>
      </c>
      <c r="F81" s="28" t="s">
        <v>75</v>
      </c>
      <c r="G81" s="25" t="s">
        <v>75</v>
      </c>
      <c r="H81" s="26" t="s">
        <v>374</v>
      </c>
      <c r="I81" s="37">
        <v>24220</v>
      </c>
      <c r="J81" s="28" t="s">
        <v>75</v>
      </c>
      <c r="K81" s="25" t="s">
        <v>75</v>
      </c>
      <c r="L81" s="26" t="s">
        <v>374</v>
      </c>
      <c r="M81" s="37">
        <v>8922</v>
      </c>
      <c r="N81" s="28" t="s">
        <v>75</v>
      </c>
    </row>
    <row r="82" spans="1:14" ht="25.5" x14ac:dyDescent="0.25">
      <c r="A82" s="12"/>
      <c r="B82" s="29" t="s">
        <v>873</v>
      </c>
      <c r="C82" s="17" t="s">
        <v>75</v>
      </c>
      <c r="D82" s="15"/>
      <c r="E82" s="33">
        <v>3515</v>
      </c>
      <c r="F82" s="31" t="s">
        <v>75</v>
      </c>
      <c r="G82" s="17" t="s">
        <v>75</v>
      </c>
      <c r="H82" s="15"/>
      <c r="I82" s="33">
        <v>2436</v>
      </c>
      <c r="J82" s="31" t="s">
        <v>75</v>
      </c>
      <c r="K82" s="17" t="s">
        <v>75</v>
      </c>
      <c r="L82" s="15"/>
      <c r="M82" s="33">
        <v>4365</v>
      </c>
      <c r="N82" s="31" t="s">
        <v>75</v>
      </c>
    </row>
    <row r="83" spans="1:14" ht="25.5" x14ac:dyDescent="0.25">
      <c r="A83" s="12"/>
      <c r="B83" s="23" t="s">
        <v>874</v>
      </c>
      <c r="C83" s="25" t="s">
        <v>75</v>
      </c>
      <c r="D83" s="26"/>
      <c r="E83" s="37">
        <v>1819</v>
      </c>
      <c r="F83" s="28" t="s">
        <v>75</v>
      </c>
      <c r="G83" s="25" t="s">
        <v>75</v>
      </c>
      <c r="H83" s="26"/>
      <c r="I83" s="37">
        <v>6218</v>
      </c>
      <c r="J83" s="28" t="s">
        <v>75</v>
      </c>
      <c r="K83" s="25" t="s">
        <v>75</v>
      </c>
      <c r="L83" s="26"/>
      <c r="M83" s="37">
        <v>11890</v>
      </c>
      <c r="N83" s="28" t="s">
        <v>75</v>
      </c>
    </row>
    <row r="84" spans="1:14" ht="25.5" x14ac:dyDescent="0.25">
      <c r="A84" s="12"/>
      <c r="B84" s="29" t="s">
        <v>875</v>
      </c>
      <c r="C84" s="17" t="s">
        <v>75</v>
      </c>
      <c r="D84" s="15"/>
      <c r="E84" s="30" t="s">
        <v>876</v>
      </c>
      <c r="F84" s="31" t="s">
        <v>344</v>
      </c>
      <c r="G84" s="17" t="s">
        <v>75</v>
      </c>
      <c r="H84" s="15"/>
      <c r="I84" s="30" t="s">
        <v>877</v>
      </c>
      <c r="J84" s="31" t="s">
        <v>344</v>
      </c>
      <c r="K84" s="17" t="s">
        <v>75</v>
      </c>
      <c r="L84" s="15"/>
      <c r="M84" s="30" t="s">
        <v>878</v>
      </c>
      <c r="N84" s="31" t="s">
        <v>344</v>
      </c>
    </row>
    <row r="85" spans="1:14" ht="15.75" thickBot="1" x14ac:dyDescent="0.3">
      <c r="A85" s="12"/>
      <c r="B85" s="23" t="s">
        <v>879</v>
      </c>
      <c r="C85" s="25" t="s">
        <v>75</v>
      </c>
      <c r="D85" s="26"/>
      <c r="E85" s="59">
        <v>124</v>
      </c>
      <c r="F85" s="28" t="s">
        <v>75</v>
      </c>
      <c r="G85" s="25" t="s">
        <v>75</v>
      </c>
      <c r="H85" s="26"/>
      <c r="I85" s="59" t="s">
        <v>880</v>
      </c>
      <c r="J85" s="28" t="s">
        <v>344</v>
      </c>
      <c r="K85" s="25" t="s">
        <v>75</v>
      </c>
      <c r="L85" s="26"/>
      <c r="M85" s="59" t="s">
        <v>881</v>
      </c>
      <c r="N85" s="28" t="s">
        <v>344</v>
      </c>
    </row>
    <row r="86" spans="1:14" x14ac:dyDescent="0.25">
      <c r="A86" s="12"/>
      <c r="B86" s="16"/>
      <c r="C86" s="16" t="s">
        <v>75</v>
      </c>
      <c r="D86" s="32"/>
      <c r="E86" s="32"/>
      <c r="F86" s="16"/>
      <c r="G86" s="16" t="s">
        <v>75</v>
      </c>
      <c r="H86" s="32"/>
      <c r="I86" s="32"/>
      <c r="J86" s="16"/>
      <c r="K86" s="16" t="s">
        <v>75</v>
      </c>
      <c r="L86" s="32"/>
      <c r="M86" s="32"/>
      <c r="N86" s="16"/>
    </row>
    <row r="87" spans="1:14" ht="15.75" thickBot="1" x14ac:dyDescent="0.3">
      <c r="A87" s="12"/>
      <c r="B87" s="29" t="s">
        <v>882</v>
      </c>
      <c r="C87" s="17" t="s">
        <v>75</v>
      </c>
      <c r="D87" s="15" t="s">
        <v>374</v>
      </c>
      <c r="E87" s="33">
        <v>24779</v>
      </c>
      <c r="F87" s="31" t="s">
        <v>75</v>
      </c>
      <c r="G87" s="17" t="s">
        <v>75</v>
      </c>
      <c r="H87" s="15" t="s">
        <v>374</v>
      </c>
      <c r="I87" s="33">
        <v>20250</v>
      </c>
      <c r="J87" s="31" t="s">
        <v>75</v>
      </c>
      <c r="K87" s="17" t="s">
        <v>75</v>
      </c>
      <c r="L87" s="15" t="s">
        <v>374</v>
      </c>
      <c r="M87" s="33">
        <v>24220</v>
      </c>
      <c r="N87" s="31" t="s">
        <v>75</v>
      </c>
    </row>
    <row r="88" spans="1:14" ht="15.75" thickTop="1" x14ac:dyDescent="0.25">
      <c r="A88" s="12"/>
      <c r="B88" s="16"/>
      <c r="C88" s="16" t="s">
        <v>75</v>
      </c>
      <c r="D88" s="35"/>
      <c r="E88" s="35"/>
      <c r="F88" s="16"/>
      <c r="G88" s="16" t="s">
        <v>75</v>
      </c>
      <c r="H88" s="35"/>
      <c r="I88" s="35"/>
      <c r="J88" s="16"/>
      <c r="K88" s="16" t="s">
        <v>75</v>
      </c>
      <c r="L88" s="35"/>
      <c r="M88" s="35"/>
      <c r="N88" s="16"/>
    </row>
  </sheetData>
  <mergeCells count="42">
    <mergeCell ref="A76:A88"/>
    <mergeCell ref="B76:N76"/>
    <mergeCell ref="B77:N77"/>
    <mergeCell ref="A35:A60"/>
    <mergeCell ref="B35:N35"/>
    <mergeCell ref="B36:N36"/>
    <mergeCell ref="A61:A75"/>
    <mergeCell ref="B61:N61"/>
    <mergeCell ref="B62:N62"/>
    <mergeCell ref="A1:A2"/>
    <mergeCell ref="B1:N1"/>
    <mergeCell ref="B2:N2"/>
    <mergeCell ref="A3:A34"/>
    <mergeCell ref="B3:N3"/>
    <mergeCell ref="B4:N4"/>
    <mergeCell ref="D64:M64"/>
    <mergeCell ref="D65:E65"/>
    <mergeCell ref="H65:I65"/>
    <mergeCell ref="L65:M65"/>
    <mergeCell ref="D79:M79"/>
    <mergeCell ref="D80:E80"/>
    <mergeCell ref="H80:I80"/>
    <mergeCell ref="L80:M80"/>
    <mergeCell ref="I51:I52"/>
    <mergeCell ref="J51:J52"/>
    <mergeCell ref="K51:K52"/>
    <mergeCell ref="L51:L52"/>
    <mergeCell ref="M51:M52"/>
    <mergeCell ref="N51:N52"/>
    <mergeCell ref="C51:C52"/>
    <mergeCell ref="D51:D52"/>
    <mergeCell ref="E51:E52"/>
    <mergeCell ref="F51:F52"/>
    <mergeCell ref="G51:G52"/>
    <mergeCell ref="H51:H52"/>
    <mergeCell ref="D6:I6"/>
    <mergeCell ref="D7:E7"/>
    <mergeCell ref="H7:I7"/>
    <mergeCell ref="D38:M38"/>
    <mergeCell ref="D39:E39"/>
    <mergeCell ref="H39:I39"/>
    <mergeCell ref="L39:M3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2" width="36.5703125" bestFit="1" customWidth="1"/>
    <col min="3" max="3" width="2.28515625" customWidth="1"/>
    <col min="4" max="4" width="2.7109375" customWidth="1"/>
    <col min="5" max="5" width="12.28515625" customWidth="1"/>
    <col min="6" max="6" width="2.7109375" customWidth="1"/>
    <col min="7" max="7" width="2.28515625" customWidth="1"/>
    <col min="8" max="8" width="2.7109375" customWidth="1"/>
    <col min="9" max="9" width="8.85546875" customWidth="1"/>
    <col min="10" max="10" width="2.7109375" customWidth="1"/>
    <col min="11" max="11" width="2.28515625" customWidth="1"/>
    <col min="12" max="12" width="2.7109375" customWidth="1"/>
    <col min="13" max="13" width="8.85546875" customWidth="1"/>
    <col min="14" max="14" width="2.7109375" customWidth="1"/>
    <col min="15" max="15" width="2.28515625" customWidth="1"/>
    <col min="16" max="16" width="2.7109375" customWidth="1"/>
    <col min="17" max="17" width="10.42578125" customWidth="1"/>
    <col min="18" max="18" width="2.7109375" customWidth="1"/>
  </cols>
  <sheetData>
    <row r="1" spans="1:18" ht="15" customHeight="1" x14ac:dyDescent="0.25">
      <c r="A1" s="10" t="s">
        <v>1527</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25.5" customHeight="1" x14ac:dyDescent="0.25">
      <c r="A3" s="12" t="s">
        <v>1528</v>
      </c>
      <c r="B3" s="45" t="s">
        <v>897</v>
      </c>
      <c r="C3" s="45"/>
      <c r="D3" s="45"/>
      <c r="E3" s="45"/>
      <c r="F3" s="45"/>
      <c r="G3" s="45"/>
      <c r="H3" s="45"/>
      <c r="I3" s="45"/>
      <c r="J3" s="45"/>
      <c r="K3" s="45"/>
      <c r="L3" s="45"/>
      <c r="M3" s="45"/>
      <c r="N3" s="45"/>
      <c r="O3" s="45"/>
      <c r="P3" s="45"/>
      <c r="Q3" s="45"/>
      <c r="R3" s="45"/>
    </row>
    <row r="4" spans="1:18" x14ac:dyDescent="0.25">
      <c r="A4" s="12"/>
      <c r="B4" s="48"/>
      <c r="C4" s="48"/>
      <c r="D4" s="48"/>
      <c r="E4" s="48"/>
      <c r="F4" s="48"/>
      <c r="G4" s="48"/>
      <c r="H4" s="48"/>
      <c r="I4" s="48"/>
      <c r="J4" s="48"/>
      <c r="K4" s="48"/>
      <c r="L4" s="48"/>
      <c r="M4" s="48"/>
      <c r="N4" s="48"/>
      <c r="O4" s="48"/>
      <c r="P4" s="48"/>
      <c r="Q4" s="48"/>
      <c r="R4" s="48"/>
    </row>
    <row r="5" spans="1:18" x14ac:dyDescent="0.25">
      <c r="A5" s="12"/>
      <c r="B5" s="3"/>
      <c r="C5" s="3"/>
      <c r="D5" s="3"/>
      <c r="E5" s="3"/>
      <c r="F5" s="3"/>
    </row>
    <row r="6" spans="1:18" x14ac:dyDescent="0.25">
      <c r="A6" s="12"/>
      <c r="B6" s="22" t="s">
        <v>362</v>
      </c>
      <c r="C6" s="17" t="s">
        <v>75</v>
      </c>
      <c r="D6" s="61"/>
      <c r="E6" s="61"/>
      <c r="F6" s="17"/>
    </row>
    <row r="7" spans="1:18" x14ac:dyDescent="0.25">
      <c r="A7" s="12"/>
      <c r="B7" s="23" t="s">
        <v>898</v>
      </c>
      <c r="C7" s="25" t="s">
        <v>75</v>
      </c>
      <c r="D7" s="24"/>
      <c r="E7" s="24"/>
      <c r="F7" s="24"/>
    </row>
    <row r="8" spans="1:18" x14ac:dyDescent="0.25">
      <c r="A8" s="12"/>
      <c r="B8" s="65" t="s">
        <v>899</v>
      </c>
      <c r="C8" s="17" t="s">
        <v>75</v>
      </c>
      <c r="D8" s="15" t="s">
        <v>374</v>
      </c>
      <c r="E8" s="33">
        <v>1018223</v>
      </c>
      <c r="F8" s="31" t="s">
        <v>75</v>
      </c>
    </row>
    <row r="9" spans="1:18" x14ac:dyDescent="0.25">
      <c r="A9" s="12"/>
      <c r="B9" s="66" t="s">
        <v>508</v>
      </c>
      <c r="C9" s="25" t="s">
        <v>75</v>
      </c>
      <c r="D9" s="26"/>
      <c r="E9" s="37">
        <v>495854</v>
      </c>
      <c r="F9" s="28" t="s">
        <v>75</v>
      </c>
    </row>
    <row r="10" spans="1:18" ht="26.25" thickBot="1" x14ac:dyDescent="0.3">
      <c r="A10" s="12"/>
      <c r="B10" s="65" t="s">
        <v>509</v>
      </c>
      <c r="C10" s="17" t="s">
        <v>75</v>
      </c>
      <c r="D10" s="15"/>
      <c r="E10" s="33">
        <v>301763</v>
      </c>
      <c r="F10" s="31" t="s">
        <v>75</v>
      </c>
    </row>
    <row r="11" spans="1:18" x14ac:dyDescent="0.25">
      <c r="A11" s="12"/>
      <c r="B11" s="16"/>
      <c r="C11" s="16" t="s">
        <v>75</v>
      </c>
      <c r="D11" s="32"/>
      <c r="E11" s="32"/>
      <c r="F11" s="16"/>
    </row>
    <row r="12" spans="1:18" x14ac:dyDescent="0.25">
      <c r="A12" s="12"/>
      <c r="B12" s="23" t="s">
        <v>900</v>
      </c>
      <c r="C12" s="25" t="s">
        <v>75</v>
      </c>
      <c r="D12" s="26" t="s">
        <v>374</v>
      </c>
      <c r="E12" s="37">
        <v>1815840</v>
      </c>
      <c r="F12" s="28" t="s">
        <v>75</v>
      </c>
    </row>
    <row r="13" spans="1:18" ht="15.75" thickBot="1" x14ac:dyDescent="0.3">
      <c r="A13" s="12"/>
      <c r="B13" s="29" t="s">
        <v>901</v>
      </c>
      <c r="C13" s="17" t="s">
        <v>75</v>
      </c>
      <c r="D13" s="15"/>
      <c r="E13" s="33">
        <v>734326</v>
      </c>
      <c r="F13" s="31" t="s">
        <v>75</v>
      </c>
    </row>
    <row r="14" spans="1:18" x14ac:dyDescent="0.25">
      <c r="A14" s="12"/>
      <c r="B14" s="16"/>
      <c r="C14" s="16" t="s">
        <v>75</v>
      </c>
      <c r="D14" s="32"/>
      <c r="E14" s="32"/>
      <c r="F14" s="16"/>
    </row>
    <row r="15" spans="1:18" x14ac:dyDescent="0.25">
      <c r="A15" s="12"/>
      <c r="B15" s="23" t="s">
        <v>902</v>
      </c>
      <c r="C15" s="25" t="s">
        <v>75</v>
      </c>
      <c r="D15" s="26" t="s">
        <v>374</v>
      </c>
      <c r="E15" s="37">
        <v>2550166</v>
      </c>
      <c r="F15" s="28" t="s">
        <v>75</v>
      </c>
    </row>
    <row r="16" spans="1:18" ht="15.75" thickBot="1" x14ac:dyDescent="0.3">
      <c r="A16" s="12"/>
      <c r="B16" s="85" t="s">
        <v>903</v>
      </c>
      <c r="C16" s="17" t="s">
        <v>75</v>
      </c>
      <c r="D16" s="15"/>
      <c r="E16" s="33">
        <v>200983</v>
      </c>
      <c r="F16" s="31" t="s">
        <v>75</v>
      </c>
    </row>
    <row r="17" spans="1:18" x14ac:dyDescent="0.25">
      <c r="A17" s="12"/>
      <c r="B17" s="16"/>
      <c r="C17" s="16" t="s">
        <v>75</v>
      </c>
      <c r="D17" s="32"/>
      <c r="E17" s="32"/>
      <c r="F17" s="16"/>
    </row>
    <row r="18" spans="1:18" ht="15.75" thickBot="1" x14ac:dyDescent="0.3">
      <c r="A18" s="12"/>
      <c r="B18" s="23" t="s">
        <v>904</v>
      </c>
      <c r="C18" s="25" t="s">
        <v>75</v>
      </c>
      <c r="D18" s="26" t="s">
        <v>374</v>
      </c>
      <c r="E18" s="37">
        <v>2751149</v>
      </c>
      <c r="F18" s="28" t="s">
        <v>75</v>
      </c>
    </row>
    <row r="19" spans="1:18" ht="15.75" thickTop="1" x14ac:dyDescent="0.25">
      <c r="A19" s="12"/>
      <c r="B19" s="16"/>
      <c r="C19" s="16" t="s">
        <v>75</v>
      </c>
      <c r="D19" s="35"/>
      <c r="E19" s="35"/>
      <c r="F19" s="16"/>
    </row>
    <row r="20" spans="1:18" x14ac:dyDescent="0.25">
      <c r="A20" s="12" t="s">
        <v>1529</v>
      </c>
      <c r="B20" s="45" t="s">
        <v>907</v>
      </c>
      <c r="C20" s="45"/>
      <c r="D20" s="45"/>
      <c r="E20" s="45"/>
      <c r="F20" s="45"/>
      <c r="G20" s="45"/>
      <c r="H20" s="45"/>
      <c r="I20" s="45"/>
      <c r="J20" s="45"/>
      <c r="K20" s="45"/>
      <c r="L20" s="45"/>
      <c r="M20" s="45"/>
      <c r="N20" s="45"/>
      <c r="O20" s="45"/>
      <c r="P20" s="45"/>
      <c r="Q20" s="45"/>
      <c r="R20" s="45"/>
    </row>
    <row r="21" spans="1:18" x14ac:dyDescent="0.25">
      <c r="A21" s="12"/>
      <c r="B21" s="48"/>
      <c r="C21" s="48"/>
      <c r="D21" s="48"/>
      <c r="E21" s="48"/>
      <c r="F21" s="48"/>
      <c r="G21" s="48"/>
      <c r="H21" s="48"/>
      <c r="I21" s="48"/>
      <c r="J21" s="48"/>
      <c r="K21" s="48"/>
      <c r="L21" s="48"/>
      <c r="M21" s="48"/>
      <c r="N21" s="48"/>
      <c r="O21" s="48"/>
      <c r="P21" s="48"/>
      <c r="Q21" s="48"/>
      <c r="R21" s="48"/>
    </row>
    <row r="22" spans="1:18" x14ac:dyDescent="0.25">
      <c r="A22" s="12"/>
      <c r="B22" s="3"/>
      <c r="C22" s="3"/>
      <c r="D22" s="3"/>
      <c r="E22" s="3"/>
      <c r="F22" s="3"/>
    </row>
    <row r="23" spans="1:18" x14ac:dyDescent="0.25">
      <c r="A23" s="12"/>
      <c r="B23" s="22" t="s">
        <v>362</v>
      </c>
      <c r="C23" s="17" t="s">
        <v>75</v>
      </c>
      <c r="D23" s="61"/>
      <c r="E23" s="61"/>
      <c r="F23" s="17"/>
    </row>
    <row r="24" spans="1:18" x14ac:dyDescent="0.25">
      <c r="A24" s="12"/>
      <c r="B24" s="23">
        <v>2015</v>
      </c>
      <c r="C24" s="25" t="s">
        <v>75</v>
      </c>
      <c r="D24" s="26" t="s">
        <v>374</v>
      </c>
      <c r="E24" s="37">
        <v>27381</v>
      </c>
      <c r="F24" s="28" t="s">
        <v>75</v>
      </c>
    </row>
    <row r="25" spans="1:18" x14ac:dyDescent="0.25">
      <c r="A25" s="12"/>
      <c r="B25" s="29">
        <v>2016</v>
      </c>
      <c r="C25" s="17" t="s">
        <v>75</v>
      </c>
      <c r="D25" s="15"/>
      <c r="E25" s="33">
        <v>26511</v>
      </c>
      <c r="F25" s="31" t="s">
        <v>75</v>
      </c>
    </row>
    <row r="26" spans="1:18" x14ac:dyDescent="0.25">
      <c r="A26" s="12"/>
      <c r="B26" s="23">
        <v>2017</v>
      </c>
      <c r="C26" s="25" t="s">
        <v>75</v>
      </c>
      <c r="D26" s="26"/>
      <c r="E26" s="37">
        <v>23631</v>
      </c>
      <c r="F26" s="28" t="s">
        <v>75</v>
      </c>
    </row>
    <row r="27" spans="1:18" x14ac:dyDescent="0.25">
      <c r="A27" s="12"/>
      <c r="B27" s="29">
        <v>2018</v>
      </c>
      <c r="C27" s="17" t="s">
        <v>75</v>
      </c>
      <c r="D27" s="15"/>
      <c r="E27" s="33">
        <v>18729</v>
      </c>
      <c r="F27" s="31" t="s">
        <v>75</v>
      </c>
    </row>
    <row r="28" spans="1:18" ht="15.75" thickBot="1" x14ac:dyDescent="0.3">
      <c r="A28" s="12"/>
      <c r="B28" s="23" t="s">
        <v>908</v>
      </c>
      <c r="C28" s="25" t="s">
        <v>75</v>
      </c>
      <c r="D28" s="26"/>
      <c r="E28" s="37">
        <v>62269</v>
      </c>
      <c r="F28" s="28" t="s">
        <v>75</v>
      </c>
    </row>
    <row r="29" spans="1:18" x14ac:dyDescent="0.25">
      <c r="A29" s="12"/>
      <c r="B29" s="16"/>
      <c r="C29" s="16" t="s">
        <v>75</v>
      </c>
      <c r="D29" s="32"/>
      <c r="E29" s="32"/>
      <c r="F29" s="16"/>
    </row>
    <row r="30" spans="1:18" ht="15.75" thickBot="1" x14ac:dyDescent="0.3">
      <c r="A30" s="12"/>
      <c r="B30" s="29" t="s">
        <v>909</v>
      </c>
      <c r="C30" s="17" t="s">
        <v>75</v>
      </c>
      <c r="D30" s="15" t="s">
        <v>374</v>
      </c>
      <c r="E30" s="33">
        <v>158521</v>
      </c>
      <c r="F30" s="31" t="s">
        <v>75</v>
      </c>
    </row>
    <row r="31" spans="1:18" ht="15.75" thickTop="1" x14ac:dyDescent="0.25">
      <c r="A31" s="12"/>
      <c r="B31" s="16"/>
      <c r="C31" s="16" t="s">
        <v>75</v>
      </c>
      <c r="D31" s="35"/>
      <c r="E31" s="35"/>
      <c r="F31" s="16"/>
    </row>
    <row r="32" spans="1:18" x14ac:dyDescent="0.25">
      <c r="A32" s="12" t="s">
        <v>1530</v>
      </c>
      <c r="B32" s="45" t="s">
        <v>913</v>
      </c>
      <c r="C32" s="45"/>
      <c r="D32" s="45"/>
      <c r="E32" s="45"/>
      <c r="F32" s="45"/>
      <c r="G32" s="45"/>
      <c r="H32" s="45"/>
      <c r="I32" s="45"/>
      <c r="J32" s="45"/>
      <c r="K32" s="45"/>
      <c r="L32" s="45"/>
      <c r="M32" s="45"/>
      <c r="N32" s="45"/>
      <c r="O32" s="45"/>
      <c r="P32" s="45"/>
      <c r="Q32" s="45"/>
      <c r="R32" s="45"/>
    </row>
    <row r="33" spans="1:18" x14ac:dyDescent="0.25">
      <c r="A33" s="12"/>
      <c r="B33" s="48"/>
      <c r="C33" s="48"/>
      <c r="D33" s="48"/>
      <c r="E33" s="48"/>
      <c r="F33" s="48"/>
      <c r="G33" s="48"/>
      <c r="H33" s="48"/>
      <c r="I33" s="48"/>
      <c r="J33" s="48"/>
      <c r="K33" s="48"/>
      <c r="L33" s="48"/>
      <c r="M33" s="48"/>
      <c r="N33" s="48"/>
      <c r="O33" s="48"/>
      <c r="P33" s="48"/>
      <c r="Q33" s="48"/>
      <c r="R33" s="48"/>
    </row>
    <row r="34" spans="1:18" x14ac:dyDescent="0.25">
      <c r="A34" s="12"/>
      <c r="B34" s="3"/>
      <c r="C34" s="3"/>
      <c r="D34" s="3"/>
      <c r="E34" s="3"/>
      <c r="F34" s="3"/>
      <c r="G34" s="3"/>
      <c r="H34" s="3"/>
      <c r="I34" s="3"/>
      <c r="J34" s="3"/>
      <c r="K34" s="3"/>
      <c r="L34" s="3"/>
      <c r="M34" s="3"/>
      <c r="N34" s="3"/>
      <c r="O34" s="3"/>
      <c r="P34" s="3"/>
      <c r="Q34" s="3"/>
      <c r="R34" s="3"/>
    </row>
    <row r="35" spans="1:18" x14ac:dyDescent="0.25">
      <c r="A35" s="12"/>
      <c r="B35" s="68" t="s">
        <v>362</v>
      </c>
      <c r="C35" s="61" t="s">
        <v>75</v>
      </c>
      <c r="D35" s="62" t="s">
        <v>914</v>
      </c>
      <c r="E35" s="62"/>
      <c r="F35" s="61"/>
      <c r="G35" s="61" t="s">
        <v>75</v>
      </c>
      <c r="H35" s="62" t="s">
        <v>914</v>
      </c>
      <c r="I35" s="62"/>
      <c r="J35" s="61"/>
      <c r="K35" s="61" t="s">
        <v>75</v>
      </c>
      <c r="L35" s="62" t="s">
        <v>161</v>
      </c>
      <c r="M35" s="62"/>
      <c r="N35" s="61"/>
      <c r="O35" s="61" t="s">
        <v>75</v>
      </c>
      <c r="P35" s="62" t="s">
        <v>918</v>
      </c>
      <c r="Q35" s="62"/>
      <c r="R35" s="61"/>
    </row>
    <row r="36" spans="1:18" x14ac:dyDescent="0.25">
      <c r="A36" s="12"/>
      <c r="B36" s="68"/>
      <c r="C36" s="61"/>
      <c r="D36" s="62" t="s">
        <v>915</v>
      </c>
      <c r="E36" s="62"/>
      <c r="F36" s="61"/>
      <c r="G36" s="61"/>
      <c r="H36" s="62" t="s">
        <v>917</v>
      </c>
      <c r="I36" s="62"/>
      <c r="J36" s="61"/>
      <c r="K36" s="61"/>
      <c r="L36" s="62" t="s">
        <v>754</v>
      </c>
      <c r="M36" s="62"/>
      <c r="N36" s="61"/>
      <c r="O36" s="61"/>
      <c r="P36" s="62" t="s">
        <v>919</v>
      </c>
      <c r="Q36" s="62"/>
      <c r="R36" s="61"/>
    </row>
    <row r="37" spans="1:18" ht="15.75" thickBot="1" x14ac:dyDescent="0.3">
      <c r="A37" s="12"/>
      <c r="B37" s="68"/>
      <c r="C37" s="61"/>
      <c r="D37" s="40" t="s">
        <v>916</v>
      </c>
      <c r="E37" s="40"/>
      <c r="F37" s="61"/>
      <c r="G37" s="61"/>
      <c r="H37" s="40" t="s">
        <v>916</v>
      </c>
      <c r="I37" s="40"/>
      <c r="J37" s="61"/>
      <c r="K37" s="61"/>
      <c r="L37" s="40" t="s">
        <v>422</v>
      </c>
      <c r="M37" s="40"/>
      <c r="N37" s="61"/>
      <c r="O37" s="61"/>
      <c r="P37" s="40" t="s">
        <v>920</v>
      </c>
      <c r="Q37" s="40"/>
      <c r="R37" s="61"/>
    </row>
    <row r="38" spans="1:18" x14ac:dyDescent="0.25">
      <c r="A38" s="12"/>
      <c r="B38" s="23" t="s">
        <v>921</v>
      </c>
      <c r="C38" s="25" t="s">
        <v>75</v>
      </c>
      <c r="D38" s="26" t="s">
        <v>374</v>
      </c>
      <c r="E38" s="37">
        <v>28144</v>
      </c>
      <c r="F38" s="28" t="s">
        <v>75</v>
      </c>
      <c r="G38" s="25" t="s">
        <v>75</v>
      </c>
      <c r="H38" s="26" t="s">
        <v>374</v>
      </c>
      <c r="I38" s="37">
        <v>21827</v>
      </c>
      <c r="J38" s="28" t="s">
        <v>75</v>
      </c>
      <c r="K38" s="25" t="s">
        <v>75</v>
      </c>
      <c r="L38" s="26" t="s">
        <v>374</v>
      </c>
      <c r="M38" s="37">
        <v>49971</v>
      </c>
      <c r="N38" s="28" t="s">
        <v>75</v>
      </c>
      <c r="O38" s="25" t="s">
        <v>75</v>
      </c>
      <c r="P38" s="26" t="s">
        <v>374</v>
      </c>
      <c r="Q38" s="37">
        <v>112022</v>
      </c>
      <c r="R38" s="28" t="s">
        <v>75</v>
      </c>
    </row>
    <row r="39" spans="1:18" x14ac:dyDescent="0.25">
      <c r="A39" s="12"/>
      <c r="B39" s="29" t="s">
        <v>922</v>
      </c>
      <c r="C39" s="17" t="s">
        <v>75</v>
      </c>
      <c r="D39" s="15"/>
      <c r="E39" s="33">
        <v>9901</v>
      </c>
      <c r="F39" s="31" t="s">
        <v>75</v>
      </c>
      <c r="G39" s="17" t="s">
        <v>75</v>
      </c>
      <c r="H39" s="31"/>
      <c r="I39" s="38" t="s">
        <v>351</v>
      </c>
      <c r="J39" s="31" t="s">
        <v>75</v>
      </c>
      <c r="K39" s="17" t="s">
        <v>75</v>
      </c>
      <c r="L39" s="15"/>
      <c r="M39" s="33">
        <v>9901</v>
      </c>
      <c r="N39" s="31" t="s">
        <v>75</v>
      </c>
      <c r="O39" s="17" t="s">
        <v>75</v>
      </c>
      <c r="P39" s="15"/>
      <c r="Q39" s="33">
        <v>9885</v>
      </c>
      <c r="R39" s="31" t="s">
        <v>75</v>
      </c>
    </row>
    <row r="40" spans="1:18" ht="15.75" thickBot="1" x14ac:dyDescent="0.3">
      <c r="A40" s="12"/>
      <c r="B40" s="23" t="s">
        <v>923</v>
      </c>
      <c r="C40" s="25" t="s">
        <v>75</v>
      </c>
      <c r="D40" s="26"/>
      <c r="E40" s="37">
        <v>13832</v>
      </c>
      <c r="F40" s="28" t="s">
        <v>75</v>
      </c>
      <c r="G40" s="25" t="s">
        <v>75</v>
      </c>
      <c r="H40" s="26"/>
      <c r="I40" s="59">
        <v>198</v>
      </c>
      <c r="J40" s="28" t="s">
        <v>75</v>
      </c>
      <c r="K40" s="25" t="s">
        <v>75</v>
      </c>
      <c r="L40" s="26"/>
      <c r="M40" s="37">
        <v>14030</v>
      </c>
      <c r="N40" s="28" t="s">
        <v>75</v>
      </c>
      <c r="O40" s="25" t="s">
        <v>75</v>
      </c>
      <c r="P40" s="26"/>
      <c r="Q40" s="37">
        <v>79076</v>
      </c>
      <c r="R40" s="28" t="s">
        <v>75</v>
      </c>
    </row>
    <row r="41" spans="1:18" x14ac:dyDescent="0.25">
      <c r="A41" s="12"/>
      <c r="B41" s="16"/>
      <c r="C41" s="16" t="s">
        <v>75</v>
      </c>
      <c r="D41" s="32"/>
      <c r="E41" s="32"/>
      <c r="F41" s="16"/>
      <c r="G41" s="16" t="s">
        <v>75</v>
      </c>
      <c r="H41" s="32"/>
      <c r="I41" s="32"/>
      <c r="J41" s="16"/>
      <c r="K41" s="16" t="s">
        <v>75</v>
      </c>
      <c r="L41" s="32"/>
      <c r="M41" s="32"/>
      <c r="N41" s="16"/>
      <c r="O41" s="16" t="s">
        <v>75</v>
      </c>
      <c r="P41" s="32"/>
      <c r="Q41" s="32"/>
      <c r="R41" s="16"/>
    </row>
    <row r="42" spans="1:18" ht="15.75" thickBot="1" x14ac:dyDescent="0.3">
      <c r="A42" s="12"/>
      <c r="B42" s="29" t="s">
        <v>924</v>
      </c>
      <c r="C42" s="17" t="s">
        <v>75</v>
      </c>
      <c r="D42" s="15" t="s">
        <v>374</v>
      </c>
      <c r="E42" s="33">
        <v>51877</v>
      </c>
      <c r="F42" s="31" t="s">
        <v>75</v>
      </c>
      <c r="G42" s="17" t="s">
        <v>75</v>
      </c>
      <c r="H42" s="15" t="s">
        <v>374</v>
      </c>
      <c r="I42" s="33">
        <v>22025</v>
      </c>
      <c r="J42" s="31" t="s">
        <v>75</v>
      </c>
      <c r="K42" s="17" t="s">
        <v>75</v>
      </c>
      <c r="L42" s="15" t="s">
        <v>374</v>
      </c>
      <c r="M42" s="33">
        <v>73902</v>
      </c>
      <c r="N42" s="31" t="s">
        <v>75</v>
      </c>
      <c r="O42" s="17" t="s">
        <v>75</v>
      </c>
      <c r="P42" s="15" t="s">
        <v>374</v>
      </c>
      <c r="Q42" s="33">
        <v>200983</v>
      </c>
      <c r="R42" s="31" t="s">
        <v>75</v>
      </c>
    </row>
    <row r="43" spans="1:18" ht="15.75" thickTop="1" x14ac:dyDescent="0.25">
      <c r="A43" s="12"/>
      <c r="B43" s="16"/>
      <c r="C43" s="16" t="s">
        <v>75</v>
      </c>
      <c r="D43" s="35"/>
      <c r="E43" s="35"/>
      <c r="F43" s="16"/>
      <c r="G43" s="16" t="s">
        <v>75</v>
      </c>
      <c r="H43" s="35"/>
      <c r="I43" s="35"/>
      <c r="J43" s="16"/>
      <c r="K43" s="16" t="s">
        <v>75</v>
      </c>
      <c r="L43" s="35"/>
      <c r="M43" s="35"/>
      <c r="N43" s="16"/>
      <c r="O43" s="16" t="s">
        <v>75</v>
      </c>
      <c r="P43" s="35"/>
      <c r="Q43" s="35"/>
      <c r="R43" s="16"/>
    </row>
  </sheetData>
  <mergeCells count="35">
    <mergeCell ref="A20:A31"/>
    <mergeCell ref="B20:R20"/>
    <mergeCell ref="B21:R21"/>
    <mergeCell ref="A32:A43"/>
    <mergeCell ref="B32:R32"/>
    <mergeCell ref="B33:R33"/>
    <mergeCell ref="P35:Q35"/>
    <mergeCell ref="P36:Q36"/>
    <mergeCell ref="P37:Q37"/>
    <mergeCell ref="R35:R37"/>
    <mergeCell ref="A1:A2"/>
    <mergeCell ref="B1:R1"/>
    <mergeCell ref="B2:R2"/>
    <mergeCell ref="A3:A19"/>
    <mergeCell ref="B3:R3"/>
    <mergeCell ref="B4:R4"/>
    <mergeCell ref="K35:K37"/>
    <mergeCell ref="L35:M35"/>
    <mergeCell ref="L36:M36"/>
    <mergeCell ref="L37:M37"/>
    <mergeCell ref="N35:N37"/>
    <mergeCell ref="O35:O37"/>
    <mergeCell ref="F35:F37"/>
    <mergeCell ref="G35:G37"/>
    <mergeCell ref="H35:I35"/>
    <mergeCell ref="H36:I36"/>
    <mergeCell ref="H37:I37"/>
    <mergeCell ref="J35:J37"/>
    <mergeCell ref="D6:E6"/>
    <mergeCell ref="D23:E23"/>
    <mergeCell ref="B35:B37"/>
    <mergeCell ref="C35:C37"/>
    <mergeCell ref="D35:E35"/>
    <mergeCell ref="D36:E36"/>
    <mergeCell ref="D37:E3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x14ac:dyDescent="0.25"/>
  <cols>
    <col min="1" max="3" width="36.5703125" bestFit="1" customWidth="1"/>
    <col min="4" max="4" width="1.85546875" bestFit="1" customWidth="1"/>
    <col min="5" max="5" width="8.85546875" bestFit="1" customWidth="1"/>
    <col min="6" max="6" width="3" bestFit="1" customWidth="1"/>
    <col min="7" max="7" width="1.5703125" bestFit="1" customWidth="1"/>
    <col min="8" max="8" width="1.85546875" bestFit="1" customWidth="1"/>
    <col min="9" max="9" width="8.85546875" bestFit="1" customWidth="1"/>
    <col min="10" max="10" width="3" bestFit="1" customWidth="1"/>
    <col min="11" max="11" width="1.5703125" bestFit="1" customWidth="1"/>
    <col min="12" max="12" width="1.85546875" customWidth="1"/>
    <col min="13" max="13" width="6.85546875" customWidth="1"/>
    <col min="14" max="14" width="2" bestFit="1" customWidth="1"/>
    <col min="15" max="15" width="1.5703125" bestFit="1" customWidth="1"/>
    <col min="16" max="16" width="2.42578125" customWidth="1"/>
    <col min="17" max="17" width="5.7109375" customWidth="1"/>
    <col min="18" max="18" width="2" bestFit="1" customWidth="1"/>
  </cols>
  <sheetData>
    <row r="1" spans="1:18" ht="15" customHeight="1" x14ac:dyDescent="0.25">
      <c r="A1" s="10" t="s">
        <v>1531</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12" t="s">
        <v>1532</v>
      </c>
      <c r="B3" s="45" t="s">
        <v>938</v>
      </c>
      <c r="C3" s="45"/>
      <c r="D3" s="45"/>
      <c r="E3" s="45"/>
      <c r="F3" s="45"/>
      <c r="G3" s="45"/>
      <c r="H3" s="45"/>
      <c r="I3" s="45"/>
      <c r="J3" s="45"/>
      <c r="K3" s="45"/>
      <c r="L3" s="45"/>
      <c r="M3" s="45"/>
      <c r="N3" s="45"/>
      <c r="O3" s="45"/>
      <c r="P3" s="45"/>
      <c r="Q3" s="45"/>
      <c r="R3" s="45"/>
    </row>
    <row r="4" spans="1:18" x14ac:dyDescent="0.25">
      <c r="A4" s="12"/>
      <c r="B4" s="48"/>
      <c r="C4" s="48"/>
      <c r="D4" s="48"/>
      <c r="E4" s="48"/>
      <c r="F4" s="48"/>
      <c r="G4" s="48"/>
      <c r="H4" s="48"/>
      <c r="I4" s="48"/>
      <c r="J4" s="48"/>
      <c r="K4" s="48"/>
      <c r="L4" s="48"/>
      <c r="M4" s="48"/>
      <c r="N4" s="48"/>
      <c r="O4" s="48"/>
      <c r="P4" s="48"/>
      <c r="Q4" s="48"/>
      <c r="R4" s="48"/>
    </row>
    <row r="5" spans="1:18" x14ac:dyDescent="0.25">
      <c r="A5" s="12"/>
      <c r="B5" s="3"/>
      <c r="C5" s="3"/>
      <c r="D5" s="3"/>
      <c r="E5" s="3"/>
      <c r="F5" s="3"/>
      <c r="G5" s="3"/>
      <c r="H5" s="3"/>
      <c r="I5" s="3"/>
      <c r="J5" s="3"/>
      <c r="K5" s="3"/>
      <c r="L5" s="3"/>
      <c r="M5" s="3"/>
      <c r="N5" s="3"/>
    </row>
    <row r="6" spans="1:18" x14ac:dyDescent="0.25">
      <c r="A6" s="12"/>
      <c r="B6" s="71" t="s">
        <v>362</v>
      </c>
      <c r="C6" s="61" t="s">
        <v>75</v>
      </c>
      <c r="D6" s="62" t="s">
        <v>939</v>
      </c>
      <c r="E6" s="62"/>
      <c r="F6" s="61"/>
      <c r="G6" s="61" t="s">
        <v>75</v>
      </c>
      <c r="H6" s="62" t="s">
        <v>940</v>
      </c>
      <c r="I6" s="62"/>
      <c r="J6" s="61"/>
      <c r="K6" s="61" t="s">
        <v>75</v>
      </c>
      <c r="L6" s="62" t="s">
        <v>942</v>
      </c>
      <c r="M6" s="62"/>
      <c r="N6" s="61"/>
    </row>
    <row r="7" spans="1:18" ht="15.75" thickBot="1" x14ac:dyDescent="0.3">
      <c r="A7" s="12"/>
      <c r="B7" s="71"/>
      <c r="C7" s="61"/>
      <c r="D7" s="40" t="s">
        <v>422</v>
      </c>
      <c r="E7" s="40"/>
      <c r="F7" s="61"/>
      <c r="G7" s="61"/>
      <c r="H7" s="40" t="s">
        <v>941</v>
      </c>
      <c r="I7" s="40"/>
      <c r="J7" s="61"/>
      <c r="K7" s="61"/>
      <c r="L7" s="40" t="s">
        <v>422</v>
      </c>
      <c r="M7" s="40"/>
      <c r="N7" s="61"/>
    </row>
    <row r="8" spans="1:18" x14ac:dyDescent="0.25">
      <c r="A8" s="12"/>
      <c r="B8" s="23" t="s">
        <v>52</v>
      </c>
      <c r="C8" s="25" t="s">
        <v>75</v>
      </c>
      <c r="D8" s="26" t="s">
        <v>374</v>
      </c>
      <c r="E8" s="37">
        <v>234364</v>
      </c>
      <c r="F8" s="28" t="s">
        <v>75</v>
      </c>
      <c r="G8" s="25" t="s">
        <v>75</v>
      </c>
      <c r="H8" s="26" t="s">
        <v>374</v>
      </c>
      <c r="I8" s="59" t="s">
        <v>943</v>
      </c>
      <c r="J8" s="28" t="s">
        <v>344</v>
      </c>
      <c r="K8" s="25" t="s">
        <v>75</v>
      </c>
      <c r="L8" s="26" t="s">
        <v>374</v>
      </c>
      <c r="M8" s="37">
        <v>7943</v>
      </c>
      <c r="N8" s="28" t="s">
        <v>75</v>
      </c>
    </row>
    <row r="9" spans="1:18" x14ac:dyDescent="0.25">
      <c r="A9" s="12" t="s">
        <v>1533</v>
      </c>
      <c r="B9" s="45" t="s">
        <v>945</v>
      </c>
      <c r="C9" s="45"/>
      <c r="D9" s="45"/>
      <c r="E9" s="45"/>
      <c r="F9" s="45"/>
      <c r="G9" s="45"/>
      <c r="H9" s="45"/>
      <c r="I9" s="45"/>
      <c r="J9" s="45"/>
      <c r="K9" s="45"/>
      <c r="L9" s="45"/>
      <c r="M9" s="45"/>
      <c r="N9" s="45"/>
      <c r="O9" s="45"/>
      <c r="P9" s="45"/>
      <c r="Q9" s="45"/>
      <c r="R9" s="45"/>
    </row>
    <row r="10" spans="1:18" x14ac:dyDescent="0.25">
      <c r="A10" s="12"/>
      <c r="B10" s="48"/>
      <c r="C10" s="48"/>
      <c r="D10" s="48"/>
      <c r="E10" s="48"/>
      <c r="F10" s="48"/>
      <c r="G10" s="48"/>
      <c r="H10" s="48"/>
      <c r="I10" s="48"/>
      <c r="J10" s="48"/>
      <c r="K10" s="48"/>
      <c r="L10" s="48"/>
      <c r="M10" s="48"/>
      <c r="N10" s="48"/>
      <c r="O10" s="48"/>
      <c r="P10" s="48"/>
      <c r="Q10" s="48"/>
      <c r="R10" s="48"/>
    </row>
    <row r="11" spans="1:18" x14ac:dyDescent="0.25">
      <c r="A11" s="12"/>
      <c r="B11" s="3"/>
      <c r="C11" s="3"/>
      <c r="D11" s="3"/>
      <c r="E11" s="3"/>
      <c r="F11" s="3"/>
    </row>
    <row r="12" spans="1:18" x14ac:dyDescent="0.25">
      <c r="A12" s="12"/>
      <c r="B12" s="71" t="s">
        <v>362</v>
      </c>
      <c r="C12" s="61" t="s">
        <v>75</v>
      </c>
      <c r="D12" s="62" t="s">
        <v>946</v>
      </c>
      <c r="E12" s="62"/>
      <c r="F12" s="61"/>
    </row>
    <row r="13" spans="1:18" ht="15.75" thickBot="1" x14ac:dyDescent="0.3">
      <c r="A13" s="12"/>
      <c r="B13" s="71"/>
      <c r="C13" s="61"/>
      <c r="D13" s="40" t="s">
        <v>947</v>
      </c>
      <c r="E13" s="40"/>
      <c r="F13" s="61"/>
    </row>
    <row r="14" spans="1:18" x14ac:dyDescent="0.25">
      <c r="A14" s="12"/>
      <c r="B14" s="23">
        <v>2015</v>
      </c>
      <c r="C14" s="25" t="s">
        <v>75</v>
      </c>
      <c r="D14" s="26" t="s">
        <v>374</v>
      </c>
      <c r="E14" s="37">
        <v>5345</v>
      </c>
      <c r="F14" s="28" t="s">
        <v>75</v>
      </c>
    </row>
    <row r="15" spans="1:18" x14ac:dyDescent="0.25">
      <c r="A15" s="12"/>
      <c r="B15" s="29">
        <v>2016</v>
      </c>
      <c r="C15" s="17" t="s">
        <v>75</v>
      </c>
      <c r="D15" s="15"/>
      <c r="E15" s="33">
        <v>2391</v>
      </c>
      <c r="F15" s="31" t="s">
        <v>75</v>
      </c>
    </row>
    <row r="16" spans="1:18" ht="15.75" thickBot="1" x14ac:dyDescent="0.3">
      <c r="A16" s="12"/>
      <c r="B16" s="23">
        <v>2017</v>
      </c>
      <c r="C16" s="25" t="s">
        <v>75</v>
      </c>
      <c r="D16" s="26"/>
      <c r="E16" s="59">
        <v>207</v>
      </c>
      <c r="F16" s="28" t="s">
        <v>75</v>
      </c>
    </row>
    <row r="17" spans="1:18" x14ac:dyDescent="0.25">
      <c r="A17" s="12"/>
      <c r="B17" s="16"/>
      <c r="C17" s="16" t="s">
        <v>75</v>
      </c>
      <c r="D17" s="32"/>
      <c r="E17" s="32"/>
      <c r="F17" s="16"/>
    </row>
    <row r="18" spans="1:18" ht="15.75" thickBot="1" x14ac:dyDescent="0.3">
      <c r="A18" s="12"/>
      <c r="B18" s="29" t="s">
        <v>948</v>
      </c>
      <c r="C18" s="17" t="s">
        <v>75</v>
      </c>
      <c r="D18" s="15" t="s">
        <v>374</v>
      </c>
      <c r="E18" s="33">
        <v>7943</v>
      </c>
      <c r="F18" s="31" t="s">
        <v>75</v>
      </c>
    </row>
    <row r="19" spans="1:18" ht="15.75" thickTop="1" x14ac:dyDescent="0.25">
      <c r="A19" s="12"/>
      <c r="B19" s="16"/>
      <c r="C19" s="16" t="s">
        <v>75</v>
      </c>
      <c r="D19" s="35"/>
      <c r="E19" s="35"/>
      <c r="F19" s="16"/>
    </row>
    <row r="20" spans="1:18" x14ac:dyDescent="0.25">
      <c r="A20" s="12" t="s">
        <v>1534</v>
      </c>
      <c r="B20" s="45" t="s">
        <v>953</v>
      </c>
      <c r="C20" s="45"/>
      <c r="D20" s="45"/>
      <c r="E20" s="45"/>
      <c r="F20" s="45"/>
      <c r="G20" s="45"/>
      <c r="H20" s="45"/>
      <c r="I20" s="45"/>
      <c r="J20" s="45"/>
      <c r="K20" s="45"/>
      <c r="L20" s="45"/>
      <c r="M20" s="45"/>
      <c r="N20" s="45"/>
      <c r="O20" s="45"/>
      <c r="P20" s="45"/>
      <c r="Q20" s="45"/>
      <c r="R20" s="45"/>
    </row>
    <row r="21" spans="1:18" x14ac:dyDescent="0.25">
      <c r="A21" s="12"/>
      <c r="B21" s="48"/>
      <c r="C21" s="48"/>
      <c r="D21" s="48"/>
      <c r="E21" s="48"/>
      <c r="F21" s="48"/>
      <c r="G21" s="48"/>
      <c r="H21" s="48"/>
      <c r="I21" s="48"/>
      <c r="J21" s="48"/>
      <c r="K21" s="48"/>
      <c r="L21" s="48"/>
      <c r="M21" s="48"/>
      <c r="N21" s="48"/>
      <c r="O21" s="48"/>
      <c r="P21" s="48"/>
      <c r="Q21" s="48"/>
      <c r="R21" s="48"/>
    </row>
    <row r="22" spans="1:18" x14ac:dyDescent="0.25">
      <c r="A22" s="12"/>
      <c r="B22" s="3"/>
      <c r="C22" s="3"/>
      <c r="D22" s="3"/>
      <c r="E22" s="3"/>
      <c r="F22" s="3"/>
      <c r="G22" s="3"/>
      <c r="H22" s="3"/>
      <c r="I22" s="3"/>
      <c r="J22" s="3"/>
      <c r="K22" s="3"/>
      <c r="L22" s="3"/>
      <c r="M22" s="3"/>
      <c r="N22" s="3"/>
      <c r="O22" s="3"/>
      <c r="P22" s="3"/>
      <c r="Q22" s="3"/>
      <c r="R22" s="3"/>
    </row>
    <row r="23" spans="1:18" ht="15.75" thickBot="1" x14ac:dyDescent="0.3">
      <c r="A23" s="12"/>
      <c r="B23" s="17"/>
      <c r="C23" s="17" t="s">
        <v>75</v>
      </c>
      <c r="D23" s="40" t="s">
        <v>954</v>
      </c>
      <c r="E23" s="40"/>
      <c r="F23" s="40"/>
      <c r="G23" s="40"/>
      <c r="H23" s="40"/>
      <c r="I23" s="40"/>
      <c r="J23" s="40"/>
      <c r="K23" s="40"/>
      <c r="L23" s="40"/>
      <c r="M23" s="40"/>
      <c r="N23" s="40"/>
      <c r="O23" s="40"/>
      <c r="P23" s="40"/>
      <c r="Q23" s="40"/>
      <c r="R23" s="17"/>
    </row>
    <row r="24" spans="1:18" ht="15.75" thickBot="1" x14ac:dyDescent="0.3">
      <c r="A24" s="12"/>
      <c r="B24" s="17"/>
      <c r="C24" s="17" t="s">
        <v>75</v>
      </c>
      <c r="D24" s="41">
        <v>2014</v>
      </c>
      <c r="E24" s="41"/>
      <c r="F24" s="41"/>
      <c r="G24" s="41"/>
      <c r="H24" s="41"/>
      <c r="I24" s="41"/>
      <c r="J24" s="17"/>
      <c r="K24" s="17" t="s">
        <v>75</v>
      </c>
      <c r="L24" s="41">
        <v>2013</v>
      </c>
      <c r="M24" s="41"/>
      <c r="N24" s="41"/>
      <c r="O24" s="41"/>
      <c r="P24" s="41"/>
      <c r="Q24" s="41"/>
      <c r="R24" s="17"/>
    </row>
    <row r="25" spans="1:18" ht="15.75" thickBot="1" x14ac:dyDescent="0.3">
      <c r="A25" s="12"/>
      <c r="B25" s="70" t="s">
        <v>362</v>
      </c>
      <c r="C25" s="17" t="s">
        <v>75</v>
      </c>
      <c r="D25" s="41" t="s">
        <v>955</v>
      </c>
      <c r="E25" s="41"/>
      <c r="F25" s="17"/>
      <c r="G25" s="17" t="s">
        <v>75</v>
      </c>
      <c r="H25" s="41" t="s">
        <v>956</v>
      </c>
      <c r="I25" s="41"/>
      <c r="J25" s="17"/>
      <c r="K25" s="17" t="s">
        <v>75</v>
      </c>
      <c r="L25" s="41" t="s">
        <v>955</v>
      </c>
      <c r="M25" s="41"/>
      <c r="N25" s="17"/>
      <c r="O25" s="17" t="s">
        <v>75</v>
      </c>
      <c r="P25" s="41" t="s">
        <v>956</v>
      </c>
      <c r="Q25" s="41"/>
      <c r="R25" s="17"/>
    </row>
    <row r="26" spans="1:18" x14ac:dyDescent="0.25">
      <c r="A26" s="12"/>
      <c r="B26" s="23" t="s">
        <v>957</v>
      </c>
      <c r="C26" s="25" t="s">
        <v>75</v>
      </c>
      <c r="D26" s="26" t="s">
        <v>374</v>
      </c>
      <c r="E26" s="37">
        <v>241018</v>
      </c>
      <c r="F26" s="28" t="s">
        <v>75</v>
      </c>
      <c r="G26" s="25" t="s">
        <v>75</v>
      </c>
      <c r="H26" s="28" t="s">
        <v>374</v>
      </c>
      <c r="I26" s="67" t="s">
        <v>351</v>
      </c>
      <c r="J26" s="28" t="s">
        <v>75</v>
      </c>
      <c r="K26" s="25" t="s">
        <v>75</v>
      </c>
      <c r="L26" s="26" t="s">
        <v>374</v>
      </c>
      <c r="M26" s="37">
        <v>144520</v>
      </c>
      <c r="N26" s="28" t="s">
        <v>75</v>
      </c>
      <c r="O26" s="25" t="s">
        <v>75</v>
      </c>
      <c r="P26" s="26" t="s">
        <v>374</v>
      </c>
      <c r="Q26" s="59">
        <v>193</v>
      </c>
      <c r="R26" s="28" t="s">
        <v>75</v>
      </c>
    </row>
    <row r="27" spans="1:18" x14ac:dyDescent="0.25">
      <c r="A27" s="12"/>
      <c r="B27" s="29" t="s">
        <v>958</v>
      </c>
      <c r="C27" s="17" t="s">
        <v>75</v>
      </c>
      <c r="D27" s="15"/>
      <c r="E27" s="33">
        <v>34821</v>
      </c>
      <c r="F27" s="31" t="s">
        <v>75</v>
      </c>
      <c r="G27" s="17" t="s">
        <v>75</v>
      </c>
      <c r="H27" s="31"/>
      <c r="I27" s="38" t="s">
        <v>351</v>
      </c>
      <c r="J27" s="31" t="s">
        <v>75</v>
      </c>
      <c r="K27" s="17" t="s">
        <v>75</v>
      </c>
      <c r="L27" s="15"/>
      <c r="M27" s="33">
        <v>80799</v>
      </c>
      <c r="N27" s="31" t="s">
        <v>75</v>
      </c>
      <c r="O27" s="17" t="s">
        <v>75</v>
      </c>
      <c r="P27" s="31"/>
      <c r="Q27" s="38" t="s">
        <v>351</v>
      </c>
      <c r="R27" s="31" t="s">
        <v>75</v>
      </c>
    </row>
    <row r="28" spans="1:18" x14ac:dyDescent="0.25">
      <c r="A28" s="12"/>
      <c r="B28" s="23" t="s">
        <v>959</v>
      </c>
      <c r="C28" s="25" t="s">
        <v>75</v>
      </c>
      <c r="D28" s="24"/>
      <c r="E28" s="24"/>
      <c r="F28" s="24"/>
      <c r="G28" s="25" t="s">
        <v>75</v>
      </c>
      <c r="H28" s="24"/>
      <c r="I28" s="24"/>
      <c r="J28" s="24"/>
      <c r="K28" s="25" t="s">
        <v>75</v>
      </c>
      <c r="L28" s="24"/>
      <c r="M28" s="24"/>
      <c r="N28" s="24"/>
      <c r="O28" s="25" t="s">
        <v>75</v>
      </c>
      <c r="P28" s="24"/>
      <c r="Q28" s="24"/>
      <c r="R28" s="24"/>
    </row>
    <row r="29" spans="1:18" ht="25.5" x14ac:dyDescent="0.25">
      <c r="A29" s="12"/>
      <c r="B29" s="65" t="s">
        <v>960</v>
      </c>
      <c r="C29" s="17" t="s">
        <v>75</v>
      </c>
      <c r="D29" s="15"/>
      <c r="E29" s="33">
        <v>7377</v>
      </c>
      <c r="F29" s="31" t="s">
        <v>75</v>
      </c>
      <c r="G29" s="17" t="s">
        <v>75</v>
      </c>
      <c r="H29" s="31"/>
      <c r="I29" s="38" t="s">
        <v>351</v>
      </c>
      <c r="J29" s="31" t="s">
        <v>75</v>
      </c>
      <c r="K29" s="17" t="s">
        <v>75</v>
      </c>
      <c r="L29" s="15"/>
      <c r="M29" s="33">
        <v>70218</v>
      </c>
      <c r="N29" s="31"/>
      <c r="O29" s="17" t="s">
        <v>75</v>
      </c>
      <c r="P29" s="31"/>
      <c r="Q29" s="38" t="s">
        <v>351</v>
      </c>
      <c r="R29" s="31" t="s">
        <v>75</v>
      </c>
    </row>
    <row r="30" spans="1:18" x14ac:dyDescent="0.25">
      <c r="A30" s="12"/>
      <c r="B30" s="66" t="s">
        <v>1535</v>
      </c>
      <c r="C30" s="25" t="s">
        <v>75</v>
      </c>
      <c r="D30" s="26"/>
      <c r="E30" s="59" t="s">
        <v>962</v>
      </c>
      <c r="F30" s="28" t="s">
        <v>344</v>
      </c>
      <c r="G30" s="25" t="s">
        <v>75</v>
      </c>
      <c r="H30" s="28"/>
      <c r="I30" s="67" t="s">
        <v>351</v>
      </c>
      <c r="J30" s="28" t="s">
        <v>75</v>
      </c>
      <c r="K30" s="25" t="s">
        <v>75</v>
      </c>
      <c r="L30" s="26"/>
      <c r="M30" s="59" t="s">
        <v>963</v>
      </c>
      <c r="N30" s="28" t="s">
        <v>344</v>
      </c>
      <c r="O30" s="25" t="s">
        <v>75</v>
      </c>
      <c r="P30" s="28"/>
      <c r="Q30" s="67" t="s">
        <v>351</v>
      </c>
      <c r="R30" s="28" t="s">
        <v>75</v>
      </c>
    </row>
    <row r="31" spans="1:18" ht="15.75" thickBot="1" x14ac:dyDescent="0.3">
      <c r="A31" s="12"/>
      <c r="B31" s="29" t="s">
        <v>941</v>
      </c>
      <c r="C31" s="17" t="s">
        <v>75</v>
      </c>
      <c r="D31" s="31"/>
      <c r="E31" s="38" t="s">
        <v>351</v>
      </c>
      <c r="F31" s="31" t="s">
        <v>75</v>
      </c>
      <c r="G31" s="17" t="s">
        <v>75</v>
      </c>
      <c r="H31" s="31"/>
      <c r="I31" s="38" t="s">
        <v>351</v>
      </c>
      <c r="J31" s="31" t="s">
        <v>75</v>
      </c>
      <c r="K31" s="17" t="s">
        <v>75</v>
      </c>
      <c r="L31" s="31"/>
      <c r="M31" s="38" t="s">
        <v>351</v>
      </c>
      <c r="N31" s="31" t="s">
        <v>75</v>
      </c>
      <c r="O31" s="17" t="s">
        <v>75</v>
      </c>
      <c r="P31" s="15"/>
      <c r="Q31" s="30" t="s">
        <v>964</v>
      </c>
      <c r="R31" s="31" t="s">
        <v>344</v>
      </c>
    </row>
    <row r="32" spans="1:18" x14ac:dyDescent="0.25">
      <c r="A32" s="12"/>
      <c r="B32" s="16"/>
      <c r="C32" s="16" t="s">
        <v>75</v>
      </c>
      <c r="D32" s="32"/>
      <c r="E32" s="32"/>
      <c r="F32" s="16"/>
      <c r="G32" s="16" t="s">
        <v>75</v>
      </c>
      <c r="H32" s="32"/>
      <c r="I32" s="32"/>
      <c r="J32" s="16"/>
      <c r="K32" s="16" t="s">
        <v>75</v>
      </c>
      <c r="L32" s="32"/>
      <c r="M32" s="32"/>
      <c r="N32" s="16"/>
      <c r="O32" s="16" t="s">
        <v>75</v>
      </c>
      <c r="P32" s="32"/>
      <c r="Q32" s="32"/>
      <c r="R32" s="16"/>
    </row>
    <row r="33" spans="1:18" ht="15.75" thickBot="1" x14ac:dyDescent="0.3">
      <c r="A33" s="12"/>
      <c r="B33" s="23" t="s">
        <v>965</v>
      </c>
      <c r="C33" s="25" t="s">
        <v>75</v>
      </c>
      <c r="D33" s="26" t="s">
        <v>374</v>
      </c>
      <c r="E33" s="37">
        <v>227297</v>
      </c>
      <c r="F33" s="28" t="s">
        <v>75</v>
      </c>
      <c r="G33" s="25" t="s">
        <v>75</v>
      </c>
      <c r="H33" s="28" t="s">
        <v>374</v>
      </c>
      <c r="I33" s="67" t="s">
        <v>351</v>
      </c>
      <c r="J33" s="28" t="s">
        <v>75</v>
      </c>
      <c r="K33" s="25" t="s">
        <v>75</v>
      </c>
      <c r="L33" s="26" t="s">
        <v>374</v>
      </c>
      <c r="M33" s="37">
        <v>241018</v>
      </c>
      <c r="N33" s="28" t="s">
        <v>75</v>
      </c>
      <c r="O33" s="25" t="s">
        <v>75</v>
      </c>
      <c r="P33" s="28" t="s">
        <v>374</v>
      </c>
      <c r="Q33" s="67" t="s">
        <v>351</v>
      </c>
      <c r="R33" s="28" t="s">
        <v>75</v>
      </c>
    </row>
    <row r="34" spans="1:18" ht="15.75" thickTop="1" x14ac:dyDescent="0.25">
      <c r="A34" s="12"/>
      <c r="B34" s="16"/>
      <c r="C34" s="16" t="s">
        <v>75</v>
      </c>
      <c r="D34" s="35"/>
      <c r="E34" s="35"/>
      <c r="F34" s="16"/>
      <c r="G34" s="16" t="s">
        <v>75</v>
      </c>
      <c r="H34" s="35"/>
      <c r="I34" s="35"/>
      <c r="J34" s="16"/>
      <c r="K34" s="16" t="s">
        <v>75</v>
      </c>
      <c r="L34" s="35"/>
      <c r="M34" s="35"/>
      <c r="N34" s="16"/>
      <c r="O34" s="16" t="s">
        <v>75</v>
      </c>
      <c r="P34" s="35"/>
      <c r="Q34" s="35"/>
      <c r="R34" s="16"/>
    </row>
    <row r="35" spans="1:18" x14ac:dyDescent="0.25">
      <c r="A35" s="12"/>
      <c r="B35" s="49"/>
      <c r="C35" s="49"/>
      <c r="D35" s="49"/>
      <c r="E35" s="49"/>
      <c r="F35" s="49"/>
      <c r="G35" s="49"/>
      <c r="H35" s="49"/>
      <c r="I35" s="49"/>
      <c r="J35" s="49"/>
      <c r="K35" s="49"/>
      <c r="L35" s="49"/>
      <c r="M35" s="49"/>
      <c r="N35" s="49"/>
      <c r="O35" s="49"/>
      <c r="P35" s="49"/>
      <c r="Q35" s="49"/>
      <c r="R35" s="49"/>
    </row>
    <row r="36" spans="1:18" ht="25.5" x14ac:dyDescent="0.25">
      <c r="A36" s="12"/>
      <c r="B36" s="42">
        <v>-1</v>
      </c>
      <c r="C36" s="42" t="s">
        <v>966</v>
      </c>
    </row>
    <row r="37" spans="1:18" x14ac:dyDescent="0.25">
      <c r="A37" s="12" t="s">
        <v>1536</v>
      </c>
      <c r="B37" s="45" t="s">
        <v>967</v>
      </c>
      <c r="C37" s="45"/>
      <c r="D37" s="45"/>
      <c r="E37" s="45"/>
      <c r="F37" s="45"/>
      <c r="G37" s="45"/>
      <c r="H37" s="45"/>
      <c r="I37" s="45"/>
      <c r="J37" s="45"/>
      <c r="K37" s="45"/>
      <c r="L37" s="45"/>
      <c r="M37" s="45"/>
      <c r="N37" s="45"/>
      <c r="O37" s="45"/>
      <c r="P37" s="45"/>
      <c r="Q37" s="45"/>
      <c r="R37" s="45"/>
    </row>
    <row r="38" spans="1:18" x14ac:dyDescent="0.25">
      <c r="A38" s="12"/>
      <c r="B38" s="48"/>
      <c r="C38" s="48"/>
      <c r="D38" s="48"/>
      <c r="E38" s="48"/>
      <c r="F38" s="48"/>
      <c r="G38" s="48"/>
      <c r="H38" s="48"/>
      <c r="I38" s="48"/>
      <c r="J38" s="48"/>
      <c r="K38" s="48"/>
      <c r="L38" s="48"/>
      <c r="M38" s="48"/>
      <c r="N38" s="48"/>
      <c r="O38" s="48"/>
      <c r="P38" s="48"/>
      <c r="Q38" s="48"/>
      <c r="R38" s="48"/>
    </row>
    <row r="39" spans="1:18" x14ac:dyDescent="0.25">
      <c r="A39" s="12"/>
      <c r="B39" s="3"/>
      <c r="C39" s="3"/>
      <c r="D39" s="3"/>
      <c r="E39" s="3"/>
      <c r="F39" s="3"/>
      <c r="G39" s="3"/>
      <c r="H39" s="3"/>
      <c r="I39" s="3"/>
      <c r="J39" s="3"/>
    </row>
    <row r="40" spans="1:18" ht="15.75" thickBot="1" x14ac:dyDescent="0.3">
      <c r="A40" s="12"/>
      <c r="B40" s="17"/>
      <c r="C40" s="17" t="s">
        <v>75</v>
      </c>
      <c r="D40" s="40" t="s">
        <v>430</v>
      </c>
      <c r="E40" s="40"/>
      <c r="F40" s="40"/>
      <c r="G40" s="40"/>
      <c r="H40" s="40"/>
      <c r="I40" s="40"/>
      <c r="J40" s="17"/>
    </row>
    <row r="41" spans="1:18" ht="15.75" thickBot="1" x14ac:dyDescent="0.3">
      <c r="A41" s="12"/>
      <c r="B41" s="17"/>
      <c r="C41" s="17" t="s">
        <v>75</v>
      </c>
      <c r="D41" s="41">
        <v>2014</v>
      </c>
      <c r="E41" s="41"/>
      <c r="F41" s="17"/>
      <c r="G41" s="17"/>
      <c r="H41" s="41">
        <v>2013</v>
      </c>
      <c r="I41" s="41"/>
      <c r="J41" s="17"/>
    </row>
    <row r="42" spans="1:18" x14ac:dyDescent="0.25">
      <c r="A42" s="12"/>
      <c r="B42" s="23" t="s">
        <v>968</v>
      </c>
      <c r="C42" s="25" t="s">
        <v>75</v>
      </c>
      <c r="D42" s="26"/>
      <c r="E42" s="59" t="s">
        <v>969</v>
      </c>
      <c r="F42" s="28" t="s">
        <v>75</v>
      </c>
      <c r="G42" s="25"/>
      <c r="H42" s="26"/>
      <c r="I42" s="59" t="s">
        <v>970</v>
      </c>
      <c r="J42" s="28" t="s">
        <v>75</v>
      </c>
    </row>
    <row r="43" spans="1:18" x14ac:dyDescent="0.25">
      <c r="A43" s="12"/>
      <c r="B43" s="29" t="s">
        <v>971</v>
      </c>
      <c r="C43" s="17" t="s">
        <v>75</v>
      </c>
      <c r="D43" s="15"/>
      <c r="E43" s="30">
        <v>9.3000000000000007</v>
      </c>
      <c r="F43" s="31" t="s">
        <v>463</v>
      </c>
      <c r="G43" s="17"/>
      <c r="H43" s="15"/>
      <c r="I43" s="30">
        <v>8.3000000000000007</v>
      </c>
      <c r="J43" s="31" t="s">
        <v>463</v>
      </c>
    </row>
    <row r="44" spans="1:18" x14ac:dyDescent="0.25">
      <c r="A44" s="12"/>
      <c r="B44" s="23" t="s">
        <v>972</v>
      </c>
      <c r="C44" s="25" t="s">
        <v>75</v>
      </c>
      <c r="D44" s="26"/>
      <c r="E44" s="59">
        <v>10</v>
      </c>
      <c r="F44" s="28" t="s">
        <v>75</v>
      </c>
      <c r="G44" s="25"/>
      <c r="H44" s="26"/>
      <c r="I44" s="59">
        <v>10.5</v>
      </c>
      <c r="J44" s="28" t="s">
        <v>75</v>
      </c>
    </row>
    <row r="45" spans="1:18" x14ac:dyDescent="0.25">
      <c r="A45" s="12"/>
      <c r="B45" s="29" t="s">
        <v>973</v>
      </c>
      <c r="C45" s="17" t="s">
        <v>75</v>
      </c>
      <c r="D45" s="15"/>
      <c r="E45" s="30">
        <v>4</v>
      </c>
      <c r="F45" s="31" t="s">
        <v>75</v>
      </c>
      <c r="G45" s="17"/>
      <c r="H45" s="15"/>
      <c r="I45" s="30">
        <v>4.5</v>
      </c>
      <c r="J45" s="31" t="s">
        <v>75</v>
      </c>
    </row>
    <row r="46" spans="1:18" x14ac:dyDescent="0.25">
      <c r="A46" s="12"/>
      <c r="B46" s="23" t="s">
        <v>974</v>
      </c>
      <c r="C46" s="25" t="s">
        <v>75</v>
      </c>
      <c r="D46" s="24"/>
      <c r="E46" s="24"/>
      <c r="F46" s="24"/>
      <c r="G46" s="25"/>
      <c r="H46" s="24"/>
      <c r="I46" s="24"/>
      <c r="J46" s="24"/>
    </row>
    <row r="47" spans="1:18" x14ac:dyDescent="0.25">
      <c r="A47" s="12"/>
      <c r="B47" s="65" t="s">
        <v>549</v>
      </c>
      <c r="C47" s="17" t="s">
        <v>75</v>
      </c>
      <c r="D47" s="15"/>
      <c r="E47" s="30" t="s">
        <v>975</v>
      </c>
      <c r="F47" s="31" t="s">
        <v>75</v>
      </c>
      <c r="G47" s="17"/>
      <c r="H47" s="15"/>
      <c r="I47" s="30" t="s">
        <v>976</v>
      </c>
      <c r="J47" s="31" t="s">
        <v>75</v>
      </c>
    </row>
    <row r="48" spans="1:18" x14ac:dyDescent="0.25">
      <c r="A48" s="12"/>
      <c r="B48" s="66" t="s">
        <v>977</v>
      </c>
      <c r="C48" s="25" t="s">
        <v>75</v>
      </c>
      <c r="D48" s="26"/>
      <c r="E48" s="59">
        <v>213</v>
      </c>
      <c r="F48" s="28" t="s">
        <v>75</v>
      </c>
      <c r="G48" s="25"/>
      <c r="H48" s="26"/>
      <c r="I48" s="59">
        <v>103</v>
      </c>
      <c r="J48" s="28" t="s">
        <v>75</v>
      </c>
    </row>
    <row r="49" spans="1:10" x14ac:dyDescent="0.25">
      <c r="A49" s="12"/>
      <c r="B49" s="65" t="s">
        <v>978</v>
      </c>
      <c r="C49" s="17" t="s">
        <v>75</v>
      </c>
      <c r="D49" s="15"/>
      <c r="E49" s="30">
        <v>313</v>
      </c>
      <c r="F49" s="31" t="s">
        <v>75</v>
      </c>
      <c r="G49" s="17"/>
      <c r="H49" s="15"/>
      <c r="I49" s="30">
        <v>203</v>
      </c>
      <c r="J49" s="31" t="s">
        <v>75</v>
      </c>
    </row>
    <row r="50" spans="1:10" x14ac:dyDescent="0.25">
      <c r="A50" s="12"/>
      <c r="B50" s="66" t="s">
        <v>979</v>
      </c>
      <c r="C50" s="25" t="s">
        <v>75</v>
      </c>
      <c r="D50" s="26"/>
      <c r="E50" s="59">
        <v>413</v>
      </c>
      <c r="F50" s="28" t="s">
        <v>75</v>
      </c>
      <c r="G50" s="25"/>
      <c r="H50" s="26"/>
      <c r="I50" s="59">
        <v>303</v>
      </c>
      <c r="J50" s="28" t="s">
        <v>75</v>
      </c>
    </row>
    <row r="51" spans="1:10" x14ac:dyDescent="0.25">
      <c r="A51" s="12"/>
      <c r="B51" s="65" t="s">
        <v>980</v>
      </c>
      <c r="C51" s="17" t="s">
        <v>75</v>
      </c>
      <c r="D51" s="15"/>
      <c r="E51" s="30">
        <v>563</v>
      </c>
      <c r="F51" s="31" t="s">
        <v>75</v>
      </c>
      <c r="G51" s="17"/>
      <c r="H51" s="15"/>
      <c r="I51" s="30">
        <v>553</v>
      </c>
      <c r="J51" s="31" t="s">
        <v>75</v>
      </c>
    </row>
  </sheetData>
  <mergeCells count="44">
    <mergeCell ref="A20:A36"/>
    <mergeCell ref="B20:R20"/>
    <mergeCell ref="B21:R21"/>
    <mergeCell ref="B35:R35"/>
    <mergeCell ref="A37:A51"/>
    <mergeCell ref="B37:R37"/>
    <mergeCell ref="B38:R38"/>
    <mergeCell ref="D40:I40"/>
    <mergeCell ref="D41:E41"/>
    <mergeCell ref="H41:I41"/>
    <mergeCell ref="A1:A2"/>
    <mergeCell ref="B1:R1"/>
    <mergeCell ref="B2:R2"/>
    <mergeCell ref="A3:A8"/>
    <mergeCell ref="B3:R3"/>
    <mergeCell ref="B4:R4"/>
    <mergeCell ref="A9:A19"/>
    <mergeCell ref="D23:Q23"/>
    <mergeCell ref="D24:I24"/>
    <mergeCell ref="L24:Q24"/>
    <mergeCell ref="D25:E25"/>
    <mergeCell ref="H25:I25"/>
    <mergeCell ref="L25:M25"/>
    <mergeCell ref="P25:Q25"/>
    <mergeCell ref="N6:N7"/>
    <mergeCell ref="B12:B13"/>
    <mergeCell ref="C12:C13"/>
    <mergeCell ref="D12:E12"/>
    <mergeCell ref="D13:E13"/>
    <mergeCell ref="F12:F13"/>
    <mergeCell ref="B9:R9"/>
    <mergeCell ref="B10:R10"/>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7"/>
  <sheetViews>
    <sheetView showGridLines="0" workbookViewId="0"/>
  </sheetViews>
  <sheetFormatPr defaultRowHeight="15" x14ac:dyDescent="0.25"/>
  <cols>
    <col min="1" max="3" width="36.5703125" bestFit="1" customWidth="1"/>
    <col min="4" max="4" width="1.85546875" customWidth="1"/>
    <col min="5" max="5" width="6.85546875" customWidth="1"/>
    <col min="6" max="6" width="3.140625" customWidth="1"/>
    <col min="7" max="7" width="1.5703125" customWidth="1"/>
    <col min="8" max="8" width="2.5703125" customWidth="1"/>
    <col min="9" max="9" width="9.7109375" customWidth="1"/>
    <col min="10" max="10" width="3.140625" customWidth="1"/>
    <col min="11" max="11" width="1.5703125" customWidth="1"/>
    <col min="12" max="12" width="2.5703125" customWidth="1"/>
    <col min="13" max="13" width="9.42578125" customWidth="1"/>
    <col min="14" max="14" width="3.140625" customWidth="1"/>
    <col min="15" max="15" width="1.5703125" customWidth="1"/>
    <col min="16" max="16" width="3.140625" customWidth="1"/>
    <col min="17" max="17" width="6.7109375" customWidth="1"/>
    <col min="18" max="18" width="1.85546875" customWidth="1"/>
  </cols>
  <sheetData>
    <row r="1" spans="1:18" ht="15" customHeight="1" x14ac:dyDescent="0.25">
      <c r="A1" s="10" t="s">
        <v>1537</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12" t="s">
        <v>1538</v>
      </c>
      <c r="B3" s="45" t="s">
        <v>1028</v>
      </c>
      <c r="C3" s="45"/>
      <c r="D3" s="45"/>
      <c r="E3" s="45"/>
      <c r="F3" s="45"/>
      <c r="G3" s="45"/>
      <c r="H3" s="45"/>
      <c r="I3" s="45"/>
      <c r="J3" s="45"/>
      <c r="K3" s="45"/>
      <c r="L3" s="45"/>
      <c r="M3" s="45"/>
      <c r="N3" s="45"/>
      <c r="O3" s="45"/>
      <c r="P3" s="45"/>
      <c r="Q3" s="45"/>
      <c r="R3" s="45"/>
    </row>
    <row r="4" spans="1:18" x14ac:dyDescent="0.25">
      <c r="A4" s="12"/>
      <c r="B4" s="48"/>
      <c r="C4" s="48"/>
      <c r="D4" s="48"/>
      <c r="E4" s="48"/>
      <c r="F4" s="48"/>
      <c r="G4" s="48"/>
      <c r="H4" s="48"/>
      <c r="I4" s="48"/>
      <c r="J4" s="48"/>
      <c r="K4" s="48"/>
      <c r="L4" s="48"/>
      <c r="M4" s="48"/>
      <c r="N4" s="48"/>
      <c r="O4" s="48"/>
      <c r="P4" s="48"/>
      <c r="Q4" s="48"/>
      <c r="R4" s="48"/>
    </row>
    <row r="5" spans="1:18" x14ac:dyDescent="0.25">
      <c r="A5" s="12"/>
      <c r="B5" s="3"/>
      <c r="C5" s="3"/>
      <c r="D5" s="3"/>
      <c r="E5" s="3"/>
      <c r="F5" s="3"/>
      <c r="G5" s="3"/>
      <c r="H5" s="3"/>
      <c r="I5" s="3"/>
      <c r="J5" s="3"/>
      <c r="K5" s="3"/>
      <c r="L5" s="3"/>
      <c r="M5" s="3"/>
      <c r="N5" s="3"/>
    </row>
    <row r="6" spans="1:18" ht="15.75" thickBot="1" x14ac:dyDescent="0.3">
      <c r="A6" s="12"/>
      <c r="B6" s="17"/>
      <c r="C6" s="17" t="s">
        <v>75</v>
      </c>
      <c r="D6" s="40" t="s">
        <v>1029</v>
      </c>
      <c r="E6" s="40"/>
      <c r="F6" s="40"/>
      <c r="G6" s="40"/>
      <c r="H6" s="40"/>
      <c r="I6" s="40"/>
      <c r="J6" s="40"/>
      <c r="K6" s="40"/>
      <c r="L6" s="40"/>
      <c r="M6" s="40"/>
      <c r="N6" s="17"/>
    </row>
    <row r="7" spans="1:18" ht="15.75" thickBot="1" x14ac:dyDescent="0.3">
      <c r="A7" s="12"/>
      <c r="B7" s="17"/>
      <c r="C7" s="17" t="s">
        <v>75</v>
      </c>
      <c r="D7" s="41">
        <v>2014</v>
      </c>
      <c r="E7" s="41"/>
      <c r="F7" s="17"/>
      <c r="G7" s="17"/>
      <c r="H7" s="41">
        <v>2013</v>
      </c>
      <c r="I7" s="41"/>
      <c r="J7" s="17"/>
      <c r="K7" s="17"/>
      <c r="L7" s="41">
        <v>2012</v>
      </c>
      <c r="M7" s="41"/>
      <c r="N7" s="17"/>
    </row>
    <row r="8" spans="1:18" x14ac:dyDescent="0.25">
      <c r="A8" s="12"/>
      <c r="B8" s="23" t="s">
        <v>1030</v>
      </c>
      <c r="C8" s="25" t="s">
        <v>75</v>
      </c>
      <c r="D8" s="26"/>
      <c r="E8" s="59">
        <v>4.8</v>
      </c>
      <c r="F8" s="28" t="s">
        <v>463</v>
      </c>
      <c r="G8" s="25"/>
      <c r="H8" s="26"/>
      <c r="I8" s="59">
        <v>3.9</v>
      </c>
      <c r="J8" s="28" t="s">
        <v>463</v>
      </c>
      <c r="K8" s="25"/>
      <c r="L8" s="26"/>
      <c r="M8" s="59">
        <v>4.5</v>
      </c>
      <c r="N8" s="28" t="s">
        <v>463</v>
      </c>
    </row>
    <row r="9" spans="1:18" x14ac:dyDescent="0.25">
      <c r="A9" s="12"/>
      <c r="B9" s="29" t="s">
        <v>1031</v>
      </c>
      <c r="C9" s="17" t="s">
        <v>75</v>
      </c>
      <c r="D9" s="15"/>
      <c r="E9" s="30">
        <v>9</v>
      </c>
      <c r="F9" s="31" t="s">
        <v>75</v>
      </c>
      <c r="G9" s="17"/>
      <c r="H9" s="15"/>
      <c r="I9" s="30">
        <v>9</v>
      </c>
      <c r="J9" s="31" t="s">
        <v>75</v>
      </c>
      <c r="K9" s="17"/>
      <c r="L9" s="15"/>
      <c r="M9" s="30">
        <v>9</v>
      </c>
      <c r="N9" s="31" t="s">
        <v>75</v>
      </c>
    </row>
    <row r="10" spans="1:18" x14ac:dyDescent="0.25">
      <c r="A10" s="12" t="s">
        <v>1539</v>
      </c>
      <c r="B10" s="45" t="s">
        <v>1040</v>
      </c>
      <c r="C10" s="45"/>
      <c r="D10" s="45"/>
      <c r="E10" s="45"/>
      <c r="F10" s="45"/>
      <c r="G10" s="45"/>
      <c r="H10" s="45"/>
      <c r="I10" s="45"/>
      <c r="J10" s="45"/>
      <c r="K10" s="45"/>
      <c r="L10" s="45"/>
      <c r="M10" s="45"/>
      <c r="N10" s="45"/>
      <c r="O10" s="45"/>
      <c r="P10" s="45"/>
      <c r="Q10" s="45"/>
      <c r="R10" s="45"/>
    </row>
    <row r="11" spans="1:18" x14ac:dyDescent="0.25">
      <c r="A11" s="12"/>
      <c r="B11" s="48"/>
      <c r="C11" s="48"/>
      <c r="D11" s="48"/>
      <c r="E11" s="48"/>
      <c r="F11" s="48"/>
      <c r="G11" s="48"/>
      <c r="H11" s="48"/>
      <c r="I11" s="48"/>
      <c r="J11" s="48"/>
      <c r="K11" s="48"/>
      <c r="L11" s="48"/>
      <c r="M11" s="48"/>
      <c r="N11" s="48"/>
      <c r="O11" s="48"/>
      <c r="P11" s="48"/>
      <c r="Q11" s="48"/>
      <c r="R11" s="48"/>
    </row>
    <row r="12" spans="1:18" x14ac:dyDescent="0.25">
      <c r="A12" s="12"/>
      <c r="B12" s="3"/>
      <c r="C12" s="3"/>
      <c r="D12" s="3"/>
      <c r="E12" s="3"/>
      <c r="F12" s="3"/>
      <c r="G12" s="3"/>
      <c r="H12" s="3"/>
      <c r="I12" s="3"/>
      <c r="J12" s="3"/>
      <c r="K12" s="3"/>
      <c r="L12" s="3"/>
      <c r="M12" s="3"/>
      <c r="N12" s="3"/>
      <c r="O12" s="3"/>
      <c r="P12" s="3"/>
      <c r="Q12" s="3"/>
      <c r="R12" s="3"/>
    </row>
    <row r="13" spans="1:18" x14ac:dyDescent="0.25">
      <c r="A13" s="12"/>
      <c r="B13" s="71" t="s">
        <v>362</v>
      </c>
      <c r="C13" s="61" t="s">
        <v>75</v>
      </c>
      <c r="D13" s="62" t="s">
        <v>161</v>
      </c>
      <c r="E13" s="62"/>
      <c r="F13" s="61"/>
      <c r="G13" s="61" t="s">
        <v>75</v>
      </c>
      <c r="H13" s="62" t="s">
        <v>1041</v>
      </c>
      <c r="I13" s="62"/>
      <c r="J13" s="61"/>
      <c r="K13" s="61" t="s">
        <v>75</v>
      </c>
      <c r="L13" s="62" t="s">
        <v>1045</v>
      </c>
      <c r="M13" s="62"/>
      <c r="N13" s="61"/>
      <c r="O13" s="61" t="s">
        <v>75</v>
      </c>
      <c r="P13" s="62" t="s">
        <v>1049</v>
      </c>
      <c r="Q13" s="62"/>
      <c r="R13" s="61"/>
    </row>
    <row r="14" spans="1:18" x14ac:dyDescent="0.25">
      <c r="A14" s="12"/>
      <c r="B14" s="71"/>
      <c r="C14" s="61"/>
      <c r="D14" s="62"/>
      <c r="E14" s="62"/>
      <c r="F14" s="61"/>
      <c r="G14" s="61"/>
      <c r="H14" s="62" t="s">
        <v>1042</v>
      </c>
      <c r="I14" s="62"/>
      <c r="J14" s="61"/>
      <c r="K14" s="61"/>
      <c r="L14" s="62" t="s">
        <v>1046</v>
      </c>
      <c r="M14" s="62"/>
      <c r="N14" s="61"/>
      <c r="O14" s="61"/>
      <c r="P14" s="62" t="s">
        <v>1050</v>
      </c>
      <c r="Q14" s="62"/>
      <c r="R14" s="61"/>
    </row>
    <row r="15" spans="1:18" x14ac:dyDescent="0.25">
      <c r="A15" s="12"/>
      <c r="B15" s="71"/>
      <c r="C15" s="61"/>
      <c r="D15" s="62"/>
      <c r="E15" s="62"/>
      <c r="F15" s="61"/>
      <c r="G15" s="61"/>
      <c r="H15" s="62" t="s">
        <v>1043</v>
      </c>
      <c r="I15" s="62"/>
      <c r="J15" s="61"/>
      <c r="K15" s="61"/>
      <c r="L15" s="62" t="s">
        <v>1047</v>
      </c>
      <c r="M15" s="62"/>
      <c r="N15" s="61"/>
      <c r="O15" s="61"/>
      <c r="P15" s="62" t="s">
        <v>1047</v>
      </c>
      <c r="Q15" s="62"/>
      <c r="R15" s="61"/>
    </row>
    <row r="16" spans="1:18" ht="15.75" thickBot="1" x14ac:dyDescent="0.3">
      <c r="A16" s="12"/>
      <c r="B16" s="71"/>
      <c r="C16" s="61"/>
      <c r="D16" s="40"/>
      <c r="E16" s="40"/>
      <c r="F16" s="61"/>
      <c r="G16" s="61"/>
      <c r="H16" s="40" t="s">
        <v>1044</v>
      </c>
      <c r="I16" s="40"/>
      <c r="J16" s="61"/>
      <c r="K16" s="61"/>
      <c r="L16" s="40" t="s">
        <v>1048</v>
      </c>
      <c r="M16" s="40"/>
      <c r="N16" s="61"/>
      <c r="O16" s="61"/>
      <c r="P16" s="40" t="s">
        <v>1051</v>
      </c>
      <c r="Q16" s="40"/>
      <c r="R16" s="61"/>
    </row>
    <row r="17" spans="1:18" x14ac:dyDescent="0.25">
      <c r="A17" s="12"/>
      <c r="B17" s="23" t="s">
        <v>1052</v>
      </c>
      <c r="C17" s="25" t="s">
        <v>75</v>
      </c>
      <c r="D17" s="24"/>
      <c r="E17" s="24"/>
      <c r="F17" s="24"/>
      <c r="G17" s="25" t="s">
        <v>75</v>
      </c>
      <c r="H17" s="24"/>
      <c r="I17" s="24"/>
      <c r="J17" s="24"/>
      <c r="K17" s="25" t="s">
        <v>75</v>
      </c>
      <c r="L17" s="24"/>
      <c r="M17" s="24"/>
      <c r="N17" s="24"/>
      <c r="O17" s="25" t="s">
        <v>75</v>
      </c>
      <c r="P17" s="24"/>
      <c r="Q17" s="24"/>
      <c r="R17" s="24"/>
    </row>
    <row r="18" spans="1:18" x14ac:dyDescent="0.25">
      <c r="A18" s="12"/>
      <c r="B18" s="65" t="s">
        <v>1053</v>
      </c>
      <c r="C18" s="17" t="s">
        <v>75</v>
      </c>
      <c r="D18" s="15" t="s">
        <v>374</v>
      </c>
      <c r="E18" s="33">
        <v>22216</v>
      </c>
      <c r="F18" s="31" t="s">
        <v>75</v>
      </c>
      <c r="G18" s="17" t="s">
        <v>75</v>
      </c>
      <c r="H18" s="31" t="s">
        <v>374</v>
      </c>
      <c r="I18" s="38" t="s">
        <v>351</v>
      </c>
      <c r="J18" s="31" t="s">
        <v>75</v>
      </c>
      <c r="K18" s="17" t="s">
        <v>75</v>
      </c>
      <c r="L18" s="15" t="s">
        <v>374</v>
      </c>
      <c r="M18" s="33">
        <v>22216</v>
      </c>
      <c r="N18" s="31" t="s">
        <v>75</v>
      </c>
      <c r="O18" s="17" t="s">
        <v>75</v>
      </c>
      <c r="P18" s="31" t="s">
        <v>374</v>
      </c>
      <c r="Q18" s="38" t="s">
        <v>351</v>
      </c>
      <c r="R18" s="31" t="s">
        <v>75</v>
      </c>
    </row>
    <row r="19" spans="1:18" x14ac:dyDescent="0.25">
      <c r="A19" s="12"/>
      <c r="B19" s="66" t="s">
        <v>1054</v>
      </c>
      <c r="C19" s="25" t="s">
        <v>75</v>
      </c>
      <c r="D19" s="26"/>
      <c r="E19" s="37">
        <v>22061</v>
      </c>
      <c r="F19" s="28" t="s">
        <v>75</v>
      </c>
      <c r="G19" s="25" t="s">
        <v>75</v>
      </c>
      <c r="H19" s="28"/>
      <c r="I19" s="67" t="s">
        <v>351</v>
      </c>
      <c r="J19" s="28" t="s">
        <v>75</v>
      </c>
      <c r="K19" s="25" t="s">
        <v>75</v>
      </c>
      <c r="L19" s="26"/>
      <c r="M19" s="37">
        <v>22061</v>
      </c>
      <c r="N19" s="28" t="s">
        <v>75</v>
      </c>
      <c r="O19" s="25" t="s">
        <v>75</v>
      </c>
      <c r="P19" s="28"/>
      <c r="Q19" s="67" t="s">
        <v>351</v>
      </c>
      <c r="R19" s="28" t="s">
        <v>75</v>
      </c>
    </row>
    <row r="20" spans="1:18" x14ac:dyDescent="0.25">
      <c r="A20" s="12"/>
      <c r="B20" s="65" t="s">
        <v>1055</v>
      </c>
      <c r="C20" s="17" t="s">
        <v>75</v>
      </c>
      <c r="D20" s="15"/>
      <c r="E20" s="33">
        <v>15652</v>
      </c>
      <c r="F20" s="31" t="s">
        <v>75</v>
      </c>
      <c r="G20" s="17" t="s">
        <v>75</v>
      </c>
      <c r="H20" s="31"/>
      <c r="I20" s="38" t="s">
        <v>351</v>
      </c>
      <c r="J20" s="31" t="s">
        <v>75</v>
      </c>
      <c r="K20" s="17" t="s">
        <v>75</v>
      </c>
      <c r="L20" s="15"/>
      <c r="M20" s="33">
        <v>15652</v>
      </c>
      <c r="N20" s="31" t="s">
        <v>75</v>
      </c>
      <c r="O20" s="17" t="s">
        <v>75</v>
      </c>
      <c r="P20" s="31"/>
      <c r="Q20" s="38" t="s">
        <v>351</v>
      </c>
      <c r="R20" s="31" t="s">
        <v>75</v>
      </c>
    </row>
    <row r="21" spans="1:18" x14ac:dyDescent="0.25">
      <c r="A21" s="12"/>
      <c r="B21" s="66" t="s">
        <v>1056</v>
      </c>
      <c r="C21" s="25" t="s">
        <v>75</v>
      </c>
      <c r="D21" s="26"/>
      <c r="E21" s="37">
        <v>5344</v>
      </c>
      <c r="F21" s="28" t="s">
        <v>75</v>
      </c>
      <c r="G21" s="25" t="s">
        <v>75</v>
      </c>
      <c r="H21" s="28"/>
      <c r="I21" s="67" t="s">
        <v>351</v>
      </c>
      <c r="J21" s="28" t="s">
        <v>75</v>
      </c>
      <c r="K21" s="25" t="s">
        <v>75</v>
      </c>
      <c r="L21" s="26"/>
      <c r="M21" s="37">
        <v>5344</v>
      </c>
      <c r="N21" s="28" t="s">
        <v>75</v>
      </c>
      <c r="O21" s="25" t="s">
        <v>75</v>
      </c>
      <c r="P21" s="28"/>
      <c r="Q21" s="67" t="s">
        <v>351</v>
      </c>
      <c r="R21" s="28" t="s">
        <v>75</v>
      </c>
    </row>
    <row r="22" spans="1:18" x14ac:dyDescent="0.25">
      <c r="A22" s="12"/>
      <c r="B22" s="65" t="s">
        <v>1057</v>
      </c>
      <c r="C22" s="17" t="s">
        <v>75</v>
      </c>
      <c r="D22" s="15"/>
      <c r="E22" s="33">
        <v>5363</v>
      </c>
      <c r="F22" s="31" t="s">
        <v>75</v>
      </c>
      <c r="G22" s="17" t="s">
        <v>75</v>
      </c>
      <c r="H22" s="31"/>
      <c r="I22" s="38" t="s">
        <v>351</v>
      </c>
      <c r="J22" s="31" t="s">
        <v>75</v>
      </c>
      <c r="K22" s="17" t="s">
        <v>75</v>
      </c>
      <c r="L22" s="15"/>
      <c r="M22" s="33">
        <v>5363</v>
      </c>
      <c r="N22" s="31" t="s">
        <v>75</v>
      </c>
      <c r="O22" s="17" t="s">
        <v>75</v>
      </c>
      <c r="P22" s="31"/>
      <c r="Q22" s="38" t="s">
        <v>351</v>
      </c>
      <c r="R22" s="31" t="s">
        <v>75</v>
      </c>
    </row>
    <row r="23" spans="1:18" x14ac:dyDescent="0.25">
      <c r="A23" s="12"/>
      <c r="B23" s="66" t="s">
        <v>1058</v>
      </c>
      <c r="C23" s="25" t="s">
        <v>75</v>
      </c>
      <c r="D23" s="26"/>
      <c r="E23" s="37">
        <v>5126</v>
      </c>
      <c r="F23" s="28" t="s">
        <v>75</v>
      </c>
      <c r="G23" s="25" t="s">
        <v>75</v>
      </c>
      <c r="H23" s="28"/>
      <c r="I23" s="67" t="s">
        <v>351</v>
      </c>
      <c r="J23" s="28" t="s">
        <v>75</v>
      </c>
      <c r="K23" s="25" t="s">
        <v>75</v>
      </c>
      <c r="L23" s="26"/>
      <c r="M23" s="37">
        <v>5126</v>
      </c>
      <c r="N23" s="28" t="s">
        <v>75</v>
      </c>
      <c r="O23" s="25" t="s">
        <v>75</v>
      </c>
      <c r="P23" s="28"/>
      <c r="Q23" s="67" t="s">
        <v>351</v>
      </c>
      <c r="R23" s="28" t="s">
        <v>75</v>
      </c>
    </row>
    <row r="24" spans="1:18" x14ac:dyDescent="0.25">
      <c r="A24" s="12"/>
      <c r="B24" s="65" t="s">
        <v>1059</v>
      </c>
      <c r="C24" s="17" t="s">
        <v>75</v>
      </c>
      <c r="D24" s="15"/>
      <c r="E24" s="33">
        <v>3746</v>
      </c>
      <c r="F24" s="31" t="s">
        <v>75</v>
      </c>
      <c r="G24" s="17" t="s">
        <v>75</v>
      </c>
      <c r="H24" s="31"/>
      <c r="I24" s="38" t="s">
        <v>351</v>
      </c>
      <c r="J24" s="31" t="s">
        <v>75</v>
      </c>
      <c r="K24" s="17" t="s">
        <v>75</v>
      </c>
      <c r="L24" s="15"/>
      <c r="M24" s="33">
        <v>3746</v>
      </c>
      <c r="N24" s="31" t="s">
        <v>75</v>
      </c>
      <c r="O24" s="17" t="s">
        <v>75</v>
      </c>
      <c r="P24" s="31"/>
      <c r="Q24" s="38" t="s">
        <v>351</v>
      </c>
      <c r="R24" s="31" t="s">
        <v>75</v>
      </c>
    </row>
    <row r="25" spans="1:18" x14ac:dyDescent="0.25">
      <c r="A25" s="12"/>
      <c r="B25" s="66" t="s">
        <v>1060</v>
      </c>
      <c r="C25" s="25" t="s">
        <v>75</v>
      </c>
      <c r="D25" s="26"/>
      <c r="E25" s="37">
        <v>3724</v>
      </c>
      <c r="F25" s="28" t="s">
        <v>75</v>
      </c>
      <c r="G25" s="25" t="s">
        <v>75</v>
      </c>
      <c r="H25" s="28"/>
      <c r="I25" s="67" t="s">
        <v>351</v>
      </c>
      <c r="J25" s="28" t="s">
        <v>75</v>
      </c>
      <c r="K25" s="25" t="s">
        <v>75</v>
      </c>
      <c r="L25" s="26"/>
      <c r="M25" s="37">
        <v>3724</v>
      </c>
      <c r="N25" s="28" t="s">
        <v>75</v>
      </c>
      <c r="O25" s="25" t="s">
        <v>75</v>
      </c>
      <c r="P25" s="28"/>
      <c r="Q25" s="67" t="s">
        <v>351</v>
      </c>
      <c r="R25" s="28" t="s">
        <v>75</v>
      </c>
    </row>
    <row r="26" spans="1:18" x14ac:dyDescent="0.25">
      <c r="A26" s="12"/>
      <c r="B26" s="65" t="s">
        <v>1061</v>
      </c>
      <c r="C26" s="17" t="s">
        <v>75</v>
      </c>
      <c r="D26" s="15"/>
      <c r="E26" s="33">
        <v>7500</v>
      </c>
      <c r="F26" s="31" t="s">
        <v>75</v>
      </c>
      <c r="G26" s="17" t="s">
        <v>75</v>
      </c>
      <c r="H26" s="31"/>
      <c r="I26" s="38" t="s">
        <v>351</v>
      </c>
      <c r="J26" s="31" t="s">
        <v>75</v>
      </c>
      <c r="K26" s="17" t="s">
        <v>75</v>
      </c>
      <c r="L26" s="15"/>
      <c r="M26" s="33">
        <v>7500</v>
      </c>
      <c r="N26" s="31" t="s">
        <v>75</v>
      </c>
      <c r="O26" s="17" t="s">
        <v>75</v>
      </c>
      <c r="P26" s="31"/>
      <c r="Q26" s="38" t="s">
        <v>351</v>
      </c>
      <c r="R26" s="31" t="s">
        <v>75</v>
      </c>
    </row>
    <row r="27" spans="1:18" x14ac:dyDescent="0.25">
      <c r="A27" s="12"/>
      <c r="B27" s="66" t="s">
        <v>1062</v>
      </c>
      <c r="C27" s="25" t="s">
        <v>75</v>
      </c>
      <c r="D27" s="26"/>
      <c r="E27" s="37">
        <v>30031</v>
      </c>
      <c r="F27" s="28" t="s">
        <v>75</v>
      </c>
      <c r="G27" s="25" t="s">
        <v>75</v>
      </c>
      <c r="H27" s="28"/>
      <c r="I27" s="67" t="s">
        <v>351</v>
      </c>
      <c r="J27" s="28" t="s">
        <v>75</v>
      </c>
      <c r="K27" s="25" t="s">
        <v>75</v>
      </c>
      <c r="L27" s="26"/>
      <c r="M27" s="37">
        <v>30031</v>
      </c>
      <c r="N27" s="28" t="s">
        <v>75</v>
      </c>
      <c r="O27" s="25" t="s">
        <v>75</v>
      </c>
      <c r="P27" s="28"/>
      <c r="Q27" s="67" t="s">
        <v>351</v>
      </c>
      <c r="R27" s="28" t="s">
        <v>75</v>
      </c>
    </row>
    <row r="28" spans="1:18" x14ac:dyDescent="0.25">
      <c r="A28" s="12"/>
      <c r="B28" s="29" t="s">
        <v>1063</v>
      </c>
      <c r="C28" s="17" t="s">
        <v>75</v>
      </c>
      <c r="D28" s="3"/>
      <c r="E28" s="3"/>
      <c r="F28" s="3"/>
      <c r="G28" s="17" t="s">
        <v>75</v>
      </c>
      <c r="H28" s="3"/>
      <c r="I28" s="3"/>
      <c r="J28" s="3"/>
      <c r="K28" s="17" t="s">
        <v>75</v>
      </c>
      <c r="L28" s="3"/>
      <c r="M28" s="3"/>
      <c r="N28" s="3"/>
      <c r="O28" s="17" t="s">
        <v>75</v>
      </c>
      <c r="P28" s="3"/>
      <c r="Q28" s="3"/>
      <c r="R28" s="3"/>
    </row>
    <row r="29" spans="1:18" x14ac:dyDescent="0.25">
      <c r="A29" s="12"/>
      <c r="B29" s="66" t="s">
        <v>1064</v>
      </c>
      <c r="C29" s="25" t="s">
        <v>75</v>
      </c>
      <c r="D29" s="26"/>
      <c r="E29" s="37">
        <v>73245</v>
      </c>
      <c r="F29" s="28" t="s">
        <v>75</v>
      </c>
      <c r="G29" s="25" t="s">
        <v>75</v>
      </c>
      <c r="H29" s="28"/>
      <c r="I29" s="67" t="s">
        <v>351</v>
      </c>
      <c r="J29" s="28" t="s">
        <v>75</v>
      </c>
      <c r="K29" s="25" t="s">
        <v>75</v>
      </c>
      <c r="L29" s="26"/>
      <c r="M29" s="37">
        <v>73245</v>
      </c>
      <c r="N29" s="28" t="s">
        <v>75</v>
      </c>
      <c r="O29" s="25" t="s">
        <v>75</v>
      </c>
      <c r="P29" s="28"/>
      <c r="Q29" s="67" t="s">
        <v>351</v>
      </c>
      <c r="R29" s="28" t="s">
        <v>75</v>
      </c>
    </row>
    <row r="30" spans="1:18" x14ac:dyDescent="0.25">
      <c r="A30" s="12"/>
      <c r="B30" s="29" t="s">
        <v>1065</v>
      </c>
      <c r="C30" s="17" t="s">
        <v>75</v>
      </c>
      <c r="D30" s="3"/>
      <c r="E30" s="3"/>
      <c r="F30" s="3"/>
      <c r="G30" s="17" t="s">
        <v>75</v>
      </c>
      <c r="H30" s="3"/>
      <c r="I30" s="3"/>
      <c r="J30" s="3"/>
      <c r="K30" s="17" t="s">
        <v>75</v>
      </c>
      <c r="L30" s="3"/>
      <c r="M30" s="3"/>
      <c r="N30" s="3"/>
      <c r="O30" s="17" t="s">
        <v>75</v>
      </c>
      <c r="P30" s="3"/>
      <c r="Q30" s="3"/>
      <c r="R30" s="3"/>
    </row>
    <row r="31" spans="1:18" x14ac:dyDescent="0.25">
      <c r="A31" s="12"/>
      <c r="B31" s="66" t="s">
        <v>1066</v>
      </c>
      <c r="C31" s="25" t="s">
        <v>75</v>
      </c>
      <c r="D31" s="26"/>
      <c r="E31" s="37">
        <v>24115</v>
      </c>
      <c r="F31" s="28" t="s">
        <v>75</v>
      </c>
      <c r="G31" s="25" t="s">
        <v>75</v>
      </c>
      <c r="H31" s="26"/>
      <c r="I31" s="37">
        <v>24115</v>
      </c>
      <c r="J31" s="28" t="s">
        <v>75</v>
      </c>
      <c r="K31" s="25" t="s">
        <v>75</v>
      </c>
      <c r="L31" s="26"/>
      <c r="M31" s="59" t="s">
        <v>351</v>
      </c>
      <c r="N31" s="28" t="s">
        <v>75</v>
      </c>
      <c r="O31" s="25" t="s">
        <v>75</v>
      </c>
      <c r="P31" s="28"/>
      <c r="Q31" s="67" t="s">
        <v>351</v>
      </c>
      <c r="R31" s="28" t="s">
        <v>75</v>
      </c>
    </row>
    <row r="32" spans="1:18" x14ac:dyDescent="0.25">
      <c r="A32" s="12"/>
      <c r="B32" s="29" t="s">
        <v>1067</v>
      </c>
      <c r="C32" s="17" t="s">
        <v>75</v>
      </c>
      <c r="D32" s="3"/>
      <c r="E32" s="3"/>
      <c r="F32" s="3"/>
      <c r="G32" s="17" t="s">
        <v>75</v>
      </c>
      <c r="H32" s="3"/>
      <c r="I32" s="3"/>
      <c r="J32" s="3"/>
      <c r="K32" s="17" t="s">
        <v>75</v>
      </c>
      <c r="L32" s="3"/>
      <c r="M32" s="3"/>
      <c r="N32" s="3"/>
      <c r="O32" s="17" t="s">
        <v>75</v>
      </c>
      <c r="P32" s="3"/>
      <c r="Q32" s="3"/>
      <c r="R32" s="3"/>
    </row>
    <row r="33" spans="1:18" ht="15.75" thickBot="1" x14ac:dyDescent="0.3">
      <c r="A33" s="12"/>
      <c r="B33" s="66" t="s">
        <v>1068</v>
      </c>
      <c r="C33" s="25" t="s">
        <v>75</v>
      </c>
      <c r="D33" s="26"/>
      <c r="E33" s="37">
        <v>4867</v>
      </c>
      <c r="F33" s="28" t="s">
        <v>75</v>
      </c>
      <c r="G33" s="25" t="s">
        <v>75</v>
      </c>
      <c r="H33" s="26"/>
      <c r="I33" s="59">
        <v>916</v>
      </c>
      <c r="J33" s="28" t="s">
        <v>75</v>
      </c>
      <c r="K33" s="25" t="s">
        <v>75</v>
      </c>
      <c r="L33" s="26"/>
      <c r="M33" s="37">
        <v>3951</v>
      </c>
      <c r="N33" s="28" t="s">
        <v>75</v>
      </c>
      <c r="O33" s="25" t="s">
        <v>75</v>
      </c>
      <c r="P33" s="28"/>
      <c r="Q33" s="67" t="s">
        <v>351</v>
      </c>
      <c r="R33" s="28" t="s">
        <v>75</v>
      </c>
    </row>
    <row r="34" spans="1:18" x14ac:dyDescent="0.25">
      <c r="A34" s="12"/>
      <c r="B34" s="16"/>
      <c r="C34" s="16" t="s">
        <v>75</v>
      </c>
      <c r="D34" s="32"/>
      <c r="E34" s="32"/>
      <c r="F34" s="16"/>
      <c r="G34" s="16" t="s">
        <v>75</v>
      </c>
      <c r="H34" s="32"/>
      <c r="I34" s="32"/>
      <c r="J34" s="16"/>
      <c r="K34" s="16" t="s">
        <v>75</v>
      </c>
      <c r="L34" s="32"/>
      <c r="M34" s="32"/>
      <c r="N34" s="16"/>
      <c r="O34" s="16" t="s">
        <v>75</v>
      </c>
      <c r="P34" s="32"/>
      <c r="Q34" s="32"/>
      <c r="R34" s="16"/>
    </row>
    <row r="35" spans="1:18" ht="15.75" thickBot="1" x14ac:dyDescent="0.3">
      <c r="A35" s="12"/>
      <c r="B35" s="2"/>
      <c r="C35" s="17" t="s">
        <v>75</v>
      </c>
      <c r="D35" s="15" t="s">
        <v>374</v>
      </c>
      <c r="E35" s="33">
        <v>222990</v>
      </c>
      <c r="F35" s="31" t="s">
        <v>75</v>
      </c>
      <c r="G35" s="17" t="s">
        <v>75</v>
      </c>
      <c r="H35" s="15" t="s">
        <v>374</v>
      </c>
      <c r="I35" s="33">
        <v>25031</v>
      </c>
      <c r="J35" s="31" t="s">
        <v>75</v>
      </c>
      <c r="K35" s="17" t="s">
        <v>75</v>
      </c>
      <c r="L35" s="15" t="s">
        <v>374</v>
      </c>
      <c r="M35" s="33">
        <v>197959</v>
      </c>
      <c r="N35" s="31" t="s">
        <v>75</v>
      </c>
      <c r="O35" s="17" t="s">
        <v>75</v>
      </c>
      <c r="P35" s="31" t="s">
        <v>374</v>
      </c>
      <c r="Q35" s="38" t="s">
        <v>351</v>
      </c>
      <c r="R35" s="31" t="s">
        <v>75</v>
      </c>
    </row>
    <row r="36" spans="1:18" ht="15.75" thickTop="1" x14ac:dyDescent="0.25">
      <c r="A36" s="12"/>
      <c r="B36" s="16"/>
      <c r="C36" s="16" t="s">
        <v>75</v>
      </c>
      <c r="D36" s="35"/>
      <c r="E36" s="35"/>
      <c r="F36" s="16"/>
      <c r="G36" s="16" t="s">
        <v>75</v>
      </c>
      <c r="H36" s="35"/>
      <c r="I36" s="35"/>
      <c r="J36" s="16"/>
      <c r="K36" s="16" t="s">
        <v>75</v>
      </c>
      <c r="L36" s="35"/>
      <c r="M36" s="35"/>
      <c r="N36" s="16"/>
      <c r="O36" s="16" t="s">
        <v>75</v>
      </c>
      <c r="P36" s="35"/>
      <c r="Q36" s="35"/>
      <c r="R36" s="16"/>
    </row>
    <row r="37" spans="1:18" x14ac:dyDescent="0.25">
      <c r="A37" s="12"/>
      <c r="B37" s="48"/>
      <c r="C37" s="48"/>
      <c r="D37" s="48"/>
      <c r="E37" s="48"/>
      <c r="F37" s="48"/>
      <c r="G37" s="48"/>
      <c r="H37" s="48"/>
      <c r="I37" s="48"/>
      <c r="J37" s="48"/>
      <c r="K37" s="48"/>
      <c r="L37" s="48"/>
      <c r="M37" s="48"/>
      <c r="N37" s="48"/>
      <c r="O37" s="48"/>
      <c r="P37" s="48"/>
      <c r="Q37" s="48"/>
      <c r="R37" s="48"/>
    </row>
    <row r="38" spans="1:18" ht="25.5" x14ac:dyDescent="0.25">
      <c r="A38" s="12"/>
      <c r="B38" s="42" t="s">
        <v>1069</v>
      </c>
      <c r="C38" s="42" t="s">
        <v>1070</v>
      </c>
    </row>
    <row r="39" spans="1:18" x14ac:dyDescent="0.25">
      <c r="A39" s="12"/>
      <c r="B39" s="48"/>
      <c r="C39" s="48"/>
      <c r="D39" s="48"/>
      <c r="E39" s="48"/>
      <c r="F39" s="48"/>
      <c r="G39" s="48"/>
      <c r="H39" s="48"/>
      <c r="I39" s="48"/>
      <c r="J39" s="48"/>
      <c r="K39" s="48"/>
      <c r="L39" s="48"/>
      <c r="M39" s="48"/>
      <c r="N39" s="48"/>
      <c r="O39" s="48"/>
      <c r="P39" s="48"/>
      <c r="Q39" s="48"/>
      <c r="R39" s="48"/>
    </row>
    <row r="40" spans="1:18" ht="38.25" x14ac:dyDescent="0.25">
      <c r="A40" s="12"/>
      <c r="B40" s="42">
        <v>-1</v>
      </c>
      <c r="C40" s="42" t="s">
        <v>1071</v>
      </c>
    </row>
    <row r="41" spans="1:18" ht="38.25" x14ac:dyDescent="0.25">
      <c r="A41" s="12"/>
      <c r="B41" s="42">
        <v>-2</v>
      </c>
      <c r="C41" s="42" t="s">
        <v>1072</v>
      </c>
    </row>
    <row r="42" spans="1:18" ht="51" x14ac:dyDescent="0.25">
      <c r="A42" s="12"/>
      <c r="B42" s="42">
        <v>-3</v>
      </c>
      <c r="C42" s="42" t="s">
        <v>1073</v>
      </c>
    </row>
    <row r="43" spans="1:18" ht="51" x14ac:dyDescent="0.25">
      <c r="A43" s="12"/>
      <c r="B43" s="42">
        <v>-4</v>
      </c>
      <c r="C43" s="42" t="s">
        <v>1074</v>
      </c>
    </row>
    <row r="44" spans="1:18" ht="51" x14ac:dyDescent="0.25">
      <c r="A44" s="12"/>
      <c r="B44" s="42">
        <v>-5</v>
      </c>
      <c r="C44" s="42" t="s">
        <v>1075</v>
      </c>
    </row>
    <row r="45" spans="1:18" ht="25.5" x14ac:dyDescent="0.25">
      <c r="A45" s="12"/>
      <c r="B45" s="42">
        <v>-6</v>
      </c>
      <c r="C45" s="42" t="s">
        <v>1076</v>
      </c>
    </row>
    <row r="46" spans="1:18" ht="38.25" x14ac:dyDescent="0.25">
      <c r="A46" s="12"/>
      <c r="B46" s="42">
        <v>-7</v>
      </c>
      <c r="C46" s="42" t="s">
        <v>1077</v>
      </c>
    </row>
    <row r="47" spans="1:18" ht="38.25" x14ac:dyDescent="0.25">
      <c r="A47" s="12"/>
      <c r="B47" s="42">
        <v>-8</v>
      </c>
      <c r="C47" s="42" t="s">
        <v>1078</v>
      </c>
    </row>
    <row r="48" spans="1:18" ht="89.25" x14ac:dyDescent="0.25">
      <c r="A48" s="12"/>
      <c r="B48" s="42">
        <v>-9</v>
      </c>
      <c r="C48" s="42" t="s">
        <v>1079</v>
      </c>
    </row>
    <row r="49" spans="1:18" ht="102" x14ac:dyDescent="0.25">
      <c r="A49" s="12"/>
      <c r="B49" s="42">
        <v>-10</v>
      </c>
      <c r="C49" s="42" t="s">
        <v>1080</v>
      </c>
    </row>
    <row r="50" spans="1:18" ht="165.75" x14ac:dyDescent="0.25">
      <c r="A50" s="12"/>
      <c r="B50" s="42">
        <v>-11</v>
      </c>
      <c r="C50" s="42" t="s">
        <v>1081</v>
      </c>
    </row>
    <row r="51" spans="1:18" x14ac:dyDescent="0.25">
      <c r="A51" s="12" t="s">
        <v>1540</v>
      </c>
      <c r="B51" s="45" t="s">
        <v>1083</v>
      </c>
      <c r="C51" s="45"/>
      <c r="D51" s="45"/>
      <c r="E51" s="45"/>
      <c r="F51" s="45"/>
      <c r="G51" s="45"/>
      <c r="H51" s="45"/>
      <c r="I51" s="45"/>
      <c r="J51" s="45"/>
      <c r="K51" s="45"/>
      <c r="L51" s="45"/>
      <c r="M51" s="45"/>
      <c r="N51" s="45"/>
      <c r="O51" s="45"/>
      <c r="P51" s="45"/>
      <c r="Q51" s="45"/>
      <c r="R51" s="45"/>
    </row>
    <row r="52" spans="1:18" x14ac:dyDescent="0.25">
      <c r="A52" s="12"/>
      <c r="B52" s="48"/>
      <c r="C52" s="48"/>
      <c r="D52" s="48"/>
      <c r="E52" s="48"/>
      <c r="F52" s="48"/>
      <c r="G52" s="48"/>
      <c r="H52" s="48"/>
      <c r="I52" s="48"/>
      <c r="J52" s="48"/>
      <c r="K52" s="48"/>
      <c r="L52" s="48"/>
      <c r="M52" s="48"/>
      <c r="N52" s="48"/>
      <c r="O52" s="48"/>
      <c r="P52" s="48"/>
      <c r="Q52" s="48"/>
      <c r="R52" s="48"/>
    </row>
    <row r="53" spans="1:18" x14ac:dyDescent="0.25">
      <c r="A53" s="12"/>
      <c r="B53" s="3"/>
      <c r="C53" s="3"/>
      <c r="D53" s="3"/>
      <c r="E53" s="3"/>
      <c r="F53" s="3"/>
      <c r="G53" s="3"/>
      <c r="H53" s="3"/>
      <c r="I53" s="3"/>
      <c r="J53" s="3"/>
    </row>
    <row r="54" spans="1:18" ht="15.75" thickBot="1" x14ac:dyDescent="0.3">
      <c r="A54" s="12"/>
      <c r="B54" s="17"/>
      <c r="C54" s="17" t="s">
        <v>75</v>
      </c>
      <c r="D54" s="40" t="s">
        <v>1084</v>
      </c>
      <c r="E54" s="40"/>
      <c r="F54" s="40"/>
      <c r="G54" s="40"/>
      <c r="H54" s="40"/>
      <c r="I54" s="40"/>
      <c r="J54" s="17"/>
    </row>
    <row r="55" spans="1:18" ht="15.75" thickBot="1" x14ac:dyDescent="0.3">
      <c r="A55" s="12"/>
      <c r="B55" s="17"/>
      <c r="C55" s="17" t="s">
        <v>75</v>
      </c>
      <c r="D55" s="41">
        <v>2014</v>
      </c>
      <c r="E55" s="41"/>
      <c r="F55" s="17"/>
      <c r="G55" s="17"/>
      <c r="H55" s="41">
        <v>2013</v>
      </c>
      <c r="I55" s="41"/>
      <c r="J55" s="17"/>
    </row>
    <row r="56" spans="1:18" x14ac:dyDescent="0.25">
      <c r="A56" s="12"/>
      <c r="B56" s="23" t="s">
        <v>483</v>
      </c>
      <c r="C56" s="25" t="s">
        <v>75</v>
      </c>
      <c r="D56" s="26"/>
      <c r="E56" s="59">
        <v>65</v>
      </c>
      <c r="F56" s="28" t="s">
        <v>463</v>
      </c>
      <c r="G56" s="25"/>
      <c r="H56" s="26"/>
      <c r="I56" s="59">
        <v>72</v>
      </c>
      <c r="J56" s="28" t="s">
        <v>463</v>
      </c>
    </row>
    <row r="57" spans="1:18" x14ac:dyDescent="0.25">
      <c r="A57" s="12"/>
      <c r="B57" s="29" t="s">
        <v>1085</v>
      </c>
      <c r="C57" s="17" t="s">
        <v>75</v>
      </c>
      <c r="D57" s="15"/>
      <c r="E57" s="30">
        <v>33</v>
      </c>
      <c r="F57" s="31" t="s">
        <v>75</v>
      </c>
      <c r="G57" s="17"/>
      <c r="H57" s="15"/>
      <c r="I57" s="30">
        <v>28</v>
      </c>
      <c r="J57" s="31" t="s">
        <v>75</v>
      </c>
    </row>
    <row r="58" spans="1:18" ht="15.75" thickBot="1" x14ac:dyDescent="0.3">
      <c r="A58" s="12"/>
      <c r="B58" s="23" t="s">
        <v>1086</v>
      </c>
      <c r="C58" s="25" t="s">
        <v>75</v>
      </c>
      <c r="D58" s="26"/>
      <c r="E58" s="59">
        <v>2</v>
      </c>
      <c r="F58" s="28" t="s">
        <v>75</v>
      </c>
      <c r="G58" s="25"/>
      <c r="H58" s="28"/>
      <c r="I58" s="67" t="s">
        <v>351</v>
      </c>
      <c r="J58" s="28" t="s">
        <v>75</v>
      </c>
    </row>
    <row r="59" spans="1:18" x14ac:dyDescent="0.25">
      <c r="A59" s="12"/>
      <c r="B59" s="16"/>
      <c r="C59" s="16" t="s">
        <v>75</v>
      </c>
      <c r="D59" s="32"/>
      <c r="E59" s="32"/>
      <c r="F59" s="16"/>
      <c r="G59" s="16"/>
      <c r="H59" s="32"/>
      <c r="I59" s="32"/>
      <c r="J59" s="16"/>
    </row>
    <row r="60" spans="1:18" ht="15.75" thickBot="1" x14ac:dyDescent="0.3">
      <c r="A60" s="12"/>
      <c r="B60" s="29" t="s">
        <v>161</v>
      </c>
      <c r="C60" s="17" t="s">
        <v>75</v>
      </c>
      <c r="D60" s="15"/>
      <c r="E60" s="30">
        <v>100</v>
      </c>
      <c r="F60" s="31" t="s">
        <v>463</v>
      </c>
      <c r="G60" s="17"/>
      <c r="H60" s="15"/>
      <c r="I60" s="30">
        <v>100</v>
      </c>
      <c r="J60" s="31" t="s">
        <v>463</v>
      </c>
    </row>
    <row r="61" spans="1:18" ht="15.75" thickTop="1" x14ac:dyDescent="0.25">
      <c r="A61" s="12"/>
      <c r="B61" s="16"/>
      <c r="C61" s="16" t="s">
        <v>75</v>
      </c>
      <c r="D61" s="35"/>
      <c r="E61" s="35"/>
      <c r="F61" s="16"/>
      <c r="G61" s="16"/>
      <c r="H61" s="35"/>
      <c r="I61" s="35"/>
      <c r="J61" s="16"/>
    </row>
    <row r="62" spans="1:18" x14ac:dyDescent="0.25">
      <c r="A62" s="12" t="s">
        <v>1541</v>
      </c>
      <c r="B62" s="45" t="s">
        <v>1092</v>
      </c>
      <c r="C62" s="45"/>
      <c r="D62" s="45"/>
      <c r="E62" s="45"/>
      <c r="F62" s="45"/>
      <c r="G62" s="45"/>
      <c r="H62" s="45"/>
      <c r="I62" s="45"/>
      <c r="J62" s="45"/>
      <c r="K62" s="45"/>
      <c r="L62" s="45"/>
      <c r="M62" s="45"/>
      <c r="N62" s="45"/>
      <c r="O62" s="45"/>
      <c r="P62" s="45"/>
      <c r="Q62" s="45"/>
      <c r="R62" s="45"/>
    </row>
    <row r="63" spans="1:18" x14ac:dyDescent="0.25">
      <c r="A63" s="12"/>
      <c r="B63" s="48"/>
      <c r="C63" s="48"/>
      <c r="D63" s="48"/>
      <c r="E63" s="48"/>
      <c r="F63" s="48"/>
      <c r="G63" s="48"/>
      <c r="H63" s="48"/>
      <c r="I63" s="48"/>
      <c r="J63" s="48"/>
      <c r="K63" s="48"/>
      <c r="L63" s="48"/>
      <c r="M63" s="48"/>
      <c r="N63" s="48"/>
      <c r="O63" s="48"/>
      <c r="P63" s="48"/>
      <c r="Q63" s="48"/>
      <c r="R63" s="48"/>
    </row>
    <row r="64" spans="1:18" x14ac:dyDescent="0.25">
      <c r="A64" s="12"/>
      <c r="B64" s="3"/>
      <c r="C64" s="3"/>
      <c r="D64" s="3"/>
      <c r="E64" s="3"/>
      <c r="F64" s="3"/>
    </row>
    <row r="65" spans="1:18" x14ac:dyDescent="0.25">
      <c r="A65" s="12"/>
      <c r="B65" s="70" t="s">
        <v>362</v>
      </c>
      <c r="C65" s="17" t="s">
        <v>75</v>
      </c>
      <c r="D65" s="61"/>
      <c r="E65" s="61"/>
      <c r="F65" s="17"/>
    </row>
    <row r="66" spans="1:18" x14ac:dyDescent="0.25">
      <c r="A66" s="12"/>
      <c r="B66" s="23">
        <v>2015</v>
      </c>
      <c r="C66" s="25" t="s">
        <v>75</v>
      </c>
      <c r="D66" s="26" t="s">
        <v>374</v>
      </c>
      <c r="E66" s="37">
        <v>7139</v>
      </c>
      <c r="F66" s="28" t="s">
        <v>75</v>
      </c>
    </row>
    <row r="67" spans="1:18" x14ac:dyDescent="0.25">
      <c r="A67" s="12"/>
      <c r="B67" s="29">
        <v>2016</v>
      </c>
      <c r="C67" s="17" t="s">
        <v>75</v>
      </c>
      <c r="D67" s="15"/>
      <c r="E67" s="33">
        <v>7205</v>
      </c>
      <c r="F67" s="31" t="s">
        <v>75</v>
      </c>
    </row>
    <row r="68" spans="1:18" x14ac:dyDescent="0.25">
      <c r="A68" s="12"/>
      <c r="B68" s="23">
        <v>2017</v>
      </c>
      <c r="C68" s="25" t="s">
        <v>75</v>
      </c>
      <c r="D68" s="26"/>
      <c r="E68" s="37">
        <v>7284</v>
      </c>
      <c r="F68" s="28" t="s">
        <v>75</v>
      </c>
    </row>
    <row r="69" spans="1:18" x14ac:dyDescent="0.25">
      <c r="A69" s="12"/>
      <c r="B69" s="29">
        <v>2018</v>
      </c>
      <c r="C69" s="17" t="s">
        <v>75</v>
      </c>
      <c r="D69" s="15"/>
      <c r="E69" s="33">
        <v>7394</v>
      </c>
      <c r="F69" s="31" t="s">
        <v>75</v>
      </c>
    </row>
    <row r="70" spans="1:18" x14ac:dyDescent="0.25">
      <c r="A70" s="12"/>
      <c r="B70" s="23">
        <v>2019</v>
      </c>
      <c r="C70" s="25" t="s">
        <v>75</v>
      </c>
      <c r="D70" s="26"/>
      <c r="E70" s="37">
        <v>7595</v>
      </c>
      <c r="F70" s="28" t="s">
        <v>75</v>
      </c>
    </row>
    <row r="71" spans="1:18" ht="15.75" thickBot="1" x14ac:dyDescent="0.3">
      <c r="A71" s="12"/>
      <c r="B71" s="29" t="s">
        <v>1093</v>
      </c>
      <c r="C71" s="17" t="s">
        <v>75</v>
      </c>
      <c r="D71" s="15"/>
      <c r="E71" s="33">
        <v>40101</v>
      </c>
      <c r="F71" s="31" t="s">
        <v>75</v>
      </c>
    </row>
    <row r="72" spans="1:18" x14ac:dyDescent="0.25">
      <c r="A72" s="12"/>
      <c r="B72" s="16"/>
      <c r="C72" s="16" t="s">
        <v>75</v>
      </c>
      <c r="D72" s="32"/>
      <c r="E72" s="32"/>
      <c r="F72" s="16"/>
    </row>
    <row r="73" spans="1:18" ht="15.75" thickBot="1" x14ac:dyDescent="0.3">
      <c r="A73" s="12"/>
      <c r="B73" s="23" t="s">
        <v>161</v>
      </c>
      <c r="C73" s="25" t="s">
        <v>75</v>
      </c>
      <c r="D73" s="26" t="s">
        <v>374</v>
      </c>
      <c r="E73" s="37">
        <v>76718</v>
      </c>
      <c r="F73" s="28" t="s">
        <v>75</v>
      </c>
    </row>
    <row r="74" spans="1:18" ht="15.75" thickTop="1" x14ac:dyDescent="0.25">
      <c r="A74" s="12"/>
      <c r="B74" s="16"/>
      <c r="C74" s="16" t="s">
        <v>75</v>
      </c>
      <c r="D74" s="35"/>
      <c r="E74" s="35"/>
      <c r="F74" s="16"/>
    </row>
    <row r="75" spans="1:18" x14ac:dyDescent="0.25">
      <c r="A75" s="12" t="s">
        <v>1542</v>
      </c>
      <c r="B75" s="45" t="s">
        <v>1028</v>
      </c>
      <c r="C75" s="45"/>
      <c r="D75" s="45"/>
      <c r="E75" s="45"/>
      <c r="F75" s="45"/>
      <c r="G75" s="45"/>
      <c r="H75" s="45"/>
      <c r="I75" s="45"/>
      <c r="J75" s="45"/>
      <c r="K75" s="45"/>
      <c r="L75" s="45"/>
      <c r="M75" s="45"/>
      <c r="N75" s="45"/>
      <c r="O75" s="45"/>
      <c r="P75" s="45"/>
      <c r="Q75" s="45"/>
      <c r="R75" s="45"/>
    </row>
    <row r="76" spans="1:18" x14ac:dyDescent="0.25">
      <c r="A76" s="12"/>
      <c r="B76" s="48"/>
      <c r="C76" s="48"/>
      <c r="D76" s="48"/>
      <c r="E76" s="48"/>
      <c r="F76" s="48"/>
      <c r="G76" s="48"/>
      <c r="H76" s="48"/>
      <c r="I76" s="48"/>
      <c r="J76" s="48"/>
      <c r="K76" s="48"/>
      <c r="L76" s="48"/>
      <c r="M76" s="48"/>
      <c r="N76" s="48"/>
      <c r="O76" s="48"/>
      <c r="P76" s="48"/>
      <c r="Q76" s="48"/>
      <c r="R76" s="48"/>
    </row>
    <row r="77" spans="1:18" x14ac:dyDescent="0.25">
      <c r="A77" s="12"/>
      <c r="B77" s="3"/>
      <c r="C77" s="3"/>
      <c r="D77" s="3"/>
      <c r="E77" s="3"/>
      <c r="F77" s="3"/>
      <c r="G77" s="3"/>
      <c r="H77" s="3"/>
      <c r="I77" s="3"/>
      <c r="J77" s="3"/>
      <c r="K77" s="3"/>
      <c r="L77" s="3"/>
      <c r="M77" s="3"/>
      <c r="N77" s="3"/>
    </row>
    <row r="78" spans="1:18" ht="15.75" thickBot="1" x14ac:dyDescent="0.3">
      <c r="A78" s="12"/>
      <c r="B78" s="17"/>
      <c r="C78" s="17" t="s">
        <v>75</v>
      </c>
      <c r="D78" s="40" t="s">
        <v>340</v>
      </c>
      <c r="E78" s="40"/>
      <c r="F78" s="40"/>
      <c r="G78" s="40"/>
      <c r="H78" s="40"/>
      <c r="I78" s="40"/>
      <c r="J78" s="40"/>
      <c r="K78" s="40"/>
      <c r="L78" s="40"/>
      <c r="M78" s="40"/>
      <c r="N78" s="17"/>
    </row>
    <row r="79" spans="1:18" ht="15.75" thickBot="1" x14ac:dyDescent="0.3">
      <c r="A79" s="12"/>
      <c r="B79" s="17"/>
      <c r="C79" s="17" t="s">
        <v>75</v>
      </c>
      <c r="D79" s="41">
        <v>2014</v>
      </c>
      <c r="E79" s="41"/>
      <c r="F79" s="17"/>
      <c r="G79" s="17"/>
      <c r="H79" s="41">
        <v>2013</v>
      </c>
      <c r="I79" s="41"/>
      <c r="J79" s="17"/>
      <c r="K79" s="17"/>
      <c r="L79" s="41">
        <v>2012</v>
      </c>
      <c r="M79" s="41"/>
      <c r="N79" s="17"/>
    </row>
    <row r="80" spans="1:18" x14ac:dyDescent="0.25">
      <c r="A80" s="12"/>
      <c r="B80" s="23" t="s">
        <v>1030</v>
      </c>
      <c r="C80" s="25" t="s">
        <v>75</v>
      </c>
      <c r="D80" s="26"/>
      <c r="E80" s="59">
        <v>4.3</v>
      </c>
      <c r="F80" s="28" t="s">
        <v>463</v>
      </c>
      <c r="G80" s="25"/>
      <c r="H80" s="26"/>
      <c r="I80" s="59">
        <v>3.5</v>
      </c>
      <c r="J80" s="28" t="s">
        <v>463</v>
      </c>
      <c r="K80" s="25"/>
      <c r="L80" s="26"/>
      <c r="M80" s="59">
        <v>3.9</v>
      </c>
      <c r="N80" s="28" t="s">
        <v>463</v>
      </c>
    </row>
    <row r="81" spans="1:18" x14ac:dyDescent="0.25">
      <c r="A81" s="12"/>
      <c r="B81" s="29" t="s">
        <v>1123</v>
      </c>
      <c r="C81" s="17" t="s">
        <v>75</v>
      </c>
      <c r="D81" s="15"/>
      <c r="E81" s="30">
        <v>7</v>
      </c>
      <c r="F81" s="31" t="s">
        <v>75</v>
      </c>
      <c r="G81" s="17"/>
      <c r="H81" s="15"/>
      <c r="I81" s="30">
        <v>7.5</v>
      </c>
      <c r="J81" s="31" t="s">
        <v>75</v>
      </c>
      <c r="K81" s="17"/>
      <c r="L81" s="15"/>
      <c r="M81" s="30">
        <v>8</v>
      </c>
      <c r="N81" s="31" t="s">
        <v>75</v>
      </c>
    </row>
    <row r="82" spans="1:18" x14ac:dyDescent="0.25">
      <c r="A82" s="12"/>
      <c r="B82" s="23" t="s">
        <v>1124</v>
      </c>
      <c r="C82" s="25" t="s">
        <v>75</v>
      </c>
      <c r="D82" s="26"/>
      <c r="E82" s="59">
        <v>5</v>
      </c>
      <c r="F82" s="28" t="s">
        <v>75</v>
      </c>
      <c r="G82" s="25"/>
      <c r="H82" s="26"/>
      <c r="I82" s="59">
        <v>5</v>
      </c>
      <c r="J82" s="28" t="s">
        <v>75</v>
      </c>
      <c r="K82" s="25"/>
      <c r="L82" s="26"/>
      <c r="M82" s="59">
        <v>5</v>
      </c>
      <c r="N82" s="28" t="s">
        <v>75</v>
      </c>
    </row>
    <row r="83" spans="1:18" ht="25.5" x14ac:dyDescent="0.25">
      <c r="A83" s="12"/>
      <c r="B83" s="29" t="s">
        <v>1125</v>
      </c>
      <c r="C83" s="17" t="s">
        <v>75</v>
      </c>
      <c r="D83" s="15"/>
      <c r="E83" s="30">
        <v>2018</v>
      </c>
      <c r="F83" s="31" t="s">
        <v>75</v>
      </c>
      <c r="G83" s="17"/>
      <c r="H83" s="15"/>
      <c r="I83" s="30">
        <v>2018</v>
      </c>
      <c r="J83" s="31" t="s">
        <v>75</v>
      </c>
      <c r="K83" s="17"/>
      <c r="L83" s="15"/>
      <c r="M83" s="30">
        <v>2018</v>
      </c>
      <c r="N83" s="31" t="s">
        <v>75</v>
      </c>
    </row>
    <row r="84" spans="1:18" x14ac:dyDescent="0.25">
      <c r="A84" s="12" t="s">
        <v>1543</v>
      </c>
      <c r="B84" s="45" t="s">
        <v>1131</v>
      </c>
      <c r="C84" s="45"/>
      <c r="D84" s="45"/>
      <c r="E84" s="45"/>
      <c r="F84" s="45"/>
      <c r="G84" s="45"/>
      <c r="H84" s="45"/>
      <c r="I84" s="45"/>
      <c r="J84" s="45"/>
      <c r="K84" s="45"/>
      <c r="L84" s="45"/>
      <c r="M84" s="45"/>
      <c r="N84" s="45"/>
      <c r="O84" s="45"/>
      <c r="P84" s="45"/>
      <c r="Q84" s="45"/>
      <c r="R84" s="45"/>
    </row>
    <row r="85" spans="1:18" x14ac:dyDescent="0.25">
      <c r="A85" s="12"/>
      <c r="B85" s="48"/>
      <c r="C85" s="48"/>
      <c r="D85" s="48"/>
      <c r="E85" s="48"/>
      <c r="F85" s="48"/>
      <c r="G85" s="48"/>
      <c r="H85" s="48"/>
      <c r="I85" s="48"/>
      <c r="J85" s="48"/>
      <c r="K85" s="48"/>
      <c r="L85" s="48"/>
      <c r="M85" s="48"/>
      <c r="N85" s="48"/>
      <c r="O85" s="48"/>
      <c r="P85" s="48"/>
      <c r="Q85" s="48"/>
      <c r="R85" s="48"/>
    </row>
    <row r="86" spans="1:18" x14ac:dyDescent="0.25">
      <c r="A86" s="12"/>
      <c r="B86" s="3"/>
      <c r="C86" s="3"/>
      <c r="D86" s="3"/>
      <c r="E86" s="3"/>
      <c r="F86" s="3"/>
    </row>
    <row r="87" spans="1:18" x14ac:dyDescent="0.25">
      <c r="A87" s="12"/>
      <c r="B87" s="70" t="s">
        <v>362</v>
      </c>
      <c r="C87" s="17" t="s">
        <v>75</v>
      </c>
      <c r="D87" s="61"/>
      <c r="E87" s="61"/>
      <c r="F87" s="17"/>
    </row>
    <row r="88" spans="1:18" x14ac:dyDescent="0.25">
      <c r="A88" s="12"/>
      <c r="B88" s="23">
        <v>2015</v>
      </c>
      <c r="C88" s="25" t="s">
        <v>75</v>
      </c>
      <c r="D88" s="26" t="s">
        <v>374</v>
      </c>
      <c r="E88" s="37">
        <v>1310</v>
      </c>
      <c r="F88" s="28" t="s">
        <v>75</v>
      </c>
    </row>
    <row r="89" spans="1:18" x14ac:dyDescent="0.25">
      <c r="A89" s="12"/>
      <c r="B89" s="29">
        <v>2016</v>
      </c>
      <c r="C89" s="17" t="s">
        <v>75</v>
      </c>
      <c r="D89" s="15"/>
      <c r="E89" s="33">
        <v>1300</v>
      </c>
      <c r="F89" s="31" t="s">
        <v>75</v>
      </c>
    </row>
    <row r="90" spans="1:18" x14ac:dyDescent="0.25">
      <c r="A90" s="12"/>
      <c r="B90" s="23">
        <v>2017</v>
      </c>
      <c r="C90" s="25" t="s">
        <v>75</v>
      </c>
      <c r="D90" s="26"/>
      <c r="E90" s="37">
        <v>1284</v>
      </c>
      <c r="F90" s="28" t="s">
        <v>75</v>
      </c>
    </row>
    <row r="91" spans="1:18" x14ac:dyDescent="0.25">
      <c r="A91" s="12"/>
      <c r="B91" s="29">
        <v>2018</v>
      </c>
      <c r="C91" s="17" t="s">
        <v>75</v>
      </c>
      <c r="D91" s="15"/>
      <c r="E91" s="33">
        <v>1263</v>
      </c>
      <c r="F91" s="31" t="s">
        <v>75</v>
      </c>
    </row>
    <row r="92" spans="1:18" x14ac:dyDescent="0.25">
      <c r="A92" s="12"/>
      <c r="B92" s="23">
        <v>2019</v>
      </c>
      <c r="C92" s="25" t="s">
        <v>75</v>
      </c>
      <c r="D92" s="26"/>
      <c r="E92" s="37">
        <v>1233</v>
      </c>
      <c r="F92" s="28" t="s">
        <v>75</v>
      </c>
    </row>
    <row r="93" spans="1:18" ht="15.75" thickBot="1" x14ac:dyDescent="0.3">
      <c r="A93" s="12"/>
      <c r="B93" s="29" t="s">
        <v>1093</v>
      </c>
      <c r="C93" s="17" t="s">
        <v>75</v>
      </c>
      <c r="D93" s="15"/>
      <c r="E93" s="33">
        <v>5751</v>
      </c>
      <c r="F93" s="31" t="s">
        <v>75</v>
      </c>
    </row>
    <row r="94" spans="1:18" x14ac:dyDescent="0.25">
      <c r="A94" s="12"/>
      <c r="B94" s="16"/>
      <c r="C94" s="16" t="s">
        <v>75</v>
      </c>
      <c r="D94" s="32"/>
      <c r="E94" s="32"/>
      <c r="F94" s="16"/>
    </row>
    <row r="95" spans="1:18" ht="15.75" thickBot="1" x14ac:dyDescent="0.3">
      <c r="A95" s="12"/>
      <c r="B95" s="23" t="s">
        <v>161</v>
      </c>
      <c r="C95" s="25" t="s">
        <v>75</v>
      </c>
      <c r="D95" s="26" t="s">
        <v>374</v>
      </c>
      <c r="E95" s="37">
        <v>12141</v>
      </c>
      <c r="F95" s="28" t="s">
        <v>75</v>
      </c>
    </row>
    <row r="96" spans="1:18" ht="15.75" thickTop="1" x14ac:dyDescent="0.25">
      <c r="A96" s="12"/>
      <c r="B96" s="16"/>
      <c r="C96" s="16" t="s">
        <v>75</v>
      </c>
      <c r="D96" s="35"/>
      <c r="E96" s="35"/>
      <c r="F96" s="16"/>
    </row>
    <row r="97" spans="1:18" x14ac:dyDescent="0.25">
      <c r="A97" s="2" t="s">
        <v>1544</v>
      </c>
      <c r="B97" s="11"/>
      <c r="C97" s="11"/>
      <c r="D97" s="11"/>
      <c r="E97" s="11"/>
      <c r="F97" s="11"/>
      <c r="G97" s="11"/>
      <c r="H97" s="11"/>
      <c r="I97" s="11"/>
      <c r="J97" s="11"/>
      <c r="K97" s="11"/>
      <c r="L97" s="11"/>
      <c r="M97" s="11"/>
      <c r="N97" s="11"/>
      <c r="O97" s="11"/>
      <c r="P97" s="11"/>
      <c r="Q97" s="11"/>
      <c r="R97" s="11"/>
    </row>
    <row r="98" spans="1:18" x14ac:dyDescent="0.25">
      <c r="A98" s="12" t="s">
        <v>1545</v>
      </c>
      <c r="B98" s="45" t="s">
        <v>1546</v>
      </c>
      <c r="C98" s="45"/>
      <c r="D98" s="45"/>
      <c r="E98" s="45"/>
      <c r="F98" s="45"/>
      <c r="G98" s="45"/>
      <c r="H98" s="45"/>
      <c r="I98" s="45"/>
      <c r="J98" s="45"/>
      <c r="K98" s="45"/>
      <c r="L98" s="45"/>
      <c r="M98" s="45"/>
      <c r="N98" s="45"/>
      <c r="O98" s="45"/>
      <c r="P98" s="45"/>
      <c r="Q98" s="45"/>
      <c r="R98" s="45"/>
    </row>
    <row r="99" spans="1:18" x14ac:dyDescent="0.25">
      <c r="A99" s="12"/>
      <c r="B99" s="48"/>
      <c r="C99" s="48"/>
      <c r="D99" s="48"/>
      <c r="E99" s="48"/>
      <c r="F99" s="48"/>
      <c r="G99" s="48"/>
      <c r="H99" s="48"/>
      <c r="I99" s="48"/>
      <c r="J99" s="48"/>
      <c r="K99" s="48"/>
      <c r="L99" s="48"/>
      <c r="M99" s="48"/>
      <c r="N99" s="48"/>
      <c r="O99" s="48"/>
      <c r="P99" s="48"/>
      <c r="Q99" s="48"/>
      <c r="R99" s="48"/>
    </row>
    <row r="100" spans="1:18" x14ac:dyDescent="0.25">
      <c r="A100" s="12"/>
      <c r="B100" s="3"/>
      <c r="C100" s="3"/>
      <c r="D100" s="3"/>
      <c r="E100" s="3"/>
      <c r="F100" s="3"/>
      <c r="G100" s="3"/>
      <c r="H100" s="3"/>
      <c r="I100" s="3"/>
      <c r="J100" s="3"/>
    </row>
    <row r="101" spans="1:18" ht="15.75" thickBot="1" x14ac:dyDescent="0.3">
      <c r="A101" s="12"/>
      <c r="B101" s="17"/>
      <c r="C101" s="17" t="s">
        <v>75</v>
      </c>
      <c r="D101" s="40" t="s">
        <v>430</v>
      </c>
      <c r="E101" s="40"/>
      <c r="F101" s="40"/>
      <c r="G101" s="40"/>
      <c r="H101" s="40"/>
      <c r="I101" s="40"/>
      <c r="J101" s="17"/>
    </row>
    <row r="102" spans="1:18" ht="15.75" thickBot="1" x14ac:dyDescent="0.3">
      <c r="A102" s="12"/>
      <c r="B102" s="70" t="s">
        <v>362</v>
      </c>
      <c r="C102" s="17" t="s">
        <v>75</v>
      </c>
      <c r="D102" s="41">
        <v>2014</v>
      </c>
      <c r="E102" s="41"/>
      <c r="F102" s="17"/>
      <c r="G102" s="17" t="s">
        <v>75</v>
      </c>
      <c r="H102" s="41">
        <v>2013</v>
      </c>
      <c r="I102" s="41"/>
      <c r="J102" s="17"/>
    </row>
    <row r="103" spans="1:18" x14ac:dyDescent="0.25">
      <c r="A103" s="12"/>
      <c r="B103" s="23" t="s">
        <v>984</v>
      </c>
      <c r="C103" s="25" t="s">
        <v>75</v>
      </c>
      <c r="D103" s="24"/>
      <c r="E103" s="24"/>
      <c r="F103" s="24"/>
      <c r="G103" s="25" t="s">
        <v>75</v>
      </c>
      <c r="H103" s="24"/>
      <c r="I103" s="24"/>
      <c r="J103" s="24"/>
    </row>
    <row r="104" spans="1:18" x14ac:dyDescent="0.25">
      <c r="A104" s="12"/>
      <c r="B104" s="65" t="s">
        <v>985</v>
      </c>
      <c r="C104" s="17" t="s">
        <v>75</v>
      </c>
      <c r="D104" s="15" t="s">
        <v>374</v>
      </c>
      <c r="E104" s="33">
        <v>126841</v>
      </c>
      <c r="F104" s="31" t="s">
        <v>75</v>
      </c>
      <c r="G104" s="17" t="s">
        <v>75</v>
      </c>
      <c r="H104" s="15" t="s">
        <v>374</v>
      </c>
      <c r="I104" s="33">
        <v>142614</v>
      </c>
      <c r="J104" s="31" t="s">
        <v>75</v>
      </c>
    </row>
    <row r="105" spans="1:18" x14ac:dyDescent="0.25">
      <c r="A105" s="12"/>
      <c r="B105" s="66" t="s">
        <v>986</v>
      </c>
      <c r="C105" s="25" t="s">
        <v>75</v>
      </c>
      <c r="D105" s="26"/>
      <c r="E105" s="37">
        <v>5895</v>
      </c>
      <c r="F105" s="28" t="s">
        <v>75</v>
      </c>
      <c r="G105" s="25" t="s">
        <v>75</v>
      </c>
      <c r="H105" s="26"/>
      <c r="I105" s="37">
        <v>5455</v>
      </c>
      <c r="J105" s="28" t="s">
        <v>75</v>
      </c>
    </row>
    <row r="106" spans="1:18" x14ac:dyDescent="0.25">
      <c r="A106" s="12"/>
      <c r="B106" s="65" t="s">
        <v>987</v>
      </c>
      <c r="C106" s="17" t="s">
        <v>75</v>
      </c>
      <c r="D106" s="15"/>
      <c r="E106" s="33">
        <v>31544</v>
      </c>
      <c r="F106" s="31" t="s">
        <v>75</v>
      </c>
      <c r="G106" s="17" t="s">
        <v>75</v>
      </c>
      <c r="H106" s="15"/>
      <c r="I106" s="30" t="s">
        <v>988</v>
      </c>
      <c r="J106" s="31" t="s">
        <v>344</v>
      </c>
    </row>
    <row r="107" spans="1:18" x14ac:dyDescent="0.25">
      <c r="A107" s="12"/>
      <c r="B107" s="66" t="s">
        <v>989</v>
      </c>
      <c r="C107" s="25" t="s">
        <v>75</v>
      </c>
      <c r="D107" s="26"/>
      <c r="E107" s="59" t="s">
        <v>990</v>
      </c>
      <c r="F107" s="28" t="s">
        <v>344</v>
      </c>
      <c r="G107" s="25" t="s">
        <v>75</v>
      </c>
      <c r="H107" s="26"/>
      <c r="I107" s="59" t="s">
        <v>991</v>
      </c>
      <c r="J107" s="28" t="s">
        <v>344</v>
      </c>
    </row>
    <row r="108" spans="1:18" ht="15.75" thickBot="1" x14ac:dyDescent="0.3">
      <c r="A108" s="12"/>
      <c r="B108" s="65" t="s">
        <v>992</v>
      </c>
      <c r="C108" s="17" t="s">
        <v>75</v>
      </c>
      <c r="D108" s="15"/>
      <c r="E108" s="30" t="s">
        <v>993</v>
      </c>
      <c r="F108" s="31" t="s">
        <v>344</v>
      </c>
      <c r="G108" s="17" t="s">
        <v>75</v>
      </c>
      <c r="H108" s="15"/>
      <c r="I108" s="30" t="s">
        <v>994</v>
      </c>
      <c r="J108" s="31" t="s">
        <v>344</v>
      </c>
    </row>
    <row r="109" spans="1:18" x14ac:dyDescent="0.25">
      <c r="A109" s="12"/>
      <c r="B109" s="16"/>
      <c r="C109" s="16" t="s">
        <v>75</v>
      </c>
      <c r="D109" s="32"/>
      <c r="E109" s="32"/>
      <c r="F109" s="16"/>
      <c r="G109" s="16" t="s">
        <v>75</v>
      </c>
      <c r="H109" s="32"/>
      <c r="I109" s="32"/>
      <c r="J109" s="16"/>
    </row>
    <row r="110" spans="1:18" ht="15.75" thickBot="1" x14ac:dyDescent="0.3">
      <c r="A110" s="12"/>
      <c r="B110" s="23" t="s">
        <v>995</v>
      </c>
      <c r="C110" s="25" t="s">
        <v>75</v>
      </c>
      <c r="D110" s="26" t="s">
        <v>374</v>
      </c>
      <c r="E110" s="37">
        <v>157061</v>
      </c>
      <c r="F110" s="28" t="s">
        <v>75</v>
      </c>
      <c r="G110" s="25" t="s">
        <v>75</v>
      </c>
      <c r="H110" s="26" t="s">
        <v>374</v>
      </c>
      <c r="I110" s="37">
        <v>126841</v>
      </c>
      <c r="J110" s="28" t="s">
        <v>75</v>
      </c>
    </row>
    <row r="111" spans="1:18" ht="15.75" thickTop="1" x14ac:dyDescent="0.25">
      <c r="A111" s="12"/>
      <c r="B111" s="16"/>
      <c r="C111" s="16" t="s">
        <v>75</v>
      </c>
      <c r="D111" s="35"/>
      <c r="E111" s="35"/>
      <c r="F111" s="16"/>
      <c r="G111" s="16" t="s">
        <v>75</v>
      </c>
      <c r="H111" s="35"/>
      <c r="I111" s="35"/>
      <c r="J111" s="16"/>
    </row>
    <row r="112" spans="1:18" x14ac:dyDescent="0.25">
      <c r="A112" s="12"/>
      <c r="B112" s="29" t="s">
        <v>996</v>
      </c>
      <c r="C112" s="17" t="s">
        <v>75</v>
      </c>
      <c r="D112" s="3"/>
      <c r="E112" s="3"/>
      <c r="F112" s="3"/>
      <c r="G112" s="17" t="s">
        <v>75</v>
      </c>
      <c r="H112" s="3"/>
      <c r="I112" s="3"/>
      <c r="J112" s="3"/>
    </row>
    <row r="113" spans="1:10" x14ac:dyDescent="0.25">
      <c r="A113" s="12"/>
      <c r="B113" s="66" t="s">
        <v>997</v>
      </c>
      <c r="C113" s="25" t="s">
        <v>75</v>
      </c>
      <c r="D113" s="26" t="s">
        <v>374</v>
      </c>
      <c r="E113" s="37">
        <v>219330</v>
      </c>
      <c r="F113" s="28" t="s">
        <v>75</v>
      </c>
      <c r="G113" s="25" t="s">
        <v>75</v>
      </c>
      <c r="H113" s="26" t="s">
        <v>374</v>
      </c>
      <c r="I113" s="37">
        <v>187623</v>
      </c>
      <c r="J113" s="28" t="s">
        <v>75</v>
      </c>
    </row>
    <row r="114" spans="1:10" x14ac:dyDescent="0.25">
      <c r="A114" s="12"/>
      <c r="B114" s="65" t="s">
        <v>998</v>
      </c>
      <c r="C114" s="17" t="s">
        <v>75</v>
      </c>
      <c r="D114" s="15"/>
      <c r="E114" s="33">
        <v>10879</v>
      </c>
      <c r="F114" s="31" t="s">
        <v>75</v>
      </c>
      <c r="G114" s="17" t="s">
        <v>75</v>
      </c>
      <c r="H114" s="15"/>
      <c r="I114" s="33">
        <v>39542</v>
      </c>
      <c r="J114" s="31" t="s">
        <v>75</v>
      </c>
    </row>
    <row r="115" spans="1:10" x14ac:dyDescent="0.25">
      <c r="A115" s="12"/>
      <c r="B115" s="66" t="s">
        <v>999</v>
      </c>
      <c r="C115" s="25" t="s">
        <v>75</v>
      </c>
      <c r="D115" s="28"/>
      <c r="E115" s="67" t="s">
        <v>351</v>
      </c>
      <c r="F115" s="28" t="s">
        <v>75</v>
      </c>
      <c r="G115" s="25" t="s">
        <v>75</v>
      </c>
      <c r="H115" s="28"/>
      <c r="I115" s="67" t="s">
        <v>351</v>
      </c>
      <c r="J115" s="28" t="s">
        <v>75</v>
      </c>
    </row>
    <row r="116" spans="1:10" x14ac:dyDescent="0.25">
      <c r="A116" s="12"/>
      <c r="B116" s="65" t="s">
        <v>989</v>
      </c>
      <c r="C116" s="17" t="s">
        <v>75</v>
      </c>
      <c r="D116" s="15"/>
      <c r="E116" s="30" t="s">
        <v>990</v>
      </c>
      <c r="F116" s="31" t="s">
        <v>344</v>
      </c>
      <c r="G116" s="17" t="s">
        <v>75</v>
      </c>
      <c r="H116" s="15"/>
      <c r="I116" s="30" t="s">
        <v>991</v>
      </c>
      <c r="J116" s="31" t="s">
        <v>344</v>
      </c>
    </row>
    <row r="117" spans="1:10" ht="15.75" thickBot="1" x14ac:dyDescent="0.3">
      <c r="A117" s="12"/>
      <c r="B117" s="66" t="s">
        <v>992</v>
      </c>
      <c r="C117" s="25" t="s">
        <v>75</v>
      </c>
      <c r="D117" s="26"/>
      <c r="E117" s="59" t="s">
        <v>993</v>
      </c>
      <c r="F117" s="28" t="s">
        <v>344</v>
      </c>
      <c r="G117" s="25" t="s">
        <v>75</v>
      </c>
      <c r="H117" s="26"/>
      <c r="I117" s="59" t="s">
        <v>994</v>
      </c>
      <c r="J117" s="28" t="s">
        <v>344</v>
      </c>
    </row>
    <row r="118" spans="1:10" x14ac:dyDescent="0.25">
      <c r="A118" s="12"/>
      <c r="B118" s="16"/>
      <c r="C118" s="16" t="s">
        <v>75</v>
      </c>
      <c r="D118" s="32"/>
      <c r="E118" s="32"/>
      <c r="F118" s="16"/>
      <c r="G118" s="16" t="s">
        <v>75</v>
      </c>
      <c r="H118" s="32"/>
      <c r="I118" s="32"/>
      <c r="J118" s="16"/>
    </row>
    <row r="119" spans="1:10" ht="15.75" thickBot="1" x14ac:dyDescent="0.3">
      <c r="A119" s="12"/>
      <c r="B119" s="29" t="s">
        <v>1000</v>
      </c>
      <c r="C119" s="17" t="s">
        <v>75</v>
      </c>
      <c r="D119" s="15" t="s">
        <v>374</v>
      </c>
      <c r="E119" s="33">
        <v>222990</v>
      </c>
      <c r="F119" s="31" t="s">
        <v>75</v>
      </c>
      <c r="G119" s="17" t="s">
        <v>75</v>
      </c>
      <c r="H119" s="15" t="s">
        <v>374</v>
      </c>
      <c r="I119" s="33">
        <v>219330</v>
      </c>
      <c r="J119" s="31" t="s">
        <v>75</v>
      </c>
    </row>
    <row r="120" spans="1:10" ht="15.75" thickTop="1" x14ac:dyDescent="0.25">
      <c r="A120" s="12"/>
      <c r="B120" s="16"/>
      <c r="C120" s="16" t="s">
        <v>75</v>
      </c>
      <c r="D120" s="35"/>
      <c r="E120" s="35"/>
      <c r="F120" s="16"/>
      <c r="G120" s="16" t="s">
        <v>75</v>
      </c>
      <c r="H120" s="35"/>
      <c r="I120" s="35"/>
      <c r="J120" s="16"/>
    </row>
    <row r="121" spans="1:10" ht="15.75" thickBot="1" x14ac:dyDescent="0.3">
      <c r="A121" s="12"/>
      <c r="B121" s="23" t="s">
        <v>1001</v>
      </c>
      <c r="C121" s="25" t="s">
        <v>75</v>
      </c>
      <c r="D121" s="26" t="s">
        <v>374</v>
      </c>
      <c r="E121" s="37">
        <v>65929</v>
      </c>
      <c r="F121" s="28" t="s">
        <v>75</v>
      </c>
      <c r="G121" s="25" t="s">
        <v>75</v>
      </c>
      <c r="H121" s="26" t="s">
        <v>374</v>
      </c>
      <c r="I121" s="37">
        <v>92489</v>
      </c>
      <c r="J121" s="28" t="s">
        <v>75</v>
      </c>
    </row>
    <row r="122" spans="1:10" ht="15.75" thickTop="1" x14ac:dyDescent="0.25">
      <c r="A122" s="12"/>
      <c r="B122" s="16"/>
      <c r="C122" s="16" t="s">
        <v>75</v>
      </c>
      <c r="D122" s="35"/>
      <c r="E122" s="35"/>
      <c r="F122" s="16"/>
      <c r="G122" s="16" t="s">
        <v>75</v>
      </c>
      <c r="H122" s="35"/>
      <c r="I122" s="35"/>
      <c r="J122" s="16"/>
    </row>
    <row r="123" spans="1:10" ht="38.25" x14ac:dyDescent="0.25">
      <c r="A123" s="12"/>
      <c r="B123" s="29" t="s">
        <v>1002</v>
      </c>
      <c r="C123" s="17" t="s">
        <v>75</v>
      </c>
      <c r="D123" s="3"/>
      <c r="E123" s="3"/>
      <c r="F123" s="3"/>
      <c r="G123" s="17" t="s">
        <v>75</v>
      </c>
      <c r="H123" s="3"/>
      <c r="I123" s="3"/>
      <c r="J123" s="3"/>
    </row>
    <row r="124" spans="1:10" x14ac:dyDescent="0.25">
      <c r="A124" s="12"/>
      <c r="B124" s="66" t="s">
        <v>1003</v>
      </c>
      <c r="C124" s="25" t="s">
        <v>75</v>
      </c>
      <c r="D124" s="28" t="s">
        <v>374</v>
      </c>
      <c r="E124" s="67" t="s">
        <v>351</v>
      </c>
      <c r="F124" s="28" t="s">
        <v>75</v>
      </c>
      <c r="G124" s="25" t="s">
        <v>75</v>
      </c>
      <c r="H124" s="28" t="s">
        <v>374</v>
      </c>
      <c r="I124" s="67" t="s">
        <v>351</v>
      </c>
      <c r="J124" s="28" t="s">
        <v>75</v>
      </c>
    </row>
    <row r="125" spans="1:10" x14ac:dyDescent="0.25">
      <c r="A125" s="12"/>
      <c r="B125" s="65" t="s">
        <v>1004</v>
      </c>
      <c r="C125" s="17" t="s">
        <v>75</v>
      </c>
      <c r="D125" s="15"/>
      <c r="E125" s="30" t="s">
        <v>1005</v>
      </c>
      <c r="F125" s="31" t="s">
        <v>344</v>
      </c>
      <c r="G125" s="17" t="s">
        <v>75</v>
      </c>
      <c r="H125" s="15"/>
      <c r="I125" s="30" t="s">
        <v>1006</v>
      </c>
      <c r="J125" s="31" t="s">
        <v>344</v>
      </c>
    </row>
    <row r="126" spans="1:10" ht="26.25" thickBot="1" x14ac:dyDescent="0.3">
      <c r="A126" s="12"/>
      <c r="B126" s="66" t="s">
        <v>1007</v>
      </c>
      <c r="C126" s="25" t="s">
        <v>75</v>
      </c>
      <c r="D126" s="26"/>
      <c r="E126" s="37">
        <v>40100</v>
      </c>
      <c r="F126" s="28" t="s">
        <v>75</v>
      </c>
      <c r="G126" s="25" t="s">
        <v>75</v>
      </c>
      <c r="H126" s="26"/>
      <c r="I126" s="59" t="s">
        <v>1008</v>
      </c>
      <c r="J126" s="28" t="s">
        <v>344</v>
      </c>
    </row>
    <row r="127" spans="1:10" x14ac:dyDescent="0.25">
      <c r="A127" s="12"/>
      <c r="B127" s="16"/>
      <c r="C127" s="16" t="s">
        <v>75</v>
      </c>
      <c r="D127" s="32"/>
      <c r="E127" s="32"/>
      <c r="F127" s="16"/>
      <c r="G127" s="16" t="s">
        <v>75</v>
      </c>
      <c r="H127" s="32"/>
      <c r="I127" s="32"/>
      <c r="J127" s="16"/>
    </row>
    <row r="128" spans="1:10" ht="26.25" thickBot="1" x14ac:dyDescent="0.3">
      <c r="A128" s="12"/>
      <c r="B128" s="29" t="s">
        <v>1009</v>
      </c>
      <c r="C128" s="17" t="s">
        <v>75</v>
      </c>
      <c r="D128" s="15" t="s">
        <v>374</v>
      </c>
      <c r="E128" s="33">
        <v>36811</v>
      </c>
      <c r="F128" s="31" t="s">
        <v>75</v>
      </c>
      <c r="G128" s="17" t="s">
        <v>75</v>
      </c>
      <c r="H128" s="15" t="s">
        <v>374</v>
      </c>
      <c r="I128" s="30" t="s">
        <v>1010</v>
      </c>
      <c r="J128" s="31" t="s">
        <v>344</v>
      </c>
    </row>
    <row r="129" spans="1:18" ht="15.75" thickTop="1" x14ac:dyDescent="0.25">
      <c r="A129" s="12"/>
      <c r="B129" s="16"/>
      <c r="C129" s="16" t="s">
        <v>75</v>
      </c>
      <c r="D129" s="35"/>
      <c r="E129" s="35"/>
      <c r="F129" s="16"/>
      <c r="G129" s="16" t="s">
        <v>75</v>
      </c>
      <c r="H129" s="35"/>
      <c r="I129" s="35"/>
      <c r="J129" s="16"/>
    </row>
    <row r="130" spans="1:18" ht="38.25" x14ac:dyDescent="0.25">
      <c r="A130" s="12"/>
      <c r="B130" s="23" t="s">
        <v>1011</v>
      </c>
      <c r="C130" s="25" t="s">
        <v>75</v>
      </c>
      <c r="D130" s="24"/>
      <c r="E130" s="24"/>
      <c r="F130" s="24"/>
      <c r="G130" s="25" t="s">
        <v>75</v>
      </c>
      <c r="H130" s="24"/>
      <c r="I130" s="24"/>
      <c r="J130" s="24"/>
    </row>
    <row r="131" spans="1:18" x14ac:dyDescent="0.25">
      <c r="A131" s="12"/>
      <c r="B131" s="65" t="s">
        <v>1012</v>
      </c>
      <c r="C131" s="17" t="s">
        <v>75</v>
      </c>
      <c r="D131" s="31" t="s">
        <v>374</v>
      </c>
      <c r="E131" s="38" t="s">
        <v>351</v>
      </c>
      <c r="F131" s="31" t="s">
        <v>75</v>
      </c>
      <c r="G131" s="17" t="s">
        <v>75</v>
      </c>
      <c r="H131" s="31" t="s">
        <v>374</v>
      </c>
      <c r="I131" s="38" t="s">
        <v>351</v>
      </c>
      <c r="J131" s="31" t="s">
        <v>75</v>
      </c>
    </row>
    <row r="132" spans="1:18" ht="15.75" thickBot="1" x14ac:dyDescent="0.3">
      <c r="A132" s="12"/>
      <c r="B132" s="66" t="s">
        <v>1013</v>
      </c>
      <c r="C132" s="25" t="s">
        <v>75</v>
      </c>
      <c r="D132" s="26"/>
      <c r="E132" s="37">
        <v>83938</v>
      </c>
      <c r="F132" s="28" t="s">
        <v>75</v>
      </c>
      <c r="G132" s="25" t="s">
        <v>75</v>
      </c>
      <c r="H132" s="26"/>
      <c r="I132" s="37">
        <v>47127</v>
      </c>
      <c r="J132" s="28" t="s">
        <v>75</v>
      </c>
    </row>
    <row r="133" spans="1:18" x14ac:dyDescent="0.25">
      <c r="A133" s="12"/>
      <c r="B133" s="16"/>
      <c r="C133" s="16" t="s">
        <v>75</v>
      </c>
      <c r="D133" s="32"/>
      <c r="E133" s="32"/>
      <c r="F133" s="16"/>
      <c r="G133" s="16" t="s">
        <v>75</v>
      </c>
      <c r="H133" s="32"/>
      <c r="I133" s="32"/>
      <c r="J133" s="16"/>
    </row>
    <row r="134" spans="1:18" ht="26.25" thickBot="1" x14ac:dyDescent="0.3">
      <c r="A134" s="12"/>
      <c r="B134" s="29" t="s">
        <v>1014</v>
      </c>
      <c r="C134" s="17" t="s">
        <v>75</v>
      </c>
      <c r="D134" s="15" t="s">
        <v>374</v>
      </c>
      <c r="E134" s="33">
        <v>83938</v>
      </c>
      <c r="F134" s="31" t="s">
        <v>75</v>
      </c>
      <c r="G134" s="17" t="s">
        <v>75</v>
      </c>
      <c r="H134" s="15" t="s">
        <v>374</v>
      </c>
      <c r="I134" s="33">
        <v>47127</v>
      </c>
      <c r="J134" s="31" t="s">
        <v>75</v>
      </c>
    </row>
    <row r="135" spans="1:18" ht="15.75" thickTop="1" x14ac:dyDescent="0.25">
      <c r="A135" s="12"/>
      <c r="B135" s="16"/>
      <c r="C135" s="16" t="s">
        <v>75</v>
      </c>
      <c r="D135" s="35"/>
      <c r="E135" s="35"/>
      <c r="F135" s="16"/>
      <c r="G135" s="16" t="s">
        <v>75</v>
      </c>
      <c r="H135" s="35"/>
      <c r="I135" s="35"/>
      <c r="J135" s="16"/>
    </row>
    <row r="136" spans="1:18" x14ac:dyDescent="0.25">
      <c r="A136" s="12" t="s">
        <v>1547</v>
      </c>
      <c r="B136" s="45" t="s">
        <v>1018</v>
      </c>
      <c r="C136" s="45"/>
      <c r="D136" s="45"/>
      <c r="E136" s="45"/>
      <c r="F136" s="45"/>
      <c r="G136" s="45"/>
      <c r="H136" s="45"/>
      <c r="I136" s="45"/>
      <c r="J136" s="45"/>
      <c r="K136" s="45"/>
      <c r="L136" s="45"/>
      <c r="M136" s="45"/>
      <c r="N136" s="45"/>
      <c r="O136" s="45"/>
      <c r="P136" s="45"/>
      <c r="Q136" s="45"/>
      <c r="R136" s="45"/>
    </row>
    <row r="137" spans="1:18" x14ac:dyDescent="0.25">
      <c r="A137" s="12"/>
      <c r="B137" s="48"/>
      <c r="C137" s="48"/>
      <c r="D137" s="48"/>
      <c r="E137" s="48"/>
      <c r="F137" s="48"/>
      <c r="G137" s="48"/>
      <c r="H137" s="48"/>
      <c r="I137" s="48"/>
      <c r="J137" s="48"/>
      <c r="K137" s="48"/>
      <c r="L137" s="48"/>
      <c r="M137" s="48"/>
      <c r="N137" s="48"/>
      <c r="O137" s="48"/>
      <c r="P137" s="48"/>
      <c r="Q137" s="48"/>
      <c r="R137" s="48"/>
    </row>
    <row r="138" spans="1:18" x14ac:dyDescent="0.25">
      <c r="A138" s="12"/>
      <c r="B138" s="3"/>
      <c r="C138" s="3"/>
      <c r="D138" s="3"/>
      <c r="E138" s="3"/>
      <c r="F138" s="3"/>
      <c r="G138" s="3"/>
      <c r="H138" s="3"/>
      <c r="I138" s="3"/>
      <c r="J138" s="3"/>
      <c r="K138" s="3"/>
      <c r="L138" s="3"/>
      <c r="M138" s="3"/>
      <c r="N138" s="3"/>
    </row>
    <row r="139" spans="1:18" ht="15.75" thickBot="1" x14ac:dyDescent="0.3">
      <c r="A139" s="12"/>
      <c r="B139" s="17"/>
      <c r="C139" s="17" t="s">
        <v>75</v>
      </c>
      <c r="D139" s="40" t="s">
        <v>340</v>
      </c>
      <c r="E139" s="40"/>
      <c r="F139" s="40"/>
      <c r="G139" s="40"/>
      <c r="H139" s="40"/>
      <c r="I139" s="40"/>
      <c r="J139" s="40"/>
      <c r="K139" s="40"/>
      <c r="L139" s="40"/>
      <c r="M139" s="40"/>
      <c r="N139" s="17"/>
    </row>
    <row r="140" spans="1:18" ht="15.75" thickBot="1" x14ac:dyDescent="0.3">
      <c r="A140" s="12"/>
      <c r="B140" s="70" t="s">
        <v>362</v>
      </c>
      <c r="C140" s="17" t="s">
        <v>75</v>
      </c>
      <c r="D140" s="41">
        <v>2014</v>
      </c>
      <c r="E140" s="41"/>
      <c r="F140" s="17"/>
      <c r="G140" s="17" t="s">
        <v>75</v>
      </c>
      <c r="H140" s="41">
        <v>2013</v>
      </c>
      <c r="I140" s="41"/>
      <c r="J140" s="17"/>
      <c r="K140" s="17" t="s">
        <v>75</v>
      </c>
      <c r="L140" s="41">
        <v>2012</v>
      </c>
      <c r="M140" s="41"/>
      <c r="N140" s="17"/>
    </row>
    <row r="141" spans="1:18" ht="25.5" x14ac:dyDescent="0.25">
      <c r="A141" s="12"/>
      <c r="B141" s="23" t="s">
        <v>1019</v>
      </c>
      <c r="C141" s="25" t="s">
        <v>75</v>
      </c>
      <c r="D141" s="24"/>
      <c r="E141" s="24"/>
      <c r="F141" s="24"/>
      <c r="G141" s="25" t="s">
        <v>75</v>
      </c>
      <c r="H141" s="24"/>
      <c r="I141" s="24"/>
      <c r="J141" s="24"/>
      <c r="K141" s="25" t="s">
        <v>75</v>
      </c>
      <c r="L141" s="24"/>
      <c r="M141" s="24"/>
      <c r="N141" s="24"/>
    </row>
    <row r="142" spans="1:18" x14ac:dyDescent="0.25">
      <c r="A142" s="12"/>
      <c r="B142" s="65" t="s">
        <v>986</v>
      </c>
      <c r="C142" s="17" t="s">
        <v>75</v>
      </c>
      <c r="D142" s="15" t="s">
        <v>374</v>
      </c>
      <c r="E142" s="33">
        <v>5895</v>
      </c>
      <c r="F142" s="31" t="s">
        <v>75</v>
      </c>
      <c r="G142" s="17" t="s">
        <v>75</v>
      </c>
      <c r="H142" s="15" t="s">
        <v>374</v>
      </c>
      <c r="I142" s="33">
        <v>5455</v>
      </c>
      <c r="J142" s="31" t="s">
        <v>75</v>
      </c>
      <c r="K142" s="17" t="s">
        <v>75</v>
      </c>
      <c r="L142" s="15" t="s">
        <v>374</v>
      </c>
      <c r="M142" s="33">
        <v>5885</v>
      </c>
      <c r="N142" s="31" t="s">
        <v>75</v>
      </c>
    </row>
    <row r="143" spans="1:18" x14ac:dyDescent="0.25">
      <c r="A143" s="12"/>
      <c r="B143" s="66" t="s">
        <v>1020</v>
      </c>
      <c r="C143" s="25" t="s">
        <v>75</v>
      </c>
      <c r="D143" s="26"/>
      <c r="E143" s="59" t="s">
        <v>1021</v>
      </c>
      <c r="F143" s="28" t="s">
        <v>344</v>
      </c>
      <c r="G143" s="25" t="s">
        <v>75</v>
      </c>
      <c r="H143" s="26"/>
      <c r="I143" s="59" t="s">
        <v>1022</v>
      </c>
      <c r="J143" s="28" t="s">
        <v>344</v>
      </c>
      <c r="K143" s="25" t="s">
        <v>75</v>
      </c>
      <c r="L143" s="26"/>
      <c r="M143" s="59" t="s">
        <v>1023</v>
      </c>
      <c r="N143" s="28" t="s">
        <v>344</v>
      </c>
    </row>
    <row r="144" spans="1:18" ht="15.75" thickBot="1" x14ac:dyDescent="0.3">
      <c r="A144" s="12"/>
      <c r="B144" s="65" t="s">
        <v>1024</v>
      </c>
      <c r="C144" s="17" t="s">
        <v>75</v>
      </c>
      <c r="D144" s="15"/>
      <c r="E144" s="33">
        <v>3289</v>
      </c>
      <c r="F144" s="31" t="s">
        <v>75</v>
      </c>
      <c r="G144" s="17" t="s">
        <v>75</v>
      </c>
      <c r="H144" s="15"/>
      <c r="I144" s="33">
        <v>9406</v>
      </c>
      <c r="J144" s="31" t="s">
        <v>75</v>
      </c>
      <c r="K144" s="17" t="s">
        <v>75</v>
      </c>
      <c r="L144" s="15"/>
      <c r="M144" s="33">
        <v>9737</v>
      </c>
      <c r="N144" s="31" t="s">
        <v>75</v>
      </c>
    </row>
    <row r="145" spans="1:18" x14ac:dyDescent="0.25">
      <c r="A145" s="12"/>
      <c r="B145" s="16"/>
      <c r="C145" s="16" t="s">
        <v>75</v>
      </c>
      <c r="D145" s="32"/>
      <c r="E145" s="32"/>
      <c r="F145" s="16"/>
      <c r="G145" s="16" t="s">
        <v>75</v>
      </c>
      <c r="H145" s="32"/>
      <c r="I145" s="32"/>
      <c r="J145" s="16"/>
      <c r="K145" s="16" t="s">
        <v>75</v>
      </c>
      <c r="L145" s="32"/>
      <c r="M145" s="32"/>
      <c r="N145" s="16"/>
    </row>
    <row r="146" spans="1:18" ht="15.75" thickBot="1" x14ac:dyDescent="0.3">
      <c r="A146" s="12"/>
      <c r="B146" s="23" t="s">
        <v>1025</v>
      </c>
      <c r="C146" s="25" t="s">
        <v>75</v>
      </c>
      <c r="D146" s="26" t="s">
        <v>374</v>
      </c>
      <c r="E146" s="59" t="s">
        <v>1026</v>
      </c>
      <c r="F146" s="28" t="s">
        <v>344</v>
      </c>
      <c r="G146" s="25" t="s">
        <v>75</v>
      </c>
      <c r="H146" s="26" t="s">
        <v>374</v>
      </c>
      <c r="I146" s="59" t="s">
        <v>1027</v>
      </c>
      <c r="J146" s="28" t="s">
        <v>344</v>
      </c>
      <c r="K146" s="25" t="s">
        <v>75</v>
      </c>
      <c r="L146" s="26" t="s">
        <v>374</v>
      </c>
      <c r="M146" s="37">
        <v>2366</v>
      </c>
      <c r="N146" s="28" t="s">
        <v>75</v>
      </c>
    </row>
    <row r="147" spans="1:18" ht="15.75" thickTop="1" x14ac:dyDescent="0.25">
      <c r="A147" s="12"/>
      <c r="B147" s="16"/>
      <c r="C147" s="16" t="s">
        <v>75</v>
      </c>
      <c r="D147" s="35"/>
      <c r="E147" s="35"/>
      <c r="F147" s="16"/>
      <c r="G147" s="16" t="s">
        <v>75</v>
      </c>
      <c r="H147" s="35"/>
      <c r="I147" s="35"/>
      <c r="J147" s="16"/>
      <c r="K147" s="16" t="s">
        <v>75</v>
      </c>
      <c r="L147" s="35"/>
      <c r="M147" s="35"/>
      <c r="N147" s="16"/>
    </row>
    <row r="148" spans="1:18" x14ac:dyDescent="0.25">
      <c r="A148" s="2" t="s">
        <v>1548</v>
      </c>
      <c r="B148" s="11"/>
      <c r="C148" s="11"/>
      <c r="D148" s="11"/>
      <c r="E148" s="11"/>
      <c r="F148" s="11"/>
      <c r="G148" s="11"/>
      <c r="H148" s="11"/>
      <c r="I148" s="11"/>
      <c r="J148" s="11"/>
      <c r="K148" s="11"/>
      <c r="L148" s="11"/>
      <c r="M148" s="11"/>
      <c r="N148" s="11"/>
      <c r="O148" s="11"/>
      <c r="P148" s="11"/>
      <c r="Q148" s="11"/>
      <c r="R148" s="11"/>
    </row>
    <row r="149" spans="1:18" x14ac:dyDescent="0.25">
      <c r="A149" s="12" t="s">
        <v>1545</v>
      </c>
      <c r="B149" s="45" t="s">
        <v>1098</v>
      </c>
      <c r="C149" s="45"/>
      <c r="D149" s="45"/>
      <c r="E149" s="45"/>
      <c r="F149" s="45"/>
      <c r="G149" s="45"/>
      <c r="H149" s="45"/>
      <c r="I149" s="45"/>
      <c r="J149" s="45"/>
      <c r="K149" s="45"/>
      <c r="L149" s="45"/>
      <c r="M149" s="45"/>
      <c r="N149" s="45"/>
      <c r="O149" s="45"/>
      <c r="P149" s="45"/>
      <c r="Q149" s="45"/>
      <c r="R149" s="45"/>
    </row>
    <row r="150" spans="1:18" x14ac:dyDescent="0.25">
      <c r="A150" s="12"/>
      <c r="B150" s="48"/>
      <c r="C150" s="48"/>
      <c r="D150" s="48"/>
      <c r="E150" s="48"/>
      <c r="F150" s="48"/>
      <c r="G150" s="48"/>
      <c r="H150" s="48"/>
      <c r="I150" s="48"/>
      <c r="J150" s="48"/>
      <c r="K150" s="48"/>
      <c r="L150" s="48"/>
      <c r="M150" s="48"/>
      <c r="N150" s="48"/>
      <c r="O150" s="48"/>
      <c r="P150" s="48"/>
      <c r="Q150" s="48"/>
      <c r="R150" s="48"/>
    </row>
    <row r="151" spans="1:18" x14ac:dyDescent="0.25">
      <c r="A151" s="12"/>
      <c r="B151" s="3"/>
      <c r="C151" s="3"/>
      <c r="D151" s="3"/>
      <c r="E151" s="3"/>
      <c r="F151" s="3"/>
      <c r="G151" s="3"/>
      <c r="H151" s="3"/>
      <c r="I151" s="3"/>
      <c r="J151" s="3"/>
    </row>
    <row r="152" spans="1:18" ht="15.75" thickBot="1" x14ac:dyDescent="0.3">
      <c r="A152" s="12"/>
      <c r="B152" s="17"/>
      <c r="C152" s="17" t="s">
        <v>75</v>
      </c>
      <c r="D152" s="40" t="s">
        <v>430</v>
      </c>
      <c r="E152" s="40"/>
      <c r="F152" s="40"/>
      <c r="G152" s="40"/>
      <c r="H152" s="40"/>
      <c r="I152" s="40"/>
      <c r="J152" s="17"/>
    </row>
    <row r="153" spans="1:18" ht="15.75" thickBot="1" x14ac:dyDescent="0.3">
      <c r="A153" s="12"/>
      <c r="B153" s="70" t="s">
        <v>362</v>
      </c>
      <c r="C153" s="17" t="s">
        <v>75</v>
      </c>
      <c r="D153" s="41">
        <v>2014</v>
      </c>
      <c r="E153" s="41"/>
      <c r="F153" s="17"/>
      <c r="G153" s="17" t="s">
        <v>75</v>
      </c>
      <c r="H153" s="41">
        <v>2013</v>
      </c>
      <c r="I153" s="41"/>
      <c r="J153" s="17"/>
    </row>
    <row r="154" spans="1:18" x14ac:dyDescent="0.25">
      <c r="A154" s="12"/>
      <c r="B154" s="23" t="s">
        <v>1099</v>
      </c>
      <c r="C154" s="25" t="s">
        <v>75</v>
      </c>
      <c r="D154" s="24"/>
      <c r="E154" s="24"/>
      <c r="F154" s="24"/>
      <c r="G154" s="25" t="s">
        <v>75</v>
      </c>
      <c r="H154" s="24"/>
      <c r="I154" s="24"/>
      <c r="J154" s="24"/>
    </row>
    <row r="155" spans="1:18" x14ac:dyDescent="0.25">
      <c r="A155" s="12"/>
      <c r="B155" s="65" t="s">
        <v>985</v>
      </c>
      <c r="C155" s="17" t="s">
        <v>75</v>
      </c>
      <c r="D155" s="15" t="s">
        <v>374</v>
      </c>
      <c r="E155" s="33">
        <v>18322</v>
      </c>
      <c r="F155" s="31" t="s">
        <v>75</v>
      </c>
      <c r="G155" s="17" t="s">
        <v>75</v>
      </c>
      <c r="H155" s="15" t="s">
        <v>374</v>
      </c>
      <c r="I155" s="33">
        <v>20319</v>
      </c>
      <c r="J155" s="31" t="s">
        <v>75</v>
      </c>
    </row>
    <row r="156" spans="1:18" x14ac:dyDescent="0.25">
      <c r="A156" s="12"/>
      <c r="B156" s="66" t="s">
        <v>1100</v>
      </c>
      <c r="C156" s="25" t="s">
        <v>75</v>
      </c>
      <c r="D156" s="26"/>
      <c r="E156" s="59">
        <v>4</v>
      </c>
      <c r="F156" s="28" t="s">
        <v>75</v>
      </c>
      <c r="G156" s="25" t="s">
        <v>75</v>
      </c>
      <c r="H156" s="26"/>
      <c r="I156" s="59">
        <v>4</v>
      </c>
      <c r="J156" s="28" t="s">
        <v>75</v>
      </c>
    </row>
    <row r="157" spans="1:18" x14ac:dyDescent="0.25">
      <c r="A157" s="12"/>
      <c r="B157" s="65" t="s">
        <v>986</v>
      </c>
      <c r="C157" s="17" t="s">
        <v>75</v>
      </c>
      <c r="D157" s="15"/>
      <c r="E157" s="30">
        <v>759</v>
      </c>
      <c r="F157" s="31" t="s">
        <v>75</v>
      </c>
      <c r="G157" s="17" t="s">
        <v>75</v>
      </c>
      <c r="H157" s="15"/>
      <c r="I157" s="30">
        <v>683</v>
      </c>
      <c r="J157" s="31" t="s">
        <v>75</v>
      </c>
    </row>
    <row r="158" spans="1:18" x14ac:dyDescent="0.25">
      <c r="A158" s="12"/>
      <c r="B158" s="66" t="s">
        <v>987</v>
      </c>
      <c r="C158" s="25" t="s">
        <v>75</v>
      </c>
      <c r="D158" s="26"/>
      <c r="E158" s="59">
        <v>238</v>
      </c>
      <c r="F158" s="28" t="s">
        <v>75</v>
      </c>
      <c r="G158" s="25" t="s">
        <v>75</v>
      </c>
      <c r="H158" s="26"/>
      <c r="I158" s="59" t="s">
        <v>1101</v>
      </c>
      <c r="J158" s="28" t="s">
        <v>344</v>
      </c>
    </row>
    <row r="159" spans="1:18" ht="15.75" thickBot="1" x14ac:dyDescent="0.3">
      <c r="A159" s="12"/>
      <c r="B159" s="65" t="s">
        <v>1102</v>
      </c>
      <c r="C159" s="17" t="s">
        <v>75</v>
      </c>
      <c r="D159" s="15"/>
      <c r="E159" s="30" t="s">
        <v>1103</v>
      </c>
      <c r="F159" s="31" t="s">
        <v>344</v>
      </c>
      <c r="G159" s="17" t="s">
        <v>75</v>
      </c>
      <c r="H159" s="15"/>
      <c r="I159" s="30" t="s">
        <v>1104</v>
      </c>
      <c r="J159" s="31" t="s">
        <v>344</v>
      </c>
    </row>
    <row r="160" spans="1:18" x14ac:dyDescent="0.25">
      <c r="A160" s="12"/>
      <c r="B160" s="16"/>
      <c r="C160" s="16" t="s">
        <v>75</v>
      </c>
      <c r="D160" s="32"/>
      <c r="E160" s="32"/>
      <c r="F160" s="16"/>
      <c r="G160" s="16" t="s">
        <v>75</v>
      </c>
      <c r="H160" s="32"/>
      <c r="I160" s="32"/>
      <c r="J160" s="16"/>
    </row>
    <row r="161" spans="1:10" ht="15.75" thickBot="1" x14ac:dyDescent="0.3">
      <c r="A161" s="12"/>
      <c r="B161" s="23" t="s">
        <v>995</v>
      </c>
      <c r="C161" s="25" t="s">
        <v>75</v>
      </c>
      <c r="D161" s="26" t="s">
        <v>374</v>
      </c>
      <c r="E161" s="37">
        <v>18375</v>
      </c>
      <c r="F161" s="28" t="s">
        <v>75</v>
      </c>
      <c r="G161" s="25" t="s">
        <v>75</v>
      </c>
      <c r="H161" s="26" t="s">
        <v>374</v>
      </c>
      <c r="I161" s="37">
        <v>18322</v>
      </c>
      <c r="J161" s="28" t="s">
        <v>75</v>
      </c>
    </row>
    <row r="162" spans="1:10" ht="15.75" thickTop="1" x14ac:dyDescent="0.25">
      <c r="A162" s="12"/>
      <c r="B162" s="16"/>
      <c r="C162" s="16" t="s">
        <v>75</v>
      </c>
      <c r="D162" s="35"/>
      <c r="E162" s="35"/>
      <c r="F162" s="16"/>
      <c r="G162" s="16" t="s">
        <v>75</v>
      </c>
      <c r="H162" s="35"/>
      <c r="I162" s="35"/>
      <c r="J162" s="16"/>
    </row>
    <row r="163" spans="1:10" x14ac:dyDescent="0.25">
      <c r="A163" s="12"/>
      <c r="B163" s="29" t="s">
        <v>1105</v>
      </c>
      <c r="C163" s="17" t="s">
        <v>75</v>
      </c>
      <c r="D163" s="3"/>
      <c r="E163" s="3"/>
      <c r="F163" s="3"/>
      <c r="G163" s="17" t="s">
        <v>75</v>
      </c>
      <c r="H163" s="3"/>
      <c r="I163" s="3"/>
      <c r="J163" s="3"/>
    </row>
    <row r="164" spans="1:10" x14ac:dyDescent="0.25">
      <c r="A164" s="12"/>
      <c r="B164" s="66" t="s">
        <v>997</v>
      </c>
      <c r="C164" s="25" t="s">
        <v>75</v>
      </c>
      <c r="D164" s="28" t="s">
        <v>374</v>
      </c>
      <c r="E164" s="67" t="s">
        <v>351</v>
      </c>
      <c r="F164" s="28" t="s">
        <v>75</v>
      </c>
      <c r="G164" s="25" t="s">
        <v>75</v>
      </c>
      <c r="H164" s="28" t="s">
        <v>374</v>
      </c>
      <c r="I164" s="67" t="s">
        <v>351</v>
      </c>
      <c r="J164" s="28" t="s">
        <v>75</v>
      </c>
    </row>
    <row r="165" spans="1:10" x14ac:dyDescent="0.25">
      <c r="A165" s="12"/>
      <c r="B165" s="65" t="s">
        <v>1106</v>
      </c>
      <c r="C165" s="17" t="s">
        <v>75</v>
      </c>
      <c r="D165" s="15"/>
      <c r="E165" s="30">
        <v>948</v>
      </c>
      <c r="F165" s="31" t="s">
        <v>75</v>
      </c>
      <c r="G165" s="17" t="s">
        <v>75</v>
      </c>
      <c r="H165" s="15"/>
      <c r="I165" s="30">
        <v>712</v>
      </c>
      <c r="J165" s="31" t="s">
        <v>75</v>
      </c>
    </row>
    <row r="166" spans="1:10" ht="15.75" thickBot="1" x14ac:dyDescent="0.3">
      <c r="A166" s="12"/>
      <c r="B166" s="66" t="s">
        <v>1102</v>
      </c>
      <c r="C166" s="25" t="s">
        <v>75</v>
      </c>
      <c r="D166" s="26"/>
      <c r="E166" s="59" t="s">
        <v>1103</v>
      </c>
      <c r="F166" s="28" t="s">
        <v>344</v>
      </c>
      <c r="G166" s="25" t="s">
        <v>75</v>
      </c>
      <c r="H166" s="26"/>
      <c r="I166" s="59" t="s">
        <v>1104</v>
      </c>
      <c r="J166" s="28" t="s">
        <v>344</v>
      </c>
    </row>
    <row r="167" spans="1:10" x14ac:dyDescent="0.25">
      <c r="A167" s="12"/>
      <c r="B167" s="16"/>
      <c r="C167" s="16" t="s">
        <v>75</v>
      </c>
      <c r="D167" s="32"/>
      <c r="E167" s="32"/>
      <c r="F167" s="16"/>
      <c r="G167" s="16" t="s">
        <v>75</v>
      </c>
      <c r="H167" s="32"/>
      <c r="I167" s="32"/>
      <c r="J167" s="16"/>
    </row>
    <row r="168" spans="1:10" ht="15.75" thickBot="1" x14ac:dyDescent="0.3">
      <c r="A168" s="12"/>
      <c r="B168" s="29" t="s">
        <v>1000</v>
      </c>
      <c r="C168" s="17" t="s">
        <v>75</v>
      </c>
      <c r="D168" s="31" t="s">
        <v>374</v>
      </c>
      <c r="E168" s="38" t="s">
        <v>351</v>
      </c>
      <c r="F168" s="31" t="s">
        <v>75</v>
      </c>
      <c r="G168" s="17" t="s">
        <v>75</v>
      </c>
      <c r="H168" s="31" t="s">
        <v>374</v>
      </c>
      <c r="I168" s="38" t="s">
        <v>351</v>
      </c>
      <c r="J168" s="31" t="s">
        <v>75</v>
      </c>
    </row>
    <row r="169" spans="1:10" ht="15.75" thickTop="1" x14ac:dyDescent="0.25">
      <c r="A169" s="12"/>
      <c r="B169" s="16"/>
      <c r="C169" s="16" t="s">
        <v>75</v>
      </c>
      <c r="D169" s="35"/>
      <c r="E169" s="35"/>
      <c r="F169" s="16"/>
      <c r="G169" s="16" t="s">
        <v>75</v>
      </c>
      <c r="H169" s="35"/>
      <c r="I169" s="35"/>
      <c r="J169" s="16"/>
    </row>
    <row r="170" spans="1:10" ht="26.25" thickBot="1" x14ac:dyDescent="0.3">
      <c r="A170" s="12"/>
      <c r="B170" s="66" t="s">
        <v>1107</v>
      </c>
      <c r="C170" s="25" t="s">
        <v>75</v>
      </c>
      <c r="D170" s="26" t="s">
        <v>374</v>
      </c>
      <c r="E170" s="59" t="s">
        <v>1108</v>
      </c>
      <c r="F170" s="28" t="s">
        <v>344</v>
      </c>
      <c r="G170" s="25" t="s">
        <v>75</v>
      </c>
      <c r="H170" s="26" t="s">
        <v>374</v>
      </c>
      <c r="I170" s="59" t="s">
        <v>1109</v>
      </c>
      <c r="J170" s="28" t="s">
        <v>344</v>
      </c>
    </row>
    <row r="171" spans="1:10" ht="15.75" thickTop="1" x14ac:dyDescent="0.25">
      <c r="A171" s="12"/>
      <c r="B171" s="16"/>
      <c r="C171" s="16" t="s">
        <v>75</v>
      </c>
      <c r="D171" s="35"/>
      <c r="E171" s="35"/>
      <c r="F171" s="16"/>
      <c r="G171" s="16" t="s">
        <v>75</v>
      </c>
      <c r="H171" s="35"/>
      <c r="I171" s="35"/>
      <c r="J171" s="16"/>
    </row>
    <row r="172" spans="1:10" ht="38.25" x14ac:dyDescent="0.25">
      <c r="A172" s="12"/>
      <c r="B172" s="29" t="s">
        <v>1002</v>
      </c>
      <c r="C172" s="17" t="s">
        <v>75</v>
      </c>
      <c r="D172" s="3"/>
      <c r="E172" s="3"/>
      <c r="F172" s="3"/>
      <c r="G172" s="17" t="s">
        <v>75</v>
      </c>
      <c r="H172" s="3"/>
      <c r="I172" s="3"/>
      <c r="J172" s="3"/>
    </row>
    <row r="173" spans="1:10" x14ac:dyDescent="0.25">
      <c r="A173" s="12"/>
      <c r="B173" s="66" t="s">
        <v>1003</v>
      </c>
      <c r="C173" s="25" t="s">
        <v>75</v>
      </c>
      <c r="D173" s="26" t="s">
        <v>374</v>
      </c>
      <c r="E173" s="59">
        <v>249</v>
      </c>
      <c r="F173" s="28" t="s">
        <v>75</v>
      </c>
      <c r="G173" s="25" t="s">
        <v>75</v>
      </c>
      <c r="H173" s="26" t="s">
        <v>374</v>
      </c>
      <c r="I173" s="59">
        <v>249</v>
      </c>
      <c r="J173" s="28" t="s">
        <v>75</v>
      </c>
    </row>
    <row r="174" spans="1:10" x14ac:dyDescent="0.25">
      <c r="A174" s="12"/>
      <c r="B174" s="65" t="s">
        <v>1110</v>
      </c>
      <c r="C174" s="17" t="s">
        <v>75</v>
      </c>
      <c r="D174" s="15"/>
      <c r="E174" s="30" t="s">
        <v>1111</v>
      </c>
      <c r="F174" s="31" t="s">
        <v>344</v>
      </c>
      <c r="G174" s="17" t="s">
        <v>75</v>
      </c>
      <c r="H174" s="15"/>
      <c r="I174" s="30" t="s">
        <v>1112</v>
      </c>
      <c r="J174" s="31" t="s">
        <v>344</v>
      </c>
    </row>
    <row r="175" spans="1:10" ht="26.25" thickBot="1" x14ac:dyDescent="0.3">
      <c r="A175" s="12"/>
      <c r="B175" s="66" t="s">
        <v>1007</v>
      </c>
      <c r="C175" s="25" t="s">
        <v>75</v>
      </c>
      <c r="D175" s="26"/>
      <c r="E175" s="59">
        <v>238</v>
      </c>
      <c r="F175" s="28" t="s">
        <v>75</v>
      </c>
      <c r="G175" s="25" t="s">
        <v>75</v>
      </c>
      <c r="H175" s="26"/>
      <c r="I175" s="59" t="s">
        <v>1101</v>
      </c>
      <c r="J175" s="28" t="s">
        <v>344</v>
      </c>
    </row>
    <row r="176" spans="1:10" x14ac:dyDescent="0.25">
      <c r="A176" s="12"/>
      <c r="B176" s="16"/>
      <c r="C176" s="16" t="s">
        <v>75</v>
      </c>
      <c r="D176" s="32"/>
      <c r="E176" s="32"/>
      <c r="F176" s="16"/>
      <c r="G176" s="16" t="s">
        <v>75</v>
      </c>
      <c r="H176" s="32"/>
      <c r="I176" s="32"/>
      <c r="J176" s="16"/>
    </row>
    <row r="177" spans="1:18" ht="26.25" thickBot="1" x14ac:dyDescent="0.3">
      <c r="A177" s="12"/>
      <c r="B177" s="29" t="s">
        <v>1009</v>
      </c>
      <c r="C177" s="17" t="s">
        <v>75</v>
      </c>
      <c r="D177" s="15" t="s">
        <v>374</v>
      </c>
      <c r="E177" s="30">
        <v>13</v>
      </c>
      <c r="F177" s="31" t="s">
        <v>75</v>
      </c>
      <c r="G177" s="17" t="s">
        <v>75</v>
      </c>
      <c r="H177" s="15" t="s">
        <v>374</v>
      </c>
      <c r="I177" s="30" t="s">
        <v>1113</v>
      </c>
      <c r="J177" s="31" t="s">
        <v>344</v>
      </c>
    </row>
    <row r="178" spans="1:18" ht="15.75" thickTop="1" x14ac:dyDescent="0.25">
      <c r="A178" s="12"/>
      <c r="B178" s="16"/>
      <c r="C178" s="16" t="s">
        <v>75</v>
      </c>
      <c r="D178" s="35"/>
      <c r="E178" s="35"/>
      <c r="F178" s="16"/>
      <c r="G178" s="16" t="s">
        <v>75</v>
      </c>
      <c r="H178" s="35"/>
      <c r="I178" s="35"/>
      <c r="J178" s="16"/>
    </row>
    <row r="179" spans="1:18" ht="38.25" x14ac:dyDescent="0.25">
      <c r="A179" s="12"/>
      <c r="B179" s="23" t="s">
        <v>1011</v>
      </c>
      <c r="C179" s="25" t="s">
        <v>75</v>
      </c>
      <c r="D179" s="24"/>
      <c r="E179" s="24"/>
      <c r="F179" s="24"/>
      <c r="G179" s="25" t="s">
        <v>75</v>
      </c>
      <c r="H179" s="24"/>
      <c r="I179" s="24"/>
      <c r="J179" s="24"/>
    </row>
    <row r="180" spans="1:18" x14ac:dyDescent="0.25">
      <c r="A180" s="12"/>
      <c r="B180" s="65" t="s">
        <v>1012</v>
      </c>
      <c r="C180" s="17" t="s">
        <v>75</v>
      </c>
      <c r="D180" s="15" t="s">
        <v>374</v>
      </c>
      <c r="E180" s="30" t="s">
        <v>1114</v>
      </c>
      <c r="F180" s="31" t="s">
        <v>344</v>
      </c>
      <c r="G180" s="17" t="s">
        <v>75</v>
      </c>
      <c r="H180" s="15" t="s">
        <v>374</v>
      </c>
      <c r="I180" s="30" t="s">
        <v>1115</v>
      </c>
      <c r="J180" s="31" t="s">
        <v>344</v>
      </c>
    </row>
    <row r="181" spans="1:18" ht="15.75" thickBot="1" x14ac:dyDescent="0.3">
      <c r="A181" s="12"/>
      <c r="B181" s="66" t="s">
        <v>1013</v>
      </c>
      <c r="C181" s="25" t="s">
        <v>75</v>
      </c>
      <c r="D181" s="26"/>
      <c r="E181" s="37">
        <v>7400</v>
      </c>
      <c r="F181" s="28" t="s">
        <v>75</v>
      </c>
      <c r="G181" s="25" t="s">
        <v>75</v>
      </c>
      <c r="H181" s="26"/>
      <c r="I181" s="37">
        <v>7636</v>
      </c>
      <c r="J181" s="28" t="s">
        <v>75</v>
      </c>
    </row>
    <row r="182" spans="1:18" x14ac:dyDescent="0.25">
      <c r="A182" s="12"/>
      <c r="B182" s="16"/>
      <c r="C182" s="16" t="s">
        <v>75</v>
      </c>
      <c r="D182" s="32"/>
      <c r="E182" s="32"/>
      <c r="F182" s="16"/>
      <c r="G182" s="16" t="s">
        <v>75</v>
      </c>
      <c r="H182" s="32"/>
      <c r="I182" s="32"/>
      <c r="J182" s="16"/>
    </row>
    <row r="183" spans="1:18" ht="26.25" thickBot="1" x14ac:dyDescent="0.3">
      <c r="A183" s="12"/>
      <c r="B183" s="29" t="s">
        <v>1014</v>
      </c>
      <c r="C183" s="17" t="s">
        <v>75</v>
      </c>
      <c r="D183" s="15" t="s">
        <v>374</v>
      </c>
      <c r="E183" s="33">
        <v>5618</v>
      </c>
      <c r="F183" s="31" t="s">
        <v>75</v>
      </c>
      <c r="G183" s="17" t="s">
        <v>75</v>
      </c>
      <c r="H183" s="15" t="s">
        <v>374</v>
      </c>
      <c r="I183" s="33">
        <v>5605</v>
      </c>
      <c r="J183" s="31" t="s">
        <v>75</v>
      </c>
    </row>
    <row r="184" spans="1:18" ht="15.75" thickTop="1" x14ac:dyDescent="0.25">
      <c r="A184" s="12"/>
      <c r="B184" s="16"/>
      <c r="C184" s="16" t="s">
        <v>75</v>
      </c>
      <c r="D184" s="35"/>
      <c r="E184" s="35"/>
      <c r="F184" s="16"/>
      <c r="G184" s="16" t="s">
        <v>75</v>
      </c>
      <c r="H184" s="35"/>
      <c r="I184" s="35"/>
      <c r="J184" s="16"/>
    </row>
    <row r="185" spans="1:18" x14ac:dyDescent="0.25">
      <c r="A185" s="12" t="s">
        <v>1547</v>
      </c>
      <c r="B185" s="45" t="s">
        <v>1118</v>
      </c>
      <c r="C185" s="45"/>
      <c r="D185" s="45"/>
      <c r="E185" s="45"/>
      <c r="F185" s="45"/>
      <c r="G185" s="45"/>
      <c r="H185" s="45"/>
      <c r="I185" s="45"/>
      <c r="J185" s="45"/>
      <c r="K185" s="45"/>
      <c r="L185" s="45"/>
      <c r="M185" s="45"/>
      <c r="N185" s="45"/>
      <c r="O185" s="45"/>
      <c r="P185" s="45"/>
      <c r="Q185" s="45"/>
      <c r="R185" s="45"/>
    </row>
    <row r="186" spans="1:18" x14ac:dyDescent="0.25">
      <c r="A186" s="12"/>
      <c r="B186" s="48"/>
      <c r="C186" s="48"/>
      <c r="D186" s="48"/>
      <c r="E186" s="48"/>
      <c r="F186" s="48"/>
      <c r="G186" s="48"/>
      <c r="H186" s="48"/>
      <c r="I186" s="48"/>
      <c r="J186" s="48"/>
      <c r="K186" s="48"/>
      <c r="L186" s="48"/>
      <c r="M186" s="48"/>
      <c r="N186" s="48"/>
      <c r="O186" s="48"/>
      <c r="P186" s="48"/>
      <c r="Q186" s="48"/>
      <c r="R186" s="48"/>
    </row>
    <row r="187" spans="1:18" x14ac:dyDescent="0.25">
      <c r="A187" s="12"/>
      <c r="B187" s="3"/>
      <c r="C187" s="3"/>
      <c r="D187" s="3"/>
      <c r="E187" s="3"/>
      <c r="F187" s="3"/>
      <c r="G187" s="3"/>
      <c r="H187" s="3"/>
      <c r="I187" s="3"/>
      <c r="J187" s="3"/>
      <c r="K187" s="3"/>
      <c r="L187" s="3"/>
      <c r="M187" s="3"/>
      <c r="N187" s="3"/>
    </row>
    <row r="188" spans="1:18" ht="15.75" thickBot="1" x14ac:dyDescent="0.3">
      <c r="A188" s="12"/>
      <c r="B188" s="17"/>
      <c r="C188" s="17" t="s">
        <v>75</v>
      </c>
      <c r="D188" s="40" t="s">
        <v>340</v>
      </c>
      <c r="E188" s="40"/>
      <c r="F188" s="40"/>
      <c r="G188" s="40"/>
      <c r="H188" s="40"/>
      <c r="I188" s="40"/>
      <c r="J188" s="40"/>
      <c r="K188" s="40"/>
      <c r="L188" s="40"/>
      <c r="M188" s="40"/>
      <c r="N188" s="17"/>
    </row>
    <row r="189" spans="1:18" ht="15.75" thickBot="1" x14ac:dyDescent="0.3">
      <c r="A189" s="12"/>
      <c r="B189" s="70" t="s">
        <v>362</v>
      </c>
      <c r="C189" s="17" t="s">
        <v>75</v>
      </c>
      <c r="D189" s="41">
        <v>2014</v>
      </c>
      <c r="E189" s="41"/>
      <c r="F189" s="17"/>
      <c r="G189" s="17" t="s">
        <v>75</v>
      </c>
      <c r="H189" s="41">
        <v>2013</v>
      </c>
      <c r="I189" s="41"/>
      <c r="J189" s="17"/>
      <c r="K189" s="17" t="s">
        <v>75</v>
      </c>
      <c r="L189" s="41">
        <v>2012</v>
      </c>
      <c r="M189" s="41"/>
      <c r="N189" s="17"/>
    </row>
    <row r="190" spans="1:18" x14ac:dyDescent="0.25">
      <c r="A190" s="12"/>
      <c r="B190" s="23" t="s">
        <v>1119</v>
      </c>
      <c r="C190" s="25" t="s">
        <v>75</v>
      </c>
      <c r="D190" s="24"/>
      <c r="E190" s="24"/>
      <c r="F190" s="24"/>
      <c r="G190" s="25" t="s">
        <v>75</v>
      </c>
      <c r="H190" s="24"/>
      <c r="I190" s="24"/>
      <c r="J190" s="24"/>
      <c r="K190" s="25" t="s">
        <v>75</v>
      </c>
      <c r="L190" s="24"/>
      <c r="M190" s="24"/>
      <c r="N190" s="24"/>
    </row>
    <row r="191" spans="1:18" x14ac:dyDescent="0.25">
      <c r="A191" s="12"/>
      <c r="B191" s="65" t="s">
        <v>1100</v>
      </c>
      <c r="C191" s="17" t="s">
        <v>75</v>
      </c>
      <c r="D191" s="15" t="s">
        <v>374</v>
      </c>
      <c r="E191" s="30">
        <v>4</v>
      </c>
      <c r="F191" s="31" t="s">
        <v>75</v>
      </c>
      <c r="G191" s="17" t="s">
        <v>75</v>
      </c>
      <c r="H191" s="15" t="s">
        <v>374</v>
      </c>
      <c r="I191" s="30">
        <v>4</v>
      </c>
      <c r="J191" s="31" t="s">
        <v>75</v>
      </c>
      <c r="K191" s="17" t="s">
        <v>75</v>
      </c>
      <c r="L191" s="15" t="s">
        <v>374</v>
      </c>
      <c r="M191" s="30">
        <v>7</v>
      </c>
      <c r="N191" s="31" t="s">
        <v>75</v>
      </c>
    </row>
    <row r="192" spans="1:18" x14ac:dyDescent="0.25">
      <c r="A192" s="12"/>
      <c r="B192" s="66" t="s">
        <v>986</v>
      </c>
      <c r="C192" s="25" t="s">
        <v>75</v>
      </c>
      <c r="D192" s="26"/>
      <c r="E192" s="59">
        <v>759</v>
      </c>
      <c r="F192" s="28" t="s">
        <v>75</v>
      </c>
      <c r="G192" s="25" t="s">
        <v>75</v>
      </c>
      <c r="H192" s="26"/>
      <c r="I192" s="59">
        <v>683</v>
      </c>
      <c r="J192" s="28" t="s">
        <v>75</v>
      </c>
      <c r="K192" s="25" t="s">
        <v>75</v>
      </c>
      <c r="L192" s="26"/>
      <c r="M192" s="59">
        <v>641</v>
      </c>
      <c r="N192" s="28" t="s">
        <v>75</v>
      </c>
    </row>
    <row r="193" spans="1:14" x14ac:dyDescent="0.25">
      <c r="A193" s="12"/>
      <c r="B193" s="65" t="s">
        <v>1120</v>
      </c>
      <c r="C193" s="17" t="s">
        <v>75</v>
      </c>
      <c r="D193" s="15"/>
      <c r="E193" s="30" t="s">
        <v>1121</v>
      </c>
      <c r="F193" s="31" t="s">
        <v>344</v>
      </c>
      <c r="G193" s="17" t="s">
        <v>75</v>
      </c>
      <c r="H193" s="15"/>
      <c r="I193" s="30" t="s">
        <v>1121</v>
      </c>
      <c r="J193" s="31" t="s">
        <v>344</v>
      </c>
      <c r="K193" s="17" t="s">
        <v>75</v>
      </c>
      <c r="L193" s="15"/>
      <c r="M193" s="30" t="s">
        <v>1121</v>
      </c>
      <c r="N193" s="31" t="s">
        <v>344</v>
      </c>
    </row>
    <row r="194" spans="1:14" ht="15.75" thickBot="1" x14ac:dyDescent="0.3">
      <c r="A194" s="12"/>
      <c r="B194" s="66" t="s">
        <v>1024</v>
      </c>
      <c r="C194" s="25" t="s">
        <v>75</v>
      </c>
      <c r="D194" s="26"/>
      <c r="E194" s="59">
        <v>474</v>
      </c>
      <c r="F194" s="28" t="s">
        <v>75</v>
      </c>
      <c r="G194" s="25" t="s">
        <v>75</v>
      </c>
      <c r="H194" s="26"/>
      <c r="I194" s="59">
        <v>657</v>
      </c>
      <c r="J194" s="28" t="s">
        <v>75</v>
      </c>
      <c r="K194" s="25" t="s">
        <v>75</v>
      </c>
      <c r="L194" s="26"/>
      <c r="M194" s="59">
        <v>505</v>
      </c>
      <c r="N194" s="28" t="s">
        <v>75</v>
      </c>
    </row>
    <row r="195" spans="1:14" x14ac:dyDescent="0.25">
      <c r="A195" s="12"/>
      <c r="B195" s="16"/>
      <c r="C195" s="16" t="s">
        <v>75</v>
      </c>
      <c r="D195" s="32"/>
      <c r="E195" s="32"/>
      <c r="F195" s="16"/>
      <c r="G195" s="16" t="s">
        <v>75</v>
      </c>
      <c r="H195" s="32"/>
      <c r="I195" s="32"/>
      <c r="J195" s="16"/>
      <c r="K195" s="16" t="s">
        <v>75</v>
      </c>
      <c r="L195" s="32"/>
      <c r="M195" s="32"/>
      <c r="N195" s="16"/>
    </row>
    <row r="196" spans="1:14" ht="15.75" thickBot="1" x14ac:dyDescent="0.3">
      <c r="A196" s="12"/>
      <c r="B196" s="29" t="s">
        <v>1122</v>
      </c>
      <c r="C196" s="17" t="s">
        <v>75</v>
      </c>
      <c r="D196" s="15" t="s">
        <v>374</v>
      </c>
      <c r="E196" s="30">
        <v>988</v>
      </c>
      <c r="F196" s="31" t="s">
        <v>75</v>
      </c>
      <c r="G196" s="17" t="s">
        <v>75</v>
      </c>
      <c r="H196" s="15" t="s">
        <v>374</v>
      </c>
      <c r="I196" s="33">
        <v>1095</v>
      </c>
      <c r="J196" s="31" t="s">
        <v>75</v>
      </c>
      <c r="K196" s="17" t="s">
        <v>75</v>
      </c>
      <c r="L196" s="15" t="s">
        <v>374</v>
      </c>
      <c r="M196" s="30">
        <v>904</v>
      </c>
      <c r="N196" s="31" t="s">
        <v>75</v>
      </c>
    </row>
    <row r="197" spans="1:14" ht="15.75" thickTop="1" x14ac:dyDescent="0.25">
      <c r="A197" s="12"/>
      <c r="B197" s="16"/>
      <c r="C197" s="16" t="s">
        <v>75</v>
      </c>
      <c r="D197" s="35"/>
      <c r="E197" s="35"/>
      <c r="F197" s="16"/>
      <c r="G197" s="16" t="s">
        <v>75</v>
      </c>
      <c r="H197" s="35"/>
      <c r="I197" s="35"/>
      <c r="J197" s="16"/>
      <c r="K197" s="16" t="s">
        <v>75</v>
      </c>
      <c r="L197" s="35"/>
      <c r="M197" s="35"/>
      <c r="N197" s="16"/>
    </row>
  </sheetData>
  <mergeCells count="86">
    <mergeCell ref="A185:A197"/>
    <mergeCell ref="B185:R185"/>
    <mergeCell ref="B186:R186"/>
    <mergeCell ref="A136:A147"/>
    <mergeCell ref="B136:R136"/>
    <mergeCell ref="B137:R137"/>
    <mergeCell ref="B148:R148"/>
    <mergeCell ref="A149:A184"/>
    <mergeCell ref="B149:R149"/>
    <mergeCell ref="B150:R150"/>
    <mergeCell ref="A84:A96"/>
    <mergeCell ref="B84:R84"/>
    <mergeCell ref="B85:R85"/>
    <mergeCell ref="B97:R97"/>
    <mergeCell ref="A98:A135"/>
    <mergeCell ref="B98:R98"/>
    <mergeCell ref="B99:R99"/>
    <mergeCell ref="A62:A74"/>
    <mergeCell ref="B62:R62"/>
    <mergeCell ref="B63:R63"/>
    <mergeCell ref="A75:A83"/>
    <mergeCell ref="B75:R75"/>
    <mergeCell ref="B76:R76"/>
    <mergeCell ref="A10:A50"/>
    <mergeCell ref="B10:R10"/>
    <mergeCell ref="B11:R11"/>
    <mergeCell ref="B37:R37"/>
    <mergeCell ref="B39:R39"/>
    <mergeCell ref="A51:A61"/>
    <mergeCell ref="B51:R51"/>
    <mergeCell ref="B52:R52"/>
    <mergeCell ref="D188:M188"/>
    <mergeCell ref="D189:E189"/>
    <mergeCell ref="H189:I189"/>
    <mergeCell ref="L189:M189"/>
    <mergeCell ref="A1:A2"/>
    <mergeCell ref="B1:R1"/>
    <mergeCell ref="B2:R2"/>
    <mergeCell ref="A3:A9"/>
    <mergeCell ref="B3:R3"/>
    <mergeCell ref="B4:R4"/>
    <mergeCell ref="D139:M139"/>
    <mergeCell ref="D140:E140"/>
    <mergeCell ref="H140:I140"/>
    <mergeCell ref="L140:M140"/>
    <mergeCell ref="D152:I152"/>
    <mergeCell ref="D153:E153"/>
    <mergeCell ref="H153:I153"/>
    <mergeCell ref="D79:E79"/>
    <mergeCell ref="H79:I79"/>
    <mergeCell ref="L79:M79"/>
    <mergeCell ref="D87:E87"/>
    <mergeCell ref="D101:I101"/>
    <mergeCell ref="D102:E102"/>
    <mergeCell ref="H102:I102"/>
    <mergeCell ref="R13:R16"/>
    <mergeCell ref="D54:I54"/>
    <mergeCell ref="D55:E55"/>
    <mergeCell ref="H55:I55"/>
    <mergeCell ref="D65:E65"/>
    <mergeCell ref="D78:M78"/>
    <mergeCell ref="N13:N16"/>
    <mergeCell ref="O13:O16"/>
    <mergeCell ref="P13:Q13"/>
    <mergeCell ref="P14:Q14"/>
    <mergeCell ref="P15:Q15"/>
    <mergeCell ref="P16:Q16"/>
    <mergeCell ref="H14:I14"/>
    <mergeCell ref="H15:I15"/>
    <mergeCell ref="H16:I16"/>
    <mergeCell ref="J13:J16"/>
    <mergeCell ref="K13:K16"/>
    <mergeCell ref="L13:M13"/>
    <mergeCell ref="L14:M14"/>
    <mergeCell ref="L15:M15"/>
    <mergeCell ref="L16:M16"/>
    <mergeCell ref="D6:M6"/>
    <mergeCell ref="D7:E7"/>
    <mergeCell ref="H7:I7"/>
    <mergeCell ref="L7:M7"/>
    <mergeCell ref="B13:B16"/>
    <mergeCell ref="C13:C16"/>
    <mergeCell ref="D13:E16"/>
    <mergeCell ref="F13:F16"/>
    <mergeCell ref="G13:G16"/>
    <mergeCell ref="H13:I1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heetViews>
  <sheetFormatPr defaultRowHeight="15" x14ac:dyDescent="0.25"/>
  <cols>
    <col min="1" max="1" width="36.5703125" bestFit="1" customWidth="1"/>
    <col min="2" max="2" width="10.85546875" customWidth="1"/>
    <col min="3" max="3" width="2.5703125" customWidth="1"/>
    <col min="4" max="4" width="10.85546875" customWidth="1"/>
    <col min="5" max="5" width="2.5703125" customWidth="1"/>
    <col min="6" max="6" width="12.5703125" customWidth="1"/>
  </cols>
  <sheetData>
    <row r="1" spans="1:6" ht="15" customHeight="1" x14ac:dyDescent="0.25">
      <c r="A1" s="1" t="s">
        <v>107</v>
      </c>
      <c r="B1" s="10" t="s">
        <v>2</v>
      </c>
      <c r="C1" s="10"/>
      <c r="D1" s="10"/>
      <c r="E1" s="10"/>
      <c r="F1" s="10"/>
    </row>
    <row r="2" spans="1:6" ht="30" x14ac:dyDescent="0.25">
      <c r="A2" s="1" t="s">
        <v>108</v>
      </c>
      <c r="B2" s="10" t="s">
        <v>3</v>
      </c>
      <c r="C2" s="10"/>
      <c r="D2" s="10" t="s">
        <v>30</v>
      </c>
      <c r="E2" s="10"/>
      <c r="F2" s="1" t="s">
        <v>109</v>
      </c>
    </row>
    <row r="3" spans="1:6" x14ac:dyDescent="0.25">
      <c r="A3" s="7" t="s">
        <v>110</v>
      </c>
      <c r="B3" s="3"/>
      <c r="C3" s="3"/>
      <c r="D3" s="3"/>
      <c r="E3" s="3"/>
      <c r="F3" s="3"/>
    </row>
    <row r="4" spans="1:6" x14ac:dyDescent="0.25">
      <c r="A4" s="2" t="s">
        <v>111</v>
      </c>
      <c r="B4" s="8">
        <v>1414884</v>
      </c>
      <c r="C4" s="3"/>
      <c r="D4" s="8">
        <v>1487662</v>
      </c>
      <c r="E4" s="3"/>
      <c r="F4" s="8">
        <v>1597504</v>
      </c>
    </row>
    <row r="5" spans="1:6" ht="30" x14ac:dyDescent="0.25">
      <c r="A5" s="2" t="s">
        <v>112</v>
      </c>
      <c r="B5" s="5">
        <v>268183</v>
      </c>
      <c r="C5" s="3"/>
      <c r="D5" s="5">
        <v>220436</v>
      </c>
      <c r="E5" s="3"/>
      <c r="F5" s="5">
        <v>193597</v>
      </c>
    </row>
    <row r="6" spans="1:6" x14ac:dyDescent="0.25">
      <c r="A6" s="2" t="s">
        <v>113</v>
      </c>
      <c r="B6" s="5">
        <v>1683067</v>
      </c>
      <c r="C6" s="3"/>
      <c r="D6" s="5">
        <v>1708098</v>
      </c>
      <c r="E6" s="3"/>
      <c r="F6" s="5">
        <v>1791101</v>
      </c>
    </row>
    <row r="7" spans="1:6" x14ac:dyDescent="0.25">
      <c r="A7" s="7" t="s">
        <v>114</v>
      </c>
      <c r="B7" s="3"/>
      <c r="C7" s="3"/>
      <c r="D7" s="3"/>
      <c r="E7" s="3"/>
      <c r="F7" s="3"/>
    </row>
    <row r="8" spans="1:6" x14ac:dyDescent="0.25">
      <c r="A8" s="2" t="s">
        <v>59</v>
      </c>
      <c r="B8" s="5">
        <v>39508</v>
      </c>
      <c r="C8" s="3"/>
      <c r="D8" s="5">
        <v>35884</v>
      </c>
      <c r="E8" s="3"/>
      <c r="F8" s="5">
        <v>36609</v>
      </c>
    </row>
    <row r="9" spans="1:6" x14ac:dyDescent="0.25">
      <c r="A9" s="2" t="s">
        <v>60</v>
      </c>
      <c r="B9" s="5">
        <v>35727</v>
      </c>
      <c r="C9" s="3"/>
      <c r="D9" s="5">
        <v>21950</v>
      </c>
      <c r="E9" s="3"/>
      <c r="F9" s="5">
        <v>13677</v>
      </c>
    </row>
    <row r="10" spans="1:6" x14ac:dyDescent="0.25">
      <c r="A10" s="2" t="s">
        <v>61</v>
      </c>
      <c r="B10" s="5">
        <v>74511</v>
      </c>
      <c r="C10" s="3"/>
      <c r="D10" s="5">
        <v>83805</v>
      </c>
      <c r="E10" s="3"/>
      <c r="F10" s="5">
        <v>93880</v>
      </c>
    </row>
    <row r="11" spans="1:6" x14ac:dyDescent="0.25">
      <c r="A11" s="2" t="s">
        <v>115</v>
      </c>
      <c r="B11" s="5">
        <v>392968</v>
      </c>
      <c r="C11" s="3"/>
      <c r="D11" s="5">
        <v>399843</v>
      </c>
      <c r="E11" s="3"/>
      <c r="F11" s="5">
        <v>486914</v>
      </c>
    </row>
    <row r="12" spans="1:6" x14ac:dyDescent="0.25">
      <c r="A12" s="2" t="s">
        <v>116</v>
      </c>
      <c r="B12" s="5">
        <v>542714</v>
      </c>
      <c r="C12" s="3"/>
      <c r="D12" s="5">
        <v>541482</v>
      </c>
      <c r="E12" s="3"/>
      <c r="F12" s="5">
        <v>631080</v>
      </c>
    </row>
    <row r="13" spans="1:6" x14ac:dyDescent="0.25">
      <c r="A13" s="2" t="s">
        <v>117</v>
      </c>
      <c r="B13" s="5">
        <v>1140353</v>
      </c>
      <c r="C13" s="3"/>
      <c r="D13" s="5">
        <v>1166616</v>
      </c>
      <c r="E13" s="3"/>
      <c r="F13" s="5">
        <v>1160021</v>
      </c>
    </row>
    <row r="14" spans="1:6" x14ac:dyDescent="0.25">
      <c r="A14" s="2" t="s">
        <v>118</v>
      </c>
      <c r="B14" s="3"/>
      <c r="C14" s="3"/>
      <c r="D14" s="5">
        <v>30758</v>
      </c>
      <c r="E14" s="3"/>
      <c r="F14" s="3"/>
    </row>
    <row r="15" spans="1:6" ht="30" x14ac:dyDescent="0.25">
      <c r="A15" s="2" t="s">
        <v>119</v>
      </c>
      <c r="B15" s="5">
        <v>-18587</v>
      </c>
      <c r="C15" s="3"/>
      <c r="D15" s="5">
        <v>30758</v>
      </c>
      <c r="E15" s="3"/>
      <c r="F15" s="5">
        <v>62988</v>
      </c>
    </row>
    <row r="16" spans="1:6" ht="30" x14ac:dyDescent="0.25">
      <c r="A16" s="2" t="s">
        <v>120</v>
      </c>
      <c r="B16" s="5">
        <v>1158940</v>
      </c>
      <c r="C16" s="3"/>
      <c r="D16" s="5">
        <v>1135858</v>
      </c>
      <c r="E16" s="3"/>
      <c r="F16" s="5">
        <v>1097033</v>
      </c>
    </row>
    <row r="17" spans="1:6" x14ac:dyDescent="0.25">
      <c r="A17" s="7" t="s">
        <v>121</v>
      </c>
      <c r="B17" s="3"/>
      <c r="C17" s="3"/>
      <c r="D17" s="3"/>
      <c r="E17" s="3"/>
      <c r="F17" s="3"/>
    </row>
    <row r="18" spans="1:6" x14ac:dyDescent="0.25">
      <c r="A18" s="2" t="s">
        <v>122</v>
      </c>
      <c r="B18" s="3"/>
      <c r="C18" s="3"/>
      <c r="D18" s="3">
        <v>-612</v>
      </c>
      <c r="E18" s="3"/>
      <c r="F18" s="3"/>
    </row>
    <row r="19" spans="1:6" ht="45" x14ac:dyDescent="0.25">
      <c r="A19" s="2" t="s">
        <v>123</v>
      </c>
      <c r="B19" s="3">
        <v>0</v>
      </c>
      <c r="C19" s="3"/>
      <c r="D19" s="3">
        <v>0</v>
      </c>
      <c r="E19" s="3"/>
      <c r="F19" s="3">
        <v>0</v>
      </c>
    </row>
    <row r="20" spans="1:6" x14ac:dyDescent="0.25">
      <c r="A20" s="2" t="s">
        <v>124</v>
      </c>
      <c r="B20" s="3"/>
      <c r="C20" s="3"/>
      <c r="D20" s="3">
        <v>-612</v>
      </c>
      <c r="E20" s="3"/>
      <c r="F20" s="3"/>
    </row>
    <row r="21" spans="1:6" x14ac:dyDescent="0.25">
      <c r="A21" s="2" t="s">
        <v>125</v>
      </c>
      <c r="B21" s="5">
        <v>62953</v>
      </c>
      <c r="C21" s="3"/>
      <c r="D21" s="5">
        <v>78283</v>
      </c>
      <c r="E21" s="3"/>
      <c r="F21" s="5">
        <v>178643</v>
      </c>
    </row>
    <row r="22" spans="1:6" x14ac:dyDescent="0.25">
      <c r="A22" s="2" t="s">
        <v>126</v>
      </c>
      <c r="B22" s="5">
        <v>36585</v>
      </c>
      <c r="C22" s="3"/>
      <c r="D22" s="5">
        <v>38179</v>
      </c>
      <c r="E22" s="3"/>
      <c r="F22" s="5">
        <v>38348</v>
      </c>
    </row>
    <row r="23" spans="1:6" x14ac:dyDescent="0.25">
      <c r="A23" s="2" t="s">
        <v>54</v>
      </c>
      <c r="B23" s="5">
        <v>27150</v>
      </c>
      <c r="C23" s="3"/>
      <c r="D23" s="5">
        <v>29938</v>
      </c>
      <c r="E23" s="3"/>
      <c r="F23" s="5">
        <v>30502</v>
      </c>
    </row>
    <row r="24" spans="1:6" x14ac:dyDescent="0.25">
      <c r="A24" s="2" t="s">
        <v>127</v>
      </c>
      <c r="B24" s="5">
        <v>14029</v>
      </c>
      <c r="C24" s="3"/>
      <c r="D24" s="5">
        <v>21036</v>
      </c>
      <c r="E24" s="3"/>
      <c r="F24" s="5">
        <v>2041</v>
      </c>
    </row>
    <row r="25" spans="1:6" ht="30" x14ac:dyDescent="0.25">
      <c r="A25" s="2" t="s">
        <v>128</v>
      </c>
      <c r="B25" s="5">
        <v>-14870</v>
      </c>
      <c r="C25" s="3"/>
      <c r="D25" s="5">
        <v>10206</v>
      </c>
      <c r="E25" s="3"/>
      <c r="F25" s="5">
        <v>14390</v>
      </c>
    </row>
    <row r="26" spans="1:6" x14ac:dyDescent="0.25">
      <c r="A26" s="2" t="s">
        <v>129</v>
      </c>
      <c r="B26" s="3"/>
      <c r="C26" s="3"/>
      <c r="D26" s="3"/>
      <c r="E26" s="3"/>
      <c r="F26" s="5">
        <v>-2313</v>
      </c>
    </row>
    <row r="27" spans="1:6" x14ac:dyDescent="0.25">
      <c r="A27" s="2" t="s">
        <v>130</v>
      </c>
      <c r="B27" s="5">
        <v>75746</v>
      </c>
      <c r="C27" s="3"/>
      <c r="D27" s="5">
        <v>41800</v>
      </c>
      <c r="E27" s="3"/>
      <c r="F27" s="5">
        <v>35742</v>
      </c>
    </row>
    <row r="28" spans="1:6" x14ac:dyDescent="0.25">
      <c r="A28" s="2" t="s">
        <v>131</v>
      </c>
      <c r="B28" s="5">
        <v>201593</v>
      </c>
      <c r="C28" s="3"/>
      <c r="D28" s="5">
        <v>218830</v>
      </c>
      <c r="E28" s="3"/>
      <c r="F28" s="5">
        <v>297353</v>
      </c>
    </row>
    <row r="29" spans="1:6" x14ac:dyDescent="0.25">
      <c r="A29" s="7" t="s">
        <v>132</v>
      </c>
      <c r="B29" s="3"/>
      <c r="C29" s="3"/>
      <c r="D29" s="3"/>
      <c r="E29" s="3"/>
      <c r="F29" s="3"/>
    </row>
    <row r="30" spans="1:6" x14ac:dyDescent="0.25">
      <c r="A30" s="2" t="s">
        <v>133</v>
      </c>
      <c r="B30" s="5">
        <v>306848</v>
      </c>
      <c r="C30" s="3"/>
      <c r="D30" s="5">
        <v>313196</v>
      </c>
      <c r="E30" s="3"/>
      <c r="F30" s="5">
        <v>296874</v>
      </c>
    </row>
    <row r="31" spans="1:6" x14ac:dyDescent="0.25">
      <c r="A31" s="2" t="s">
        <v>134</v>
      </c>
      <c r="B31" s="5">
        <v>99016</v>
      </c>
      <c r="C31" s="3"/>
      <c r="D31" s="5">
        <v>97252</v>
      </c>
      <c r="E31" s="3"/>
      <c r="F31" s="5">
        <v>90738</v>
      </c>
    </row>
    <row r="32" spans="1:6" x14ac:dyDescent="0.25">
      <c r="A32" s="2" t="s">
        <v>135</v>
      </c>
      <c r="B32" s="5">
        <v>173306</v>
      </c>
      <c r="C32" s="3"/>
      <c r="D32" s="5">
        <v>181330</v>
      </c>
      <c r="E32" s="3"/>
      <c r="F32" s="5">
        <v>206221</v>
      </c>
    </row>
    <row r="33" spans="1:6" x14ac:dyDescent="0.25">
      <c r="A33" s="2" t="s">
        <v>136</v>
      </c>
      <c r="B33" s="5">
        <v>579170</v>
      </c>
      <c r="C33" s="3"/>
      <c r="D33" s="5">
        <v>591778</v>
      </c>
      <c r="E33" s="3"/>
      <c r="F33" s="5">
        <v>593833</v>
      </c>
    </row>
    <row r="34" spans="1:6" ht="30" x14ac:dyDescent="0.25">
      <c r="A34" s="2" t="s">
        <v>137</v>
      </c>
      <c r="B34" s="5">
        <v>8297</v>
      </c>
      <c r="C34" s="3"/>
      <c r="D34" s="5">
        <v>15784</v>
      </c>
      <c r="E34" s="3"/>
      <c r="F34" s="5">
        <v>19644</v>
      </c>
    </row>
    <row r="35" spans="1:6" ht="17.25" x14ac:dyDescent="0.25">
      <c r="A35" s="2" t="s">
        <v>138</v>
      </c>
      <c r="B35" s="5">
        <v>587467</v>
      </c>
      <c r="C35" s="9" t="s">
        <v>36</v>
      </c>
      <c r="D35" s="5">
        <v>607562</v>
      </c>
      <c r="E35" s="9" t="s">
        <v>36</v>
      </c>
      <c r="F35" s="5">
        <v>613477</v>
      </c>
    </row>
    <row r="36" spans="1:6" x14ac:dyDescent="0.25">
      <c r="A36" s="2" t="s">
        <v>139</v>
      </c>
      <c r="B36" s="5">
        <v>773066</v>
      </c>
      <c r="C36" s="3"/>
      <c r="D36" s="5">
        <v>747126</v>
      </c>
      <c r="E36" s="3"/>
      <c r="F36" s="5">
        <v>780909</v>
      </c>
    </row>
    <row r="37" spans="1:6" x14ac:dyDescent="0.25">
      <c r="A37" s="2" t="s">
        <v>140</v>
      </c>
      <c r="B37" s="5">
        <v>287669</v>
      </c>
      <c r="C37" s="3"/>
      <c r="D37" s="5">
        <v>271579</v>
      </c>
      <c r="E37" s="3"/>
      <c r="F37" s="5">
        <v>279803</v>
      </c>
    </row>
    <row r="38" spans="1:6" x14ac:dyDescent="0.25">
      <c r="A38" s="2" t="s">
        <v>141</v>
      </c>
      <c r="B38" s="5">
        <v>485397</v>
      </c>
      <c r="C38" s="3"/>
      <c r="D38" s="5">
        <v>475547</v>
      </c>
      <c r="E38" s="3"/>
      <c r="F38" s="5">
        <v>501106</v>
      </c>
    </row>
    <row r="39" spans="1:6" ht="30" x14ac:dyDescent="0.25">
      <c r="A39" s="7" t="s">
        <v>142</v>
      </c>
      <c r="B39" s="3"/>
      <c r="C39" s="3"/>
      <c r="D39" s="3"/>
      <c r="E39" s="3"/>
      <c r="F39" s="3"/>
    </row>
    <row r="40" spans="1:6" ht="60" x14ac:dyDescent="0.25">
      <c r="A40" s="2" t="s">
        <v>143</v>
      </c>
      <c r="B40" s="5">
        <v>6407</v>
      </c>
      <c r="C40" s="3"/>
      <c r="D40" s="5">
        <v>-7043</v>
      </c>
      <c r="E40" s="3"/>
      <c r="F40" s="5">
        <v>12533</v>
      </c>
    </row>
    <row r="41" spans="1:6" ht="60" x14ac:dyDescent="0.25">
      <c r="A41" s="2" t="s">
        <v>144</v>
      </c>
      <c r="B41" s="3">
        <v>217</v>
      </c>
      <c r="C41" s="3"/>
      <c r="D41" s="5">
        <v>7921</v>
      </c>
      <c r="E41" s="3"/>
      <c r="F41" s="3">
        <v>102</v>
      </c>
    </row>
    <row r="42" spans="1:6" ht="45" x14ac:dyDescent="0.25">
      <c r="A42" s="2" t="s">
        <v>145</v>
      </c>
      <c r="B42" s="5">
        <v>-22123</v>
      </c>
      <c r="C42" s="3"/>
      <c r="D42" s="5">
        <v>29628</v>
      </c>
      <c r="E42" s="3"/>
      <c r="F42" s="5">
        <v>-1190</v>
      </c>
    </row>
    <row r="43" spans="1:6" ht="75" x14ac:dyDescent="0.25">
      <c r="A43" s="2" t="s">
        <v>146</v>
      </c>
      <c r="B43" s="5">
        <v>-3694</v>
      </c>
      <c r="C43" s="3"/>
      <c r="D43" s="5">
        <v>-5294</v>
      </c>
      <c r="E43" s="3"/>
      <c r="F43" s="5">
        <v>-1240</v>
      </c>
    </row>
    <row r="44" spans="1:6" ht="30" x14ac:dyDescent="0.25">
      <c r="A44" s="2" t="s">
        <v>147</v>
      </c>
      <c r="B44" s="5">
        <v>-19193</v>
      </c>
      <c r="C44" s="3"/>
      <c r="D44" s="5">
        <v>25212</v>
      </c>
      <c r="E44" s="3"/>
      <c r="F44" s="5">
        <v>10205</v>
      </c>
    </row>
    <row r="45" spans="1:6" ht="30" x14ac:dyDescent="0.25">
      <c r="A45" s="2" t="s">
        <v>148</v>
      </c>
      <c r="B45" s="5">
        <v>466204</v>
      </c>
      <c r="C45" s="3"/>
      <c r="D45" s="5">
        <v>500759</v>
      </c>
      <c r="E45" s="3"/>
      <c r="F45" s="5">
        <v>511311</v>
      </c>
    </row>
    <row r="46" spans="1:6" x14ac:dyDescent="0.25">
      <c r="A46" s="2" t="s">
        <v>149</v>
      </c>
      <c r="B46" s="6">
        <v>1.0900000000000001</v>
      </c>
      <c r="C46" s="3"/>
      <c r="D46" s="6">
        <v>1.08</v>
      </c>
      <c r="E46" s="3"/>
      <c r="F46" s="6">
        <v>1.1299999999999999</v>
      </c>
    </row>
    <row r="47" spans="1:6" x14ac:dyDescent="0.25">
      <c r="A47" s="2" t="s">
        <v>150</v>
      </c>
      <c r="B47" s="6">
        <v>1.0900000000000001</v>
      </c>
      <c r="C47" s="3"/>
      <c r="D47" s="6">
        <v>1.08</v>
      </c>
      <c r="E47" s="3"/>
      <c r="F47" s="6">
        <v>1.1299999999999999</v>
      </c>
    </row>
    <row r="48" spans="1:6" x14ac:dyDescent="0.25">
      <c r="A48" s="2" t="s">
        <v>151</v>
      </c>
      <c r="B48" s="3"/>
      <c r="C48" s="3"/>
      <c r="D48" s="3"/>
      <c r="E48" s="3"/>
      <c r="F48" s="3"/>
    </row>
    <row r="49" spans="1:6" x14ac:dyDescent="0.25">
      <c r="A49" s="7" t="s">
        <v>114</v>
      </c>
      <c r="B49" s="3"/>
      <c r="C49" s="3"/>
      <c r="D49" s="3"/>
      <c r="E49" s="3"/>
      <c r="F49" s="3"/>
    </row>
    <row r="50" spans="1:6" x14ac:dyDescent="0.25">
      <c r="A50" s="2" t="s">
        <v>118</v>
      </c>
      <c r="B50" s="3"/>
      <c r="C50" s="3"/>
      <c r="D50" s="5">
        <v>18000</v>
      </c>
      <c r="E50" s="3"/>
      <c r="F50" s="5">
        <v>45000</v>
      </c>
    </row>
    <row r="51" spans="1:6" x14ac:dyDescent="0.25">
      <c r="A51" s="2" t="s">
        <v>152</v>
      </c>
      <c r="B51" s="3"/>
      <c r="C51" s="3"/>
      <c r="D51" s="3"/>
      <c r="E51" s="3"/>
      <c r="F51" s="3"/>
    </row>
    <row r="52" spans="1:6" x14ac:dyDescent="0.25">
      <c r="A52" s="7" t="s">
        <v>114</v>
      </c>
      <c r="B52" s="3"/>
      <c r="C52" s="3"/>
      <c r="D52" s="3"/>
      <c r="E52" s="3"/>
      <c r="F52" s="3"/>
    </row>
    <row r="53" spans="1:6" ht="30" x14ac:dyDescent="0.25">
      <c r="A53" s="2" t="s">
        <v>119</v>
      </c>
      <c r="B53" s="8">
        <v>-18587</v>
      </c>
      <c r="C53" s="3"/>
      <c r="D53" s="8">
        <v>12758</v>
      </c>
      <c r="E53" s="3"/>
      <c r="F53" s="8">
        <v>17988</v>
      </c>
    </row>
    <row r="54" spans="1:6" x14ac:dyDescent="0.25">
      <c r="A54" s="11"/>
      <c r="B54" s="11"/>
      <c r="C54" s="11"/>
      <c r="D54" s="11"/>
      <c r="E54" s="11"/>
      <c r="F54" s="11"/>
    </row>
    <row r="55" spans="1:6" ht="15" customHeight="1" x14ac:dyDescent="0.25">
      <c r="A55" s="2" t="s">
        <v>36</v>
      </c>
      <c r="B55" s="12" t="s">
        <v>153</v>
      </c>
      <c r="C55" s="12"/>
      <c r="D55" s="12"/>
      <c r="E55" s="12"/>
      <c r="F55" s="12"/>
    </row>
  </sheetData>
  <mergeCells count="5">
    <mergeCell ref="B1:F1"/>
    <mergeCell ref="B2:C2"/>
    <mergeCell ref="D2:E2"/>
    <mergeCell ref="A54:F54"/>
    <mergeCell ref="B55:F55"/>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2" width="36.5703125" bestFit="1" customWidth="1"/>
    <col min="3" max="3" width="2.5703125" customWidth="1"/>
    <col min="4" max="4" width="15.5703125" customWidth="1"/>
    <col min="5" max="5" width="14.42578125" customWidth="1"/>
    <col min="6" max="6" width="3.28515625" customWidth="1"/>
    <col min="7" max="7" width="2.5703125" customWidth="1"/>
    <col min="8" max="8" width="15.5703125" customWidth="1"/>
    <col min="9" max="9" width="10.5703125" customWidth="1"/>
    <col min="10" max="10" width="3.140625" customWidth="1"/>
  </cols>
  <sheetData>
    <row r="1" spans="1:10" ht="15" customHeight="1" x14ac:dyDescent="0.25">
      <c r="A1" s="10" t="s">
        <v>1549</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12" t="s">
        <v>1550</v>
      </c>
      <c r="B3" s="45" t="s">
        <v>1141</v>
      </c>
      <c r="C3" s="45"/>
      <c r="D3" s="45"/>
      <c r="E3" s="45"/>
      <c r="F3" s="45"/>
      <c r="G3" s="45"/>
      <c r="H3" s="45"/>
      <c r="I3" s="45"/>
      <c r="J3" s="45"/>
    </row>
    <row r="4" spans="1:10" x14ac:dyDescent="0.25">
      <c r="A4" s="12"/>
      <c r="B4" s="48"/>
      <c r="C4" s="48"/>
      <c r="D4" s="48"/>
      <c r="E4" s="48"/>
      <c r="F4" s="48"/>
      <c r="G4" s="48"/>
      <c r="H4" s="48"/>
      <c r="I4" s="48"/>
      <c r="J4" s="48"/>
    </row>
    <row r="5" spans="1:10" x14ac:dyDescent="0.25">
      <c r="A5" s="12"/>
      <c r="B5" s="3"/>
      <c r="C5" s="3"/>
      <c r="D5" s="3"/>
      <c r="E5" s="3"/>
      <c r="F5" s="3"/>
      <c r="G5" s="3"/>
      <c r="H5" s="3"/>
      <c r="I5" s="3"/>
      <c r="J5" s="3"/>
    </row>
    <row r="6" spans="1:10" x14ac:dyDescent="0.25">
      <c r="A6" s="12"/>
      <c r="B6" s="61"/>
      <c r="C6" s="61" t="s">
        <v>75</v>
      </c>
      <c r="D6" s="62" t="s">
        <v>1142</v>
      </c>
      <c r="E6" s="62"/>
      <c r="F6" s="62"/>
      <c r="G6" s="62"/>
      <c r="H6" s="62"/>
      <c r="I6" s="62"/>
      <c r="J6" s="61"/>
    </row>
    <row r="7" spans="1:10" ht="15.75" thickBot="1" x14ac:dyDescent="0.3">
      <c r="A7" s="12"/>
      <c r="B7" s="61"/>
      <c r="C7" s="61"/>
      <c r="D7" s="40" t="s">
        <v>394</v>
      </c>
      <c r="E7" s="40"/>
      <c r="F7" s="40"/>
      <c r="G7" s="40"/>
      <c r="H7" s="40"/>
      <c r="I7" s="40"/>
      <c r="J7" s="61"/>
    </row>
    <row r="8" spans="1:10" x14ac:dyDescent="0.25">
      <c r="A8" s="12"/>
      <c r="B8" s="61"/>
      <c r="C8" s="61" t="s">
        <v>75</v>
      </c>
      <c r="D8" s="63" t="s">
        <v>1143</v>
      </c>
      <c r="E8" s="63"/>
      <c r="F8" s="64"/>
      <c r="G8" s="64" t="s">
        <v>75</v>
      </c>
      <c r="H8" s="63" t="s">
        <v>736</v>
      </c>
      <c r="I8" s="63"/>
      <c r="J8" s="61"/>
    </row>
    <row r="9" spans="1:10" x14ac:dyDescent="0.25">
      <c r="A9" s="12"/>
      <c r="B9" s="61"/>
      <c r="C9" s="61"/>
      <c r="D9" s="62"/>
      <c r="E9" s="62"/>
      <c r="F9" s="61"/>
      <c r="G9" s="61"/>
      <c r="H9" s="62" t="s">
        <v>1144</v>
      </c>
      <c r="I9" s="62"/>
      <c r="J9" s="61"/>
    </row>
    <row r="10" spans="1:10" ht="15.75" thickBot="1" x14ac:dyDescent="0.3">
      <c r="A10" s="12"/>
      <c r="B10" s="61"/>
      <c r="C10" s="61"/>
      <c r="D10" s="40"/>
      <c r="E10" s="40"/>
      <c r="F10" s="61"/>
      <c r="G10" s="61"/>
      <c r="H10" s="40" t="s">
        <v>401</v>
      </c>
      <c r="I10" s="40"/>
      <c r="J10" s="61"/>
    </row>
    <row r="11" spans="1:10" x14ac:dyDescent="0.25">
      <c r="A11" s="12"/>
      <c r="B11" s="23" t="s">
        <v>1145</v>
      </c>
      <c r="C11" s="25" t="s">
        <v>75</v>
      </c>
      <c r="D11" s="26"/>
      <c r="E11" s="37">
        <v>5043642</v>
      </c>
      <c r="F11" s="28" t="s">
        <v>75</v>
      </c>
      <c r="G11" s="25" t="s">
        <v>75</v>
      </c>
      <c r="H11" s="26"/>
      <c r="I11" s="34">
        <v>14.27</v>
      </c>
      <c r="J11" s="28" t="s">
        <v>75</v>
      </c>
    </row>
    <row r="12" spans="1:10" x14ac:dyDescent="0.25">
      <c r="A12" s="12"/>
      <c r="B12" s="29" t="s">
        <v>1146</v>
      </c>
      <c r="C12" s="17" t="s">
        <v>75</v>
      </c>
      <c r="D12" s="15"/>
      <c r="E12" s="33">
        <v>2377498</v>
      </c>
      <c r="F12" s="31" t="s">
        <v>75</v>
      </c>
      <c r="G12" s="17" t="s">
        <v>75</v>
      </c>
      <c r="H12" s="15"/>
      <c r="I12" s="30">
        <v>16.79</v>
      </c>
      <c r="J12" s="31" t="s">
        <v>75</v>
      </c>
    </row>
    <row r="13" spans="1:10" x14ac:dyDescent="0.25">
      <c r="A13" s="12"/>
      <c r="B13" s="23" t="s">
        <v>1147</v>
      </c>
      <c r="C13" s="25" t="s">
        <v>75</v>
      </c>
      <c r="D13" s="26"/>
      <c r="E13" s="59" t="s">
        <v>1148</v>
      </c>
      <c r="F13" s="28" t="s">
        <v>344</v>
      </c>
      <c r="G13" s="25" t="s">
        <v>75</v>
      </c>
      <c r="H13" s="26"/>
      <c r="I13" s="59">
        <v>14.44</v>
      </c>
      <c r="J13" s="28" t="s">
        <v>75</v>
      </c>
    </row>
    <row r="14" spans="1:10" ht="15.75" thickBot="1" x14ac:dyDescent="0.3">
      <c r="A14" s="12"/>
      <c r="B14" s="29" t="s">
        <v>1149</v>
      </c>
      <c r="C14" s="17" t="s">
        <v>75</v>
      </c>
      <c r="D14" s="15"/>
      <c r="E14" s="30" t="s">
        <v>1150</v>
      </c>
      <c r="F14" s="31" t="s">
        <v>344</v>
      </c>
      <c r="G14" s="17" t="s">
        <v>75</v>
      </c>
      <c r="H14" s="15"/>
      <c r="I14" s="30">
        <v>15.3</v>
      </c>
      <c r="J14" s="31" t="s">
        <v>75</v>
      </c>
    </row>
    <row r="15" spans="1:10" x14ac:dyDescent="0.25">
      <c r="A15" s="12"/>
      <c r="B15" s="16"/>
      <c r="C15" s="16" t="s">
        <v>75</v>
      </c>
      <c r="D15" s="32"/>
      <c r="E15" s="32"/>
      <c r="F15" s="16"/>
      <c r="G15" s="16" t="s">
        <v>75</v>
      </c>
      <c r="H15" s="16"/>
      <c r="I15" s="16"/>
      <c r="J15" s="16"/>
    </row>
    <row r="16" spans="1:10" ht="15.75" thickBot="1" x14ac:dyDescent="0.3">
      <c r="A16" s="12"/>
      <c r="B16" s="23" t="s">
        <v>1151</v>
      </c>
      <c r="C16" s="25" t="s">
        <v>75</v>
      </c>
      <c r="D16" s="26"/>
      <c r="E16" s="37">
        <v>5802409</v>
      </c>
      <c r="F16" s="28" t="s">
        <v>75</v>
      </c>
      <c r="G16" s="25" t="s">
        <v>75</v>
      </c>
      <c r="H16" s="26"/>
      <c r="I16" s="59">
        <v>15.24</v>
      </c>
      <c r="J16" s="28" t="s">
        <v>75</v>
      </c>
    </row>
    <row r="17" spans="1:10" ht="15.75" thickTop="1" x14ac:dyDescent="0.25">
      <c r="A17" s="12"/>
      <c r="B17" s="16"/>
      <c r="C17" s="16" t="s">
        <v>75</v>
      </c>
      <c r="D17" s="35"/>
      <c r="E17" s="35"/>
      <c r="F17" s="16"/>
      <c r="G17" s="16" t="s">
        <v>75</v>
      </c>
      <c r="H17" s="16"/>
      <c r="I17" s="16"/>
      <c r="J17" s="16"/>
    </row>
    <row r="18" spans="1:10" ht="25.5" customHeight="1" x14ac:dyDescent="0.25">
      <c r="A18" s="12" t="s">
        <v>1551</v>
      </c>
      <c r="B18" s="45" t="s">
        <v>1156</v>
      </c>
      <c r="C18" s="45"/>
      <c r="D18" s="45"/>
      <c r="E18" s="45"/>
      <c r="F18" s="45"/>
      <c r="G18" s="45"/>
      <c r="H18" s="45"/>
      <c r="I18" s="45"/>
      <c r="J18" s="45"/>
    </row>
    <row r="19" spans="1:10" x14ac:dyDescent="0.25">
      <c r="A19" s="12"/>
      <c r="B19" s="48"/>
      <c r="C19" s="48"/>
      <c r="D19" s="48"/>
      <c r="E19" s="48"/>
      <c r="F19" s="48"/>
      <c r="G19" s="48"/>
      <c r="H19" s="48"/>
      <c r="I19" s="48"/>
      <c r="J19" s="48"/>
    </row>
    <row r="20" spans="1:10" x14ac:dyDescent="0.25">
      <c r="A20" s="12"/>
      <c r="B20" s="3"/>
      <c r="C20" s="3"/>
      <c r="D20" s="3"/>
      <c r="E20" s="3"/>
      <c r="F20" s="3"/>
      <c r="G20" s="3"/>
      <c r="H20" s="3"/>
      <c r="I20" s="3"/>
      <c r="J20" s="3"/>
    </row>
    <row r="21" spans="1:10" ht="15.75" thickBot="1" x14ac:dyDescent="0.3">
      <c r="A21" s="12"/>
      <c r="B21" s="17"/>
      <c r="C21" s="17" t="s">
        <v>75</v>
      </c>
      <c r="D21" s="40" t="s">
        <v>1157</v>
      </c>
      <c r="E21" s="40"/>
      <c r="F21" s="40"/>
      <c r="G21" s="40"/>
      <c r="H21" s="40"/>
      <c r="I21" s="40"/>
      <c r="J21" s="17"/>
    </row>
    <row r="22" spans="1:10" x14ac:dyDescent="0.25">
      <c r="A22" s="12"/>
      <c r="B22" s="61"/>
      <c r="C22" s="61" t="s">
        <v>75</v>
      </c>
      <c r="D22" s="63" t="s">
        <v>1158</v>
      </c>
      <c r="E22" s="63"/>
      <c r="F22" s="64"/>
      <c r="G22" s="64" t="s">
        <v>75</v>
      </c>
      <c r="H22" s="63" t="s">
        <v>736</v>
      </c>
      <c r="I22" s="63"/>
      <c r="J22" s="61"/>
    </row>
    <row r="23" spans="1:10" ht="15.75" thickBot="1" x14ac:dyDescent="0.3">
      <c r="A23" s="12"/>
      <c r="B23" s="61"/>
      <c r="C23" s="61"/>
      <c r="D23" s="40" t="s">
        <v>1159</v>
      </c>
      <c r="E23" s="40"/>
      <c r="F23" s="61"/>
      <c r="G23" s="61"/>
      <c r="H23" s="40" t="s">
        <v>1160</v>
      </c>
      <c r="I23" s="40"/>
      <c r="J23" s="61"/>
    </row>
    <row r="24" spans="1:10" ht="25.5" x14ac:dyDescent="0.25">
      <c r="A24" s="12"/>
      <c r="B24" s="23" t="s">
        <v>1161</v>
      </c>
      <c r="C24" s="25" t="s">
        <v>75</v>
      </c>
      <c r="D24" s="26"/>
      <c r="E24" s="37">
        <v>126821</v>
      </c>
      <c r="F24" s="28" t="s">
        <v>75</v>
      </c>
      <c r="G24" s="25" t="s">
        <v>75</v>
      </c>
      <c r="H24" s="26"/>
      <c r="I24" s="34">
        <v>15.21</v>
      </c>
      <c r="J24" s="28" t="s">
        <v>75</v>
      </c>
    </row>
    <row r="25" spans="1:10" x14ac:dyDescent="0.25">
      <c r="A25" s="12"/>
      <c r="B25" s="29" t="s">
        <v>1162</v>
      </c>
      <c r="C25" s="17" t="s">
        <v>75</v>
      </c>
      <c r="D25" s="15"/>
      <c r="E25" s="30" t="s">
        <v>1163</v>
      </c>
      <c r="F25" s="31" t="s">
        <v>344</v>
      </c>
      <c r="G25" s="17" t="s">
        <v>75</v>
      </c>
      <c r="H25" s="15"/>
      <c r="I25" s="30">
        <v>12.69</v>
      </c>
      <c r="J25" s="31" t="s">
        <v>75</v>
      </c>
    </row>
    <row r="26" spans="1:10" ht="15.75" thickBot="1" x14ac:dyDescent="0.3">
      <c r="A26" s="12"/>
      <c r="B26" s="23" t="s">
        <v>1164</v>
      </c>
      <c r="C26" s="25" t="s">
        <v>75</v>
      </c>
      <c r="D26" s="26"/>
      <c r="E26" s="59" t="s">
        <v>1165</v>
      </c>
      <c r="F26" s="28" t="s">
        <v>344</v>
      </c>
      <c r="G26" s="25" t="s">
        <v>75</v>
      </c>
      <c r="H26" s="26"/>
      <c r="I26" s="59">
        <v>12.94</v>
      </c>
      <c r="J26" s="28" t="s">
        <v>75</v>
      </c>
    </row>
    <row r="27" spans="1:10" x14ac:dyDescent="0.25">
      <c r="A27" s="12"/>
      <c r="B27" s="16"/>
      <c r="C27" s="16" t="s">
        <v>75</v>
      </c>
      <c r="D27" s="32"/>
      <c r="E27" s="32"/>
      <c r="F27" s="16"/>
      <c r="G27" s="16" t="s">
        <v>75</v>
      </c>
      <c r="H27" s="16"/>
      <c r="I27" s="16"/>
      <c r="J27" s="16"/>
    </row>
    <row r="28" spans="1:10" x14ac:dyDescent="0.25">
      <c r="A28" s="12"/>
      <c r="B28" s="29" t="s">
        <v>1166</v>
      </c>
      <c r="C28" s="17" t="s">
        <v>75</v>
      </c>
      <c r="D28" s="15"/>
      <c r="E28" s="33">
        <v>58560</v>
      </c>
      <c r="F28" s="31" t="s">
        <v>75</v>
      </c>
      <c r="G28" s="17" t="s">
        <v>75</v>
      </c>
      <c r="H28" s="15"/>
      <c r="I28" s="30">
        <v>18.04</v>
      </c>
      <c r="J28" s="31" t="s">
        <v>75</v>
      </c>
    </row>
    <row r="29" spans="1:10" ht="15.75" thickBot="1" x14ac:dyDescent="0.3">
      <c r="A29" s="12"/>
      <c r="B29" s="23" t="s">
        <v>1167</v>
      </c>
      <c r="C29" s="25" t="s">
        <v>75</v>
      </c>
      <c r="D29" s="26"/>
      <c r="E29" s="37">
        <v>58560</v>
      </c>
      <c r="F29" s="28" t="s">
        <v>75</v>
      </c>
      <c r="G29" s="25" t="s">
        <v>75</v>
      </c>
      <c r="H29" s="26"/>
      <c r="I29" s="59">
        <v>18.04</v>
      </c>
      <c r="J29" s="28" t="s">
        <v>75</v>
      </c>
    </row>
    <row r="30" spans="1:10" ht="15.75" thickTop="1" x14ac:dyDescent="0.25">
      <c r="A30" s="12"/>
      <c r="B30" s="16"/>
      <c r="C30" s="16" t="s">
        <v>75</v>
      </c>
      <c r="D30" s="35"/>
      <c r="E30" s="35"/>
      <c r="F30" s="16"/>
      <c r="G30" s="16" t="s">
        <v>75</v>
      </c>
      <c r="H30" s="16"/>
      <c r="I30" s="16"/>
      <c r="J30" s="16"/>
    </row>
  </sheetData>
  <mergeCells count="33">
    <mergeCell ref="A18:A30"/>
    <mergeCell ref="B18:J18"/>
    <mergeCell ref="B19:J19"/>
    <mergeCell ref="G22:G23"/>
    <mergeCell ref="H22:I22"/>
    <mergeCell ref="H23:I23"/>
    <mergeCell ref="J22:J23"/>
    <mergeCell ref="A1:A2"/>
    <mergeCell ref="B1:J1"/>
    <mergeCell ref="B2:J2"/>
    <mergeCell ref="A3:A17"/>
    <mergeCell ref="B3:J3"/>
    <mergeCell ref="B4:J4"/>
    <mergeCell ref="H8:I8"/>
    <mergeCell ref="H9:I9"/>
    <mergeCell ref="H10:I10"/>
    <mergeCell ref="J8:J10"/>
    <mergeCell ref="D21:I21"/>
    <mergeCell ref="B22:B23"/>
    <mergeCell ref="C22:C23"/>
    <mergeCell ref="D22:E22"/>
    <mergeCell ref="D23:E23"/>
    <mergeCell ref="F22:F23"/>
    <mergeCell ref="B6:B7"/>
    <mergeCell ref="C6:C7"/>
    <mergeCell ref="D6:I6"/>
    <mergeCell ref="D7:I7"/>
    <mergeCell ref="J6:J7"/>
    <mergeCell ref="B8:B10"/>
    <mergeCell ref="C8:C10"/>
    <mergeCell ref="D8:E10"/>
    <mergeCell ref="F8:F10"/>
    <mergeCell ref="G8:G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7"/>
  <sheetViews>
    <sheetView showGridLines="0" workbookViewId="0"/>
  </sheetViews>
  <sheetFormatPr defaultRowHeight="15" x14ac:dyDescent="0.25"/>
  <cols>
    <col min="1" max="3" width="36.5703125" bestFit="1" customWidth="1"/>
    <col min="4" max="4" width="2" customWidth="1"/>
    <col min="5" max="5" width="9.7109375" customWidth="1"/>
    <col min="6" max="6" width="2" bestFit="1" customWidth="1"/>
    <col min="7" max="7" width="1.5703125" bestFit="1" customWidth="1"/>
    <col min="8" max="8" width="18.5703125" bestFit="1" customWidth="1"/>
    <col min="9" max="9" width="8.7109375" bestFit="1" customWidth="1"/>
    <col min="10" max="10" width="36.5703125" bestFit="1" customWidth="1"/>
    <col min="11" max="11" width="1.5703125" bestFit="1" customWidth="1"/>
    <col min="12" max="12" width="2.42578125" customWidth="1"/>
    <col min="13" max="13" width="11.85546875" customWidth="1"/>
    <col min="14" max="14" width="3" bestFit="1" customWidth="1"/>
    <col min="15" max="15" width="1.5703125" bestFit="1" customWidth="1"/>
    <col min="16" max="16" width="1.85546875" bestFit="1" customWidth="1"/>
    <col min="17" max="17" width="8.7109375" bestFit="1" customWidth="1"/>
    <col min="18" max="18" width="2.5703125" bestFit="1" customWidth="1"/>
    <col min="19" max="19" width="1.5703125" bestFit="1" customWidth="1"/>
    <col min="20" max="20" width="1.85546875" bestFit="1" customWidth="1"/>
    <col min="21" max="21" width="8.7109375" bestFit="1" customWidth="1"/>
    <col min="22" max="22" width="2" bestFit="1" customWidth="1"/>
    <col min="23" max="23" width="1.5703125" bestFit="1" customWidth="1"/>
    <col min="24" max="24" width="3.140625" customWidth="1"/>
    <col min="25" max="25" width="8.42578125" customWidth="1"/>
    <col min="26" max="26" width="1.85546875" bestFit="1" customWidth="1"/>
    <col min="27" max="27" width="1.5703125" bestFit="1" customWidth="1"/>
    <col min="28" max="28" width="1.85546875" bestFit="1" customWidth="1"/>
    <col min="29" max="29" width="6.5703125" bestFit="1" customWidth="1"/>
    <col min="30" max="30" width="1.85546875" bestFit="1" customWidth="1"/>
    <col min="31" max="31" width="1.5703125" bestFit="1" customWidth="1"/>
    <col min="32" max="32" width="3.28515625" customWidth="1"/>
    <col min="33" max="33" width="10.140625" customWidth="1"/>
    <col min="34" max="34" width="1.85546875" bestFit="1" customWidth="1"/>
  </cols>
  <sheetData>
    <row r="1" spans="1:34" ht="15" customHeight="1" x14ac:dyDescent="0.25">
      <c r="A1" s="10" t="s">
        <v>1552</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x14ac:dyDescent="0.25">
      <c r="A3" s="12" t="s">
        <v>1553</v>
      </c>
      <c r="B3" s="45" t="s">
        <v>1176</v>
      </c>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x14ac:dyDescent="0.25">
      <c r="A4" s="12"/>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5">
      <c r="A5" s="12"/>
      <c r="B5" s="3"/>
      <c r="C5" s="3"/>
      <c r="D5" s="3"/>
      <c r="E5" s="3"/>
      <c r="F5" s="3"/>
      <c r="G5" s="3"/>
      <c r="H5" s="3"/>
      <c r="I5" s="3"/>
      <c r="J5" s="3"/>
      <c r="K5" s="3"/>
      <c r="L5" s="3"/>
      <c r="M5" s="3"/>
      <c r="N5" s="3"/>
      <c r="O5" s="3"/>
      <c r="P5" s="3"/>
      <c r="Q5" s="3"/>
      <c r="R5" s="3"/>
      <c r="S5" s="3"/>
      <c r="T5" s="3"/>
      <c r="U5" s="3"/>
      <c r="V5" s="3"/>
    </row>
    <row r="6" spans="1:34" ht="15.75" thickBot="1" x14ac:dyDescent="0.3">
      <c r="A6" s="12"/>
      <c r="B6" s="17"/>
      <c r="C6" s="17" t="s">
        <v>75</v>
      </c>
      <c r="D6" s="40" t="s">
        <v>1177</v>
      </c>
      <c r="E6" s="40"/>
      <c r="F6" s="40"/>
      <c r="G6" s="40"/>
      <c r="H6" s="40"/>
      <c r="I6" s="40"/>
      <c r="J6" s="40"/>
      <c r="K6" s="40"/>
      <c r="L6" s="40"/>
      <c r="M6" s="40"/>
      <c r="N6" s="40"/>
      <c r="O6" s="40"/>
      <c r="P6" s="40"/>
      <c r="Q6" s="40"/>
      <c r="R6" s="40"/>
      <c r="S6" s="40"/>
      <c r="T6" s="40"/>
      <c r="U6" s="40"/>
      <c r="V6" s="17"/>
    </row>
    <row r="7" spans="1:34" x14ac:dyDescent="0.25">
      <c r="A7" s="12"/>
      <c r="B7" s="68" t="s">
        <v>362</v>
      </c>
      <c r="C7" s="61" t="s">
        <v>75</v>
      </c>
      <c r="D7" s="63" t="s">
        <v>1178</v>
      </c>
      <c r="E7" s="63"/>
      <c r="F7" s="64"/>
      <c r="G7" s="64"/>
      <c r="H7" s="63" t="s">
        <v>1049</v>
      </c>
      <c r="I7" s="63"/>
      <c r="J7" s="64"/>
      <c r="K7" s="64"/>
      <c r="L7" s="63" t="s">
        <v>1049</v>
      </c>
      <c r="M7" s="63"/>
      <c r="N7" s="64"/>
      <c r="O7" s="64" t="s">
        <v>75</v>
      </c>
      <c r="P7" s="77" t="s">
        <v>1182</v>
      </c>
      <c r="Q7" s="77"/>
      <c r="R7" s="64"/>
      <c r="S7" s="64"/>
      <c r="T7" s="63" t="s">
        <v>161</v>
      </c>
      <c r="U7" s="63"/>
      <c r="V7" s="61"/>
    </row>
    <row r="8" spans="1:34" x14ac:dyDescent="0.25">
      <c r="A8" s="12"/>
      <c r="B8" s="68"/>
      <c r="C8" s="61"/>
      <c r="D8" s="62" t="s">
        <v>1179</v>
      </c>
      <c r="E8" s="62"/>
      <c r="F8" s="61"/>
      <c r="G8" s="61"/>
      <c r="H8" s="62" t="s">
        <v>130</v>
      </c>
      <c r="I8" s="62"/>
      <c r="J8" s="61"/>
      <c r="K8" s="61"/>
      <c r="L8" s="62" t="s">
        <v>1050</v>
      </c>
      <c r="M8" s="62"/>
      <c r="N8" s="61"/>
      <c r="O8" s="61"/>
      <c r="P8" s="76" t="s">
        <v>1183</v>
      </c>
      <c r="Q8" s="76"/>
      <c r="R8" s="61"/>
      <c r="S8" s="61"/>
      <c r="T8" s="62" t="s">
        <v>401</v>
      </c>
      <c r="U8" s="62"/>
      <c r="V8" s="61"/>
    </row>
    <row r="9" spans="1:34" x14ac:dyDescent="0.25">
      <c r="A9" s="12"/>
      <c r="B9" s="68"/>
      <c r="C9" s="61"/>
      <c r="D9" s="62" t="s">
        <v>1180</v>
      </c>
      <c r="E9" s="62"/>
      <c r="F9" s="61"/>
      <c r="G9" s="61"/>
      <c r="H9" s="62" t="s">
        <v>1046</v>
      </c>
      <c r="I9" s="62"/>
      <c r="J9" s="61"/>
      <c r="K9" s="61"/>
      <c r="L9" s="62" t="s">
        <v>1047</v>
      </c>
      <c r="M9" s="62"/>
      <c r="N9" s="61"/>
      <c r="O9" s="61"/>
      <c r="P9" s="76"/>
      <c r="Q9" s="76"/>
      <c r="R9" s="61"/>
      <c r="S9" s="61"/>
      <c r="T9" s="62"/>
      <c r="U9" s="62"/>
      <c r="V9" s="61"/>
    </row>
    <row r="10" spans="1:34" x14ac:dyDescent="0.25">
      <c r="A10" s="12"/>
      <c r="B10" s="68"/>
      <c r="C10" s="61"/>
      <c r="D10" s="62" t="s">
        <v>1181</v>
      </c>
      <c r="E10" s="62"/>
      <c r="F10" s="61"/>
      <c r="G10" s="61"/>
      <c r="H10" s="62" t="s">
        <v>1047</v>
      </c>
      <c r="I10" s="62"/>
      <c r="J10" s="61"/>
      <c r="K10" s="61"/>
      <c r="L10" s="62" t="s">
        <v>1051</v>
      </c>
      <c r="M10" s="62"/>
      <c r="N10" s="61"/>
      <c r="O10" s="61"/>
      <c r="P10" s="76"/>
      <c r="Q10" s="76"/>
      <c r="R10" s="61"/>
      <c r="S10" s="61"/>
      <c r="T10" s="62"/>
      <c r="U10" s="62"/>
      <c r="V10" s="61"/>
    </row>
    <row r="11" spans="1:34" ht="15.75" thickBot="1" x14ac:dyDescent="0.3">
      <c r="A11" s="12"/>
      <c r="B11" s="68"/>
      <c r="C11" s="61"/>
      <c r="D11" s="40" t="s">
        <v>1044</v>
      </c>
      <c r="E11" s="40"/>
      <c r="F11" s="61"/>
      <c r="G11" s="61"/>
      <c r="H11" s="40" t="s">
        <v>1048</v>
      </c>
      <c r="I11" s="40"/>
      <c r="J11" s="61"/>
      <c r="K11" s="61"/>
      <c r="L11" s="40"/>
      <c r="M11" s="40"/>
      <c r="N11" s="61"/>
      <c r="O11" s="61"/>
      <c r="P11" s="78"/>
      <c r="Q11" s="78"/>
      <c r="R11" s="61"/>
      <c r="S11" s="61"/>
      <c r="T11" s="40"/>
      <c r="U11" s="40"/>
      <c r="V11" s="61"/>
    </row>
    <row r="12" spans="1:34" x14ac:dyDescent="0.25">
      <c r="A12" s="12"/>
      <c r="B12" s="23" t="s">
        <v>1184</v>
      </c>
      <c r="C12" s="25" t="s">
        <v>75</v>
      </c>
      <c r="D12" s="24"/>
      <c r="E12" s="24"/>
      <c r="F12" s="24"/>
      <c r="G12" s="25"/>
      <c r="H12" s="24"/>
      <c r="I12" s="24"/>
      <c r="J12" s="24"/>
      <c r="K12" s="25"/>
      <c r="L12" s="24"/>
      <c r="M12" s="24"/>
      <c r="N12" s="24"/>
      <c r="O12" s="25" t="s">
        <v>75</v>
      </c>
      <c r="P12" s="24"/>
      <c r="Q12" s="24"/>
      <c r="R12" s="24"/>
      <c r="S12" s="25"/>
      <c r="T12" s="24"/>
      <c r="U12" s="24"/>
      <c r="V12" s="24"/>
    </row>
    <row r="13" spans="1:34" ht="25.5" x14ac:dyDescent="0.25">
      <c r="A13" s="12"/>
      <c r="B13" s="65" t="s">
        <v>1185</v>
      </c>
      <c r="C13" s="17" t="s">
        <v>75</v>
      </c>
      <c r="D13" s="3"/>
      <c r="E13" s="3"/>
      <c r="F13" s="3"/>
      <c r="G13" s="17"/>
      <c r="H13" s="3"/>
      <c r="I13" s="3"/>
      <c r="J13" s="3"/>
      <c r="K13" s="17"/>
      <c r="L13" s="3"/>
      <c r="M13" s="3"/>
      <c r="N13" s="3"/>
      <c r="O13" s="17" t="s">
        <v>75</v>
      </c>
      <c r="P13" s="3"/>
      <c r="Q13" s="3"/>
      <c r="R13" s="3"/>
      <c r="S13" s="17"/>
      <c r="T13" s="3"/>
      <c r="U13" s="3"/>
      <c r="V13" s="3"/>
    </row>
    <row r="14" spans="1:34" x14ac:dyDescent="0.25">
      <c r="A14" s="12"/>
      <c r="B14" s="74" t="s">
        <v>418</v>
      </c>
      <c r="C14" s="25" t="s">
        <v>75</v>
      </c>
      <c r="D14" s="28" t="s">
        <v>374</v>
      </c>
      <c r="E14" s="67" t="s">
        <v>351</v>
      </c>
      <c r="F14" s="28" t="s">
        <v>75</v>
      </c>
      <c r="G14" s="25"/>
      <c r="H14" s="26" t="s">
        <v>374</v>
      </c>
      <c r="I14" s="37">
        <v>19700</v>
      </c>
      <c r="J14" s="28" t="s">
        <v>75</v>
      </c>
      <c r="K14" s="25"/>
      <c r="L14" s="28" t="s">
        <v>374</v>
      </c>
      <c r="M14" s="67" t="s">
        <v>351</v>
      </c>
      <c r="N14" s="28" t="s">
        <v>75</v>
      </c>
      <c r="O14" s="25" t="s">
        <v>75</v>
      </c>
      <c r="P14" s="28" t="s">
        <v>374</v>
      </c>
      <c r="Q14" s="67" t="s">
        <v>351</v>
      </c>
      <c r="R14" s="28" t="s">
        <v>75</v>
      </c>
      <c r="S14" s="25"/>
      <c r="T14" s="26" t="s">
        <v>374</v>
      </c>
      <c r="U14" s="37">
        <v>19700</v>
      </c>
      <c r="V14" s="28" t="s">
        <v>75</v>
      </c>
    </row>
    <row r="15" spans="1:34" x14ac:dyDescent="0.25">
      <c r="A15" s="12"/>
      <c r="B15" s="73" t="s">
        <v>419</v>
      </c>
      <c r="C15" s="17" t="s">
        <v>75</v>
      </c>
      <c r="D15" s="31"/>
      <c r="E15" s="38" t="s">
        <v>351</v>
      </c>
      <c r="F15" s="31" t="s">
        <v>75</v>
      </c>
      <c r="G15" s="17"/>
      <c r="H15" s="31"/>
      <c r="I15" s="38" t="s">
        <v>351</v>
      </c>
      <c r="J15" s="31" t="s">
        <v>75</v>
      </c>
      <c r="K15" s="17"/>
      <c r="L15" s="31"/>
      <c r="M15" s="38" t="s">
        <v>351</v>
      </c>
      <c r="N15" s="31" t="s">
        <v>75</v>
      </c>
      <c r="O15" s="17" t="s">
        <v>75</v>
      </c>
      <c r="P15" s="31"/>
      <c r="Q15" s="38" t="s">
        <v>351</v>
      </c>
      <c r="R15" s="31" t="s">
        <v>75</v>
      </c>
      <c r="S15" s="17"/>
      <c r="T15" s="31"/>
      <c r="U15" s="38" t="s">
        <v>351</v>
      </c>
      <c r="V15" s="31" t="s">
        <v>75</v>
      </c>
    </row>
    <row r="16" spans="1:34" ht="15.75" thickBot="1" x14ac:dyDescent="0.3">
      <c r="A16" s="12"/>
      <c r="B16" s="74" t="s">
        <v>405</v>
      </c>
      <c r="C16" s="25" t="s">
        <v>75</v>
      </c>
      <c r="D16" s="28"/>
      <c r="E16" s="67" t="s">
        <v>351</v>
      </c>
      <c r="F16" s="28" t="s">
        <v>75</v>
      </c>
      <c r="G16" s="25"/>
      <c r="H16" s="28"/>
      <c r="I16" s="67" t="s">
        <v>351</v>
      </c>
      <c r="J16" s="28" t="s">
        <v>75</v>
      </c>
      <c r="K16" s="25"/>
      <c r="L16" s="28"/>
      <c r="M16" s="67" t="s">
        <v>351</v>
      </c>
      <c r="N16" s="28" t="s">
        <v>75</v>
      </c>
      <c r="O16" s="25" t="s">
        <v>75</v>
      </c>
      <c r="P16" s="28"/>
      <c r="Q16" s="67" t="s">
        <v>351</v>
      </c>
      <c r="R16" s="28" t="s">
        <v>75</v>
      </c>
      <c r="S16" s="25"/>
      <c r="T16" s="28"/>
      <c r="U16" s="67" t="s">
        <v>351</v>
      </c>
      <c r="V16" s="28" t="s">
        <v>75</v>
      </c>
    </row>
    <row r="17" spans="1:22" x14ac:dyDescent="0.25">
      <c r="A17" s="12"/>
      <c r="B17" s="16"/>
      <c r="C17" s="16" t="s">
        <v>75</v>
      </c>
      <c r="D17" s="32"/>
      <c r="E17" s="32"/>
      <c r="F17" s="16"/>
      <c r="G17" s="16"/>
      <c r="H17" s="32"/>
      <c r="I17" s="32"/>
      <c r="J17" s="16"/>
      <c r="K17" s="16"/>
      <c r="L17" s="32"/>
      <c r="M17" s="32"/>
      <c r="N17" s="16"/>
      <c r="O17" s="16" t="s">
        <v>75</v>
      </c>
      <c r="P17" s="32"/>
      <c r="Q17" s="32"/>
      <c r="R17" s="16"/>
      <c r="S17" s="16"/>
      <c r="T17" s="32"/>
      <c r="U17" s="32"/>
      <c r="V17" s="16"/>
    </row>
    <row r="18" spans="1:22" ht="15.75" thickBot="1" x14ac:dyDescent="0.3">
      <c r="A18" s="12"/>
      <c r="B18" s="65" t="s">
        <v>406</v>
      </c>
      <c r="C18" s="17" t="s">
        <v>75</v>
      </c>
      <c r="D18" s="31" t="s">
        <v>374</v>
      </c>
      <c r="E18" s="38" t="s">
        <v>351</v>
      </c>
      <c r="F18" s="31" t="s">
        <v>75</v>
      </c>
      <c r="G18" s="17"/>
      <c r="H18" s="15" t="s">
        <v>374</v>
      </c>
      <c r="I18" s="33">
        <v>19700</v>
      </c>
      <c r="J18" s="31" t="s">
        <v>75</v>
      </c>
      <c r="K18" s="17"/>
      <c r="L18" s="31" t="s">
        <v>374</v>
      </c>
      <c r="M18" s="38" t="s">
        <v>351</v>
      </c>
      <c r="N18" s="31" t="s">
        <v>75</v>
      </c>
      <c r="O18" s="17" t="s">
        <v>75</v>
      </c>
      <c r="P18" s="31" t="s">
        <v>374</v>
      </c>
      <c r="Q18" s="38" t="s">
        <v>351</v>
      </c>
      <c r="R18" s="31" t="s">
        <v>75</v>
      </c>
      <c r="S18" s="17"/>
      <c r="T18" s="15" t="s">
        <v>374</v>
      </c>
      <c r="U18" s="33">
        <v>19700</v>
      </c>
      <c r="V18" s="31" t="s">
        <v>75</v>
      </c>
    </row>
    <row r="19" spans="1:22" x14ac:dyDescent="0.25">
      <c r="A19" s="12"/>
      <c r="B19" s="16"/>
      <c r="C19" s="16" t="s">
        <v>75</v>
      </c>
      <c r="D19" s="32"/>
      <c r="E19" s="32"/>
      <c r="F19" s="16"/>
      <c r="G19" s="16"/>
      <c r="H19" s="32"/>
      <c r="I19" s="32"/>
      <c r="J19" s="16"/>
      <c r="K19" s="16"/>
      <c r="L19" s="32"/>
      <c r="M19" s="32"/>
      <c r="N19" s="16"/>
      <c r="O19" s="16" t="s">
        <v>75</v>
      </c>
      <c r="P19" s="32"/>
      <c r="Q19" s="32"/>
      <c r="R19" s="16"/>
      <c r="S19" s="16"/>
      <c r="T19" s="32"/>
      <c r="U19" s="32"/>
      <c r="V19" s="16"/>
    </row>
    <row r="20" spans="1:22" x14ac:dyDescent="0.25">
      <c r="A20" s="12"/>
      <c r="B20" s="66" t="s">
        <v>1186</v>
      </c>
      <c r="C20" s="25" t="s">
        <v>75</v>
      </c>
      <c r="D20" s="24"/>
      <c r="E20" s="24"/>
      <c r="F20" s="24"/>
      <c r="G20" s="25"/>
      <c r="H20" s="24"/>
      <c r="I20" s="24"/>
      <c r="J20" s="24"/>
      <c r="K20" s="25"/>
      <c r="L20" s="24"/>
      <c r="M20" s="24"/>
      <c r="N20" s="24"/>
      <c r="O20" s="25" t="s">
        <v>75</v>
      </c>
      <c r="P20" s="24"/>
      <c r="Q20" s="24"/>
      <c r="R20" s="24"/>
      <c r="S20" s="25"/>
      <c r="T20" s="24"/>
      <c r="U20" s="24"/>
      <c r="V20" s="24"/>
    </row>
    <row r="21" spans="1:22" x14ac:dyDescent="0.25">
      <c r="A21" s="12"/>
      <c r="B21" s="73" t="s">
        <v>408</v>
      </c>
      <c r="C21" s="17" t="s">
        <v>75</v>
      </c>
      <c r="D21" s="31" t="s">
        <v>374</v>
      </c>
      <c r="E21" s="38" t="s">
        <v>351</v>
      </c>
      <c r="F21" s="31" t="s">
        <v>75</v>
      </c>
      <c r="G21" s="17"/>
      <c r="H21" s="15" t="s">
        <v>374</v>
      </c>
      <c r="I21" s="30">
        <v>942</v>
      </c>
      <c r="J21" s="31" t="s">
        <v>75</v>
      </c>
      <c r="K21" s="17"/>
      <c r="L21" s="31" t="s">
        <v>374</v>
      </c>
      <c r="M21" s="38" t="s">
        <v>351</v>
      </c>
      <c r="N21" s="31" t="s">
        <v>75</v>
      </c>
      <c r="O21" s="17" t="s">
        <v>75</v>
      </c>
      <c r="P21" s="31" t="s">
        <v>374</v>
      </c>
      <c r="Q21" s="38" t="s">
        <v>351</v>
      </c>
      <c r="R21" s="31" t="s">
        <v>75</v>
      </c>
      <c r="S21" s="17"/>
      <c r="T21" s="15" t="s">
        <v>374</v>
      </c>
      <c r="U21" s="30">
        <v>942</v>
      </c>
      <c r="V21" s="31" t="s">
        <v>75</v>
      </c>
    </row>
    <row r="22" spans="1:22" x14ac:dyDescent="0.25">
      <c r="A22" s="12"/>
      <c r="B22" s="74" t="s">
        <v>409</v>
      </c>
      <c r="C22" s="25" t="s">
        <v>75</v>
      </c>
      <c r="D22" s="28"/>
      <c r="E22" s="67" t="s">
        <v>351</v>
      </c>
      <c r="F22" s="28" t="s">
        <v>75</v>
      </c>
      <c r="G22" s="25"/>
      <c r="H22" s="26"/>
      <c r="I22" s="37">
        <v>11482</v>
      </c>
      <c r="J22" s="28" t="s">
        <v>75</v>
      </c>
      <c r="K22" s="25"/>
      <c r="L22" s="28"/>
      <c r="M22" s="67" t="s">
        <v>351</v>
      </c>
      <c r="N22" s="28" t="s">
        <v>75</v>
      </c>
      <c r="O22" s="25" t="s">
        <v>75</v>
      </c>
      <c r="P22" s="28"/>
      <c r="Q22" s="67" t="s">
        <v>351</v>
      </c>
      <c r="R22" s="28" t="s">
        <v>75</v>
      </c>
      <c r="S22" s="25"/>
      <c r="T22" s="26"/>
      <c r="U22" s="37">
        <v>11482</v>
      </c>
      <c r="V22" s="28" t="s">
        <v>75</v>
      </c>
    </row>
    <row r="23" spans="1:22" x14ac:dyDescent="0.25">
      <c r="A23" s="12"/>
      <c r="B23" s="73" t="s">
        <v>410</v>
      </c>
      <c r="C23" s="17" t="s">
        <v>75</v>
      </c>
      <c r="D23" s="15"/>
      <c r="E23" s="33">
        <v>95051</v>
      </c>
      <c r="F23" s="31" t="s">
        <v>75</v>
      </c>
      <c r="G23" s="17"/>
      <c r="H23" s="15"/>
      <c r="I23" s="33">
        <v>27960</v>
      </c>
      <c r="J23" s="31" t="s">
        <v>75</v>
      </c>
      <c r="K23" s="17"/>
      <c r="L23" s="31"/>
      <c r="M23" s="38" t="s">
        <v>351</v>
      </c>
      <c r="N23" s="31" t="s">
        <v>75</v>
      </c>
      <c r="O23" s="17" t="s">
        <v>75</v>
      </c>
      <c r="P23" s="31"/>
      <c r="Q23" s="38" t="s">
        <v>351</v>
      </c>
      <c r="R23" s="31" t="s">
        <v>75</v>
      </c>
      <c r="S23" s="17"/>
      <c r="T23" s="15"/>
      <c r="U23" s="33">
        <v>123011</v>
      </c>
      <c r="V23" s="31" t="s">
        <v>75</v>
      </c>
    </row>
    <row r="24" spans="1:22" ht="15.75" thickBot="1" x14ac:dyDescent="0.3">
      <c r="A24" s="12"/>
      <c r="B24" s="74" t="s">
        <v>411</v>
      </c>
      <c r="C24" s="25" t="s">
        <v>75</v>
      </c>
      <c r="D24" s="26"/>
      <c r="E24" s="37">
        <v>16984</v>
      </c>
      <c r="F24" s="28" t="s">
        <v>75</v>
      </c>
      <c r="G24" s="25"/>
      <c r="H24" s="26"/>
      <c r="I24" s="37">
        <v>1664</v>
      </c>
      <c r="J24" s="28" t="s">
        <v>75</v>
      </c>
      <c r="K24" s="25"/>
      <c r="L24" s="28"/>
      <c r="M24" s="67" t="s">
        <v>351</v>
      </c>
      <c r="N24" s="28" t="s">
        <v>75</v>
      </c>
      <c r="O24" s="25" t="s">
        <v>75</v>
      </c>
      <c r="P24" s="28"/>
      <c r="Q24" s="67" t="s">
        <v>351</v>
      </c>
      <c r="R24" s="28" t="s">
        <v>75</v>
      </c>
      <c r="S24" s="25"/>
      <c r="T24" s="26"/>
      <c r="U24" s="37">
        <v>18648</v>
      </c>
      <c r="V24" s="28" t="s">
        <v>75</v>
      </c>
    </row>
    <row r="25" spans="1:22" x14ac:dyDescent="0.25">
      <c r="A25" s="12"/>
      <c r="B25" s="16"/>
      <c r="C25" s="16" t="s">
        <v>75</v>
      </c>
      <c r="D25" s="32"/>
      <c r="E25" s="32"/>
      <c r="F25" s="16"/>
      <c r="G25" s="16"/>
      <c r="H25" s="32"/>
      <c r="I25" s="32"/>
      <c r="J25" s="16"/>
      <c r="K25" s="16"/>
      <c r="L25" s="32"/>
      <c r="M25" s="32"/>
      <c r="N25" s="16"/>
      <c r="O25" s="16" t="s">
        <v>75</v>
      </c>
      <c r="P25" s="32"/>
      <c r="Q25" s="32"/>
      <c r="R25" s="16"/>
      <c r="S25" s="16"/>
      <c r="T25" s="32"/>
      <c r="U25" s="32"/>
      <c r="V25" s="16"/>
    </row>
    <row r="26" spans="1:22" ht="15.75" thickBot="1" x14ac:dyDescent="0.3">
      <c r="A26" s="12"/>
      <c r="B26" s="65" t="s">
        <v>412</v>
      </c>
      <c r="C26" s="17" t="s">
        <v>75</v>
      </c>
      <c r="D26" s="15" t="s">
        <v>374</v>
      </c>
      <c r="E26" s="33">
        <v>112035</v>
      </c>
      <c r="F26" s="31" t="s">
        <v>75</v>
      </c>
      <c r="G26" s="17"/>
      <c r="H26" s="15" t="s">
        <v>374</v>
      </c>
      <c r="I26" s="33">
        <v>42048</v>
      </c>
      <c r="J26" s="31" t="s">
        <v>75</v>
      </c>
      <c r="K26" s="17"/>
      <c r="L26" s="31" t="s">
        <v>374</v>
      </c>
      <c r="M26" s="38" t="s">
        <v>351</v>
      </c>
      <c r="N26" s="31" t="s">
        <v>75</v>
      </c>
      <c r="O26" s="17" t="s">
        <v>75</v>
      </c>
      <c r="P26" s="31" t="s">
        <v>374</v>
      </c>
      <c r="Q26" s="38" t="s">
        <v>351</v>
      </c>
      <c r="R26" s="31" t="s">
        <v>75</v>
      </c>
      <c r="S26" s="17"/>
      <c r="T26" s="15" t="s">
        <v>374</v>
      </c>
      <c r="U26" s="33">
        <v>154083</v>
      </c>
      <c r="V26" s="31" t="s">
        <v>75</v>
      </c>
    </row>
    <row r="27" spans="1:22" x14ac:dyDescent="0.25">
      <c r="A27" s="12"/>
      <c r="B27" s="16"/>
      <c r="C27" s="16" t="s">
        <v>75</v>
      </c>
      <c r="D27" s="32"/>
      <c r="E27" s="32"/>
      <c r="F27" s="16"/>
      <c r="G27" s="16"/>
      <c r="H27" s="32"/>
      <c r="I27" s="32"/>
      <c r="J27" s="16"/>
      <c r="K27" s="16"/>
      <c r="L27" s="32"/>
      <c r="M27" s="32"/>
      <c r="N27" s="16"/>
      <c r="O27" s="16" t="s">
        <v>75</v>
      </c>
      <c r="P27" s="32"/>
      <c r="Q27" s="32"/>
      <c r="R27" s="16"/>
      <c r="S27" s="16"/>
      <c r="T27" s="32"/>
      <c r="U27" s="32"/>
      <c r="V27" s="16"/>
    </row>
    <row r="28" spans="1:22" ht="15.75" thickBot="1" x14ac:dyDescent="0.3">
      <c r="A28" s="12"/>
      <c r="B28" s="66" t="s">
        <v>413</v>
      </c>
      <c r="C28" s="25" t="s">
        <v>75</v>
      </c>
      <c r="D28" s="26" t="s">
        <v>374</v>
      </c>
      <c r="E28" s="37">
        <v>112035</v>
      </c>
      <c r="F28" s="28" t="s">
        <v>75</v>
      </c>
      <c r="G28" s="25"/>
      <c r="H28" s="26" t="s">
        <v>374</v>
      </c>
      <c r="I28" s="37">
        <v>61748</v>
      </c>
      <c r="J28" s="28" t="s">
        <v>75</v>
      </c>
      <c r="K28" s="25"/>
      <c r="L28" s="28" t="s">
        <v>374</v>
      </c>
      <c r="M28" s="67" t="s">
        <v>351</v>
      </c>
      <c r="N28" s="28" t="s">
        <v>75</v>
      </c>
      <c r="O28" s="25" t="s">
        <v>75</v>
      </c>
      <c r="P28" s="28" t="s">
        <v>374</v>
      </c>
      <c r="Q28" s="67" t="s">
        <v>351</v>
      </c>
      <c r="R28" s="28" t="s">
        <v>75</v>
      </c>
      <c r="S28" s="25"/>
      <c r="T28" s="26" t="s">
        <v>374</v>
      </c>
      <c r="U28" s="37">
        <v>173783</v>
      </c>
      <c r="V28" s="28" t="s">
        <v>75</v>
      </c>
    </row>
    <row r="29" spans="1:22" x14ac:dyDescent="0.25">
      <c r="A29" s="12"/>
      <c r="B29" s="16"/>
      <c r="C29" s="16" t="s">
        <v>75</v>
      </c>
      <c r="D29" s="32"/>
      <c r="E29" s="32"/>
      <c r="F29" s="16"/>
      <c r="G29" s="16"/>
      <c r="H29" s="32"/>
      <c r="I29" s="32"/>
      <c r="J29" s="16"/>
      <c r="K29" s="16"/>
      <c r="L29" s="32"/>
      <c r="M29" s="32"/>
      <c r="N29" s="16"/>
      <c r="O29" s="16" t="s">
        <v>75</v>
      </c>
      <c r="P29" s="32"/>
      <c r="Q29" s="32"/>
      <c r="R29" s="16"/>
      <c r="S29" s="16"/>
      <c r="T29" s="32"/>
      <c r="U29" s="32"/>
      <c r="V29" s="16"/>
    </row>
    <row r="30" spans="1:22" x14ac:dyDescent="0.25">
      <c r="A30" s="12"/>
      <c r="B30" s="65" t="s">
        <v>1187</v>
      </c>
      <c r="C30" s="17" t="s">
        <v>75</v>
      </c>
      <c r="D30" s="3"/>
      <c r="E30" s="3"/>
      <c r="F30" s="3"/>
      <c r="G30" s="17"/>
      <c r="H30" s="3"/>
      <c r="I30" s="3"/>
      <c r="J30" s="3"/>
      <c r="K30" s="17"/>
      <c r="L30" s="3"/>
      <c r="M30" s="3"/>
      <c r="N30" s="3"/>
      <c r="O30" s="17" t="s">
        <v>75</v>
      </c>
      <c r="P30" s="3"/>
      <c r="Q30" s="3"/>
      <c r="R30" s="3"/>
      <c r="S30" s="17"/>
      <c r="T30" s="3"/>
      <c r="U30" s="3"/>
      <c r="V30" s="3"/>
    </row>
    <row r="31" spans="1:22" x14ac:dyDescent="0.25">
      <c r="A31" s="12"/>
      <c r="B31" s="74" t="s">
        <v>524</v>
      </c>
      <c r="C31" s="25" t="s">
        <v>75</v>
      </c>
      <c r="D31" s="28" t="s">
        <v>374</v>
      </c>
      <c r="E31" s="67" t="s">
        <v>351</v>
      </c>
      <c r="F31" s="28" t="s">
        <v>75</v>
      </c>
      <c r="G31" s="25"/>
      <c r="H31" s="26" t="s">
        <v>374</v>
      </c>
      <c r="I31" s="37">
        <v>379399</v>
      </c>
      <c r="J31" s="28" t="s">
        <v>75</v>
      </c>
      <c r="K31" s="25"/>
      <c r="L31" s="28" t="s">
        <v>374</v>
      </c>
      <c r="M31" s="67" t="s">
        <v>351</v>
      </c>
      <c r="N31" s="28" t="s">
        <v>75</v>
      </c>
      <c r="O31" s="25" t="s">
        <v>75</v>
      </c>
      <c r="P31" s="28" t="s">
        <v>374</v>
      </c>
      <c r="Q31" s="67" t="s">
        <v>351</v>
      </c>
      <c r="R31" s="28" t="s">
        <v>75</v>
      </c>
      <c r="S31" s="25"/>
      <c r="T31" s="26" t="s">
        <v>374</v>
      </c>
      <c r="U31" s="37">
        <v>379399</v>
      </c>
      <c r="V31" s="28" t="s">
        <v>75</v>
      </c>
    </row>
    <row r="32" spans="1:22" x14ac:dyDescent="0.25">
      <c r="A32" s="12"/>
      <c r="B32" s="73" t="s">
        <v>53</v>
      </c>
      <c r="C32" s="17" t="s">
        <v>75</v>
      </c>
      <c r="D32" s="31"/>
      <c r="E32" s="38" t="s">
        <v>351</v>
      </c>
      <c r="F32" s="31" t="s">
        <v>75</v>
      </c>
      <c r="G32" s="17"/>
      <c r="H32" s="31"/>
      <c r="I32" s="38" t="s">
        <v>351</v>
      </c>
      <c r="J32" s="31" t="s">
        <v>75</v>
      </c>
      <c r="K32" s="17"/>
      <c r="L32" s="15"/>
      <c r="M32" s="33">
        <v>227297</v>
      </c>
      <c r="N32" s="31" t="s">
        <v>75</v>
      </c>
      <c r="O32" s="17" t="s">
        <v>75</v>
      </c>
      <c r="P32" s="31"/>
      <c r="Q32" s="38" t="s">
        <v>351</v>
      </c>
      <c r="R32" s="31" t="s">
        <v>75</v>
      </c>
      <c r="S32" s="17"/>
      <c r="T32" s="15"/>
      <c r="U32" s="33">
        <v>227297</v>
      </c>
      <c r="V32" s="31" t="s">
        <v>75</v>
      </c>
    </row>
    <row r="33" spans="1:34" x14ac:dyDescent="0.25">
      <c r="A33" s="12"/>
      <c r="B33" s="74" t="s">
        <v>1188</v>
      </c>
      <c r="C33" s="25" t="s">
        <v>75</v>
      </c>
      <c r="D33" s="28"/>
      <c r="E33" s="67" t="s">
        <v>351</v>
      </c>
      <c r="F33" s="28" t="s">
        <v>75</v>
      </c>
      <c r="G33" s="25"/>
      <c r="H33" s="28"/>
      <c r="I33" s="67" t="s">
        <v>351</v>
      </c>
      <c r="J33" s="28" t="s">
        <v>75</v>
      </c>
      <c r="K33" s="25"/>
      <c r="L33" s="26"/>
      <c r="M33" s="37">
        <v>4397</v>
      </c>
      <c r="N33" s="28" t="s">
        <v>75</v>
      </c>
      <c r="O33" s="25" t="s">
        <v>75</v>
      </c>
      <c r="P33" s="28"/>
      <c r="Q33" s="67" t="s">
        <v>351</v>
      </c>
      <c r="R33" s="28" t="s">
        <v>75</v>
      </c>
      <c r="S33" s="25"/>
      <c r="T33" s="26"/>
      <c r="U33" s="37">
        <v>4397</v>
      </c>
      <c r="V33" s="28" t="s">
        <v>75</v>
      </c>
    </row>
    <row r="34" spans="1:34" x14ac:dyDescent="0.25">
      <c r="A34" s="12"/>
      <c r="B34" s="73" t="s">
        <v>1189</v>
      </c>
      <c r="C34" s="17" t="s">
        <v>75</v>
      </c>
      <c r="D34" s="15"/>
      <c r="E34" s="33">
        <v>2655</v>
      </c>
      <c r="F34" s="31" t="s">
        <v>75</v>
      </c>
      <c r="G34" s="17"/>
      <c r="H34" s="15"/>
      <c r="I34" s="33">
        <v>8429</v>
      </c>
      <c r="J34" s="31" t="s">
        <v>75</v>
      </c>
      <c r="K34" s="17"/>
      <c r="L34" s="31"/>
      <c r="M34" s="38" t="s">
        <v>351</v>
      </c>
      <c r="N34" s="31" t="s">
        <v>75</v>
      </c>
      <c r="O34" s="17" t="s">
        <v>75</v>
      </c>
      <c r="P34" s="15"/>
      <c r="Q34" s="30" t="s">
        <v>1190</v>
      </c>
      <c r="R34" s="31" t="s">
        <v>344</v>
      </c>
      <c r="S34" s="17"/>
      <c r="T34" s="15"/>
      <c r="U34" s="33">
        <v>3886</v>
      </c>
      <c r="V34" s="31" t="s">
        <v>75</v>
      </c>
    </row>
    <row r="35" spans="1:34" x14ac:dyDescent="0.25">
      <c r="A35" s="12"/>
      <c r="B35" s="23" t="s">
        <v>1191</v>
      </c>
      <c r="C35" s="25" t="s">
        <v>75</v>
      </c>
      <c r="D35" s="24"/>
      <c r="E35" s="24"/>
      <c r="F35" s="24"/>
      <c r="G35" s="25"/>
      <c r="H35" s="24"/>
      <c r="I35" s="24"/>
      <c r="J35" s="24"/>
      <c r="K35" s="25"/>
      <c r="L35" s="24"/>
      <c r="M35" s="24"/>
      <c r="N35" s="24"/>
      <c r="O35" s="25" t="s">
        <v>75</v>
      </c>
      <c r="P35" s="24"/>
      <c r="Q35" s="24"/>
      <c r="R35" s="24"/>
      <c r="S35" s="25"/>
      <c r="T35" s="24"/>
      <c r="U35" s="24"/>
      <c r="V35" s="24"/>
    </row>
    <row r="36" spans="1:34" x14ac:dyDescent="0.25">
      <c r="A36" s="12"/>
      <c r="B36" s="65" t="s">
        <v>1192</v>
      </c>
      <c r="C36" s="17" t="s">
        <v>75</v>
      </c>
      <c r="D36" s="15" t="s">
        <v>374</v>
      </c>
      <c r="E36" s="30" t="s">
        <v>1193</v>
      </c>
      <c r="F36" s="31" t="s">
        <v>344</v>
      </c>
      <c r="G36" s="17"/>
      <c r="H36" s="15" t="s">
        <v>374</v>
      </c>
      <c r="I36" s="30" t="s">
        <v>1194</v>
      </c>
      <c r="J36" s="31" t="s">
        <v>344</v>
      </c>
      <c r="K36" s="17"/>
      <c r="L36" s="31" t="s">
        <v>374</v>
      </c>
      <c r="M36" s="38" t="s">
        <v>351</v>
      </c>
      <c r="N36" s="31" t="s">
        <v>75</v>
      </c>
      <c r="O36" s="17" t="s">
        <v>75</v>
      </c>
      <c r="P36" s="15" t="s">
        <v>374</v>
      </c>
      <c r="Q36" s="33">
        <v>7696</v>
      </c>
      <c r="R36" s="31" t="s">
        <v>75</v>
      </c>
      <c r="S36" s="17"/>
      <c r="T36" s="15" t="s">
        <v>374</v>
      </c>
      <c r="U36" s="30" t="s">
        <v>1195</v>
      </c>
      <c r="V36" s="31" t="s">
        <v>344</v>
      </c>
    </row>
    <row r="37" spans="1:34" x14ac:dyDescent="0.25">
      <c r="A37" s="12"/>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row>
    <row r="38" spans="1:34" ht="25.5" x14ac:dyDescent="0.25">
      <c r="A38" s="12"/>
      <c r="B38" s="42">
        <v>-1</v>
      </c>
      <c r="C38" s="42" t="s">
        <v>1196</v>
      </c>
    </row>
    <row r="39" spans="1:34" ht="25.5" x14ac:dyDescent="0.25">
      <c r="A39" s="12"/>
      <c r="B39" s="42">
        <v>-2</v>
      </c>
      <c r="C39" s="42" t="s">
        <v>1197</v>
      </c>
    </row>
    <row r="40" spans="1:34" x14ac:dyDescent="0.25">
      <c r="A40" s="12"/>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row>
    <row r="41" spans="1:34" x14ac:dyDescent="0.25">
      <c r="A41" s="12"/>
      <c r="B41" s="3"/>
      <c r="C41" s="3"/>
      <c r="D41" s="3"/>
      <c r="E41" s="3"/>
      <c r="F41" s="3"/>
      <c r="G41" s="3"/>
      <c r="H41" s="3"/>
      <c r="I41" s="3"/>
      <c r="J41" s="3"/>
      <c r="K41" s="3"/>
      <c r="L41" s="3"/>
      <c r="M41" s="3"/>
      <c r="N41" s="3"/>
      <c r="O41" s="3"/>
      <c r="P41" s="3"/>
      <c r="Q41" s="3"/>
      <c r="R41" s="3"/>
      <c r="S41" s="3"/>
      <c r="T41" s="3"/>
      <c r="U41" s="3"/>
      <c r="V41" s="3"/>
    </row>
    <row r="42" spans="1:34" ht="15.75" thickBot="1" x14ac:dyDescent="0.3">
      <c r="A42" s="12"/>
      <c r="B42" s="17"/>
      <c r="C42" s="17" t="s">
        <v>75</v>
      </c>
      <c r="D42" s="40" t="s">
        <v>1198</v>
      </c>
      <c r="E42" s="40"/>
      <c r="F42" s="40"/>
      <c r="G42" s="40"/>
      <c r="H42" s="40"/>
      <c r="I42" s="40"/>
      <c r="J42" s="40"/>
      <c r="K42" s="40"/>
      <c r="L42" s="40"/>
      <c r="M42" s="40"/>
      <c r="N42" s="40"/>
      <c r="O42" s="40"/>
      <c r="P42" s="40"/>
      <c r="Q42" s="40"/>
      <c r="R42" s="40"/>
      <c r="S42" s="40"/>
      <c r="T42" s="40"/>
      <c r="U42" s="40"/>
      <c r="V42" s="17"/>
    </row>
    <row r="43" spans="1:34" x14ac:dyDescent="0.25">
      <c r="A43" s="12"/>
      <c r="B43" s="68" t="s">
        <v>362</v>
      </c>
      <c r="C43" s="61" t="s">
        <v>75</v>
      </c>
      <c r="D43" s="63" t="s">
        <v>1178</v>
      </c>
      <c r="E43" s="63"/>
      <c r="F43" s="64"/>
      <c r="G43" s="64"/>
      <c r="H43" s="63" t="s">
        <v>1049</v>
      </c>
      <c r="I43" s="63"/>
      <c r="J43" s="64"/>
      <c r="K43" s="64"/>
      <c r="L43" s="63" t="s">
        <v>1049</v>
      </c>
      <c r="M43" s="63"/>
      <c r="N43" s="64"/>
      <c r="O43" s="64" t="s">
        <v>75</v>
      </c>
      <c r="P43" s="77" t="s">
        <v>1182</v>
      </c>
      <c r="Q43" s="77"/>
      <c r="R43" s="64"/>
      <c r="S43" s="64"/>
      <c r="T43" s="63" t="s">
        <v>161</v>
      </c>
      <c r="U43" s="63"/>
      <c r="V43" s="61"/>
    </row>
    <row r="44" spans="1:34" x14ac:dyDescent="0.25">
      <c r="A44" s="12"/>
      <c r="B44" s="68"/>
      <c r="C44" s="61"/>
      <c r="D44" s="62" t="s">
        <v>1199</v>
      </c>
      <c r="E44" s="62"/>
      <c r="F44" s="61"/>
      <c r="G44" s="61"/>
      <c r="H44" s="62" t="s">
        <v>130</v>
      </c>
      <c r="I44" s="62"/>
      <c r="J44" s="61"/>
      <c r="K44" s="61"/>
      <c r="L44" s="62" t="s">
        <v>1050</v>
      </c>
      <c r="M44" s="62"/>
      <c r="N44" s="61"/>
      <c r="O44" s="61"/>
      <c r="P44" s="76" t="s">
        <v>1183</v>
      </c>
      <c r="Q44" s="76"/>
      <c r="R44" s="61"/>
      <c r="S44" s="61"/>
      <c r="T44" s="62" t="s">
        <v>401</v>
      </c>
      <c r="U44" s="62"/>
      <c r="V44" s="61"/>
    </row>
    <row r="45" spans="1:34" x14ac:dyDescent="0.25">
      <c r="A45" s="12"/>
      <c r="B45" s="68"/>
      <c r="C45" s="61"/>
      <c r="D45" s="62" t="s">
        <v>1200</v>
      </c>
      <c r="E45" s="62"/>
      <c r="F45" s="61"/>
      <c r="G45" s="61"/>
      <c r="H45" s="62" t="s">
        <v>1046</v>
      </c>
      <c r="I45" s="62"/>
      <c r="J45" s="61"/>
      <c r="K45" s="61"/>
      <c r="L45" s="62" t="s">
        <v>1047</v>
      </c>
      <c r="M45" s="62"/>
      <c r="N45" s="61"/>
      <c r="O45" s="61"/>
      <c r="P45" s="76"/>
      <c r="Q45" s="76"/>
      <c r="R45" s="61"/>
      <c r="S45" s="61"/>
      <c r="T45" s="62"/>
      <c r="U45" s="62"/>
      <c r="V45" s="61"/>
    </row>
    <row r="46" spans="1:34" x14ac:dyDescent="0.25">
      <c r="A46" s="12"/>
      <c r="B46" s="68"/>
      <c r="C46" s="61"/>
      <c r="D46" s="62" t="s">
        <v>1201</v>
      </c>
      <c r="E46" s="62"/>
      <c r="F46" s="61"/>
      <c r="G46" s="61"/>
      <c r="H46" s="62" t="s">
        <v>1047</v>
      </c>
      <c r="I46" s="62"/>
      <c r="J46" s="61"/>
      <c r="K46" s="61"/>
      <c r="L46" s="62" t="s">
        <v>1051</v>
      </c>
      <c r="M46" s="62"/>
      <c r="N46" s="61"/>
      <c r="O46" s="61"/>
      <c r="P46" s="76"/>
      <c r="Q46" s="76"/>
      <c r="R46" s="61"/>
      <c r="S46" s="61"/>
      <c r="T46" s="62"/>
      <c r="U46" s="62"/>
      <c r="V46" s="61"/>
    </row>
    <row r="47" spans="1:34" x14ac:dyDescent="0.25">
      <c r="A47" s="12"/>
      <c r="B47" s="68"/>
      <c r="C47" s="61"/>
      <c r="D47" s="62" t="s">
        <v>1181</v>
      </c>
      <c r="E47" s="62"/>
      <c r="F47" s="61"/>
      <c r="G47" s="61"/>
      <c r="H47" s="62" t="s">
        <v>1048</v>
      </c>
      <c r="I47" s="62"/>
      <c r="J47" s="61"/>
      <c r="K47" s="61"/>
      <c r="L47" s="62"/>
      <c r="M47" s="62"/>
      <c r="N47" s="61"/>
      <c r="O47" s="61"/>
      <c r="P47" s="76"/>
      <c r="Q47" s="76"/>
      <c r="R47" s="61"/>
      <c r="S47" s="61"/>
      <c r="T47" s="62"/>
      <c r="U47" s="62"/>
      <c r="V47" s="61"/>
    </row>
    <row r="48" spans="1:34" ht="15.75" thickBot="1" x14ac:dyDescent="0.3">
      <c r="A48" s="12"/>
      <c r="B48" s="68"/>
      <c r="C48" s="61"/>
      <c r="D48" s="40" t="s">
        <v>1044</v>
      </c>
      <c r="E48" s="40"/>
      <c r="F48" s="61"/>
      <c r="G48" s="61"/>
      <c r="H48" s="40"/>
      <c r="I48" s="40"/>
      <c r="J48" s="61"/>
      <c r="K48" s="61"/>
      <c r="L48" s="40"/>
      <c r="M48" s="40"/>
      <c r="N48" s="61"/>
      <c r="O48" s="61"/>
      <c r="P48" s="78"/>
      <c r="Q48" s="78"/>
      <c r="R48" s="61"/>
      <c r="S48" s="61"/>
      <c r="T48" s="40"/>
      <c r="U48" s="40"/>
      <c r="V48" s="61"/>
    </row>
    <row r="49" spans="1:22" x14ac:dyDescent="0.25">
      <c r="A49" s="12"/>
      <c r="B49" s="23" t="s">
        <v>1184</v>
      </c>
      <c r="C49" s="25" t="s">
        <v>75</v>
      </c>
      <c r="D49" s="24"/>
      <c r="E49" s="24"/>
      <c r="F49" s="24"/>
      <c r="G49" s="25"/>
      <c r="H49" s="24"/>
      <c r="I49" s="24"/>
      <c r="J49" s="24"/>
      <c r="K49" s="25"/>
      <c r="L49" s="24"/>
      <c r="M49" s="24"/>
      <c r="N49" s="24"/>
      <c r="O49" s="25" t="s">
        <v>75</v>
      </c>
      <c r="P49" s="24"/>
      <c r="Q49" s="24"/>
      <c r="R49" s="24"/>
      <c r="S49" s="25"/>
      <c r="T49" s="24"/>
      <c r="U49" s="24"/>
      <c r="V49" s="24"/>
    </row>
    <row r="50" spans="1:22" ht="25.5" x14ac:dyDescent="0.25">
      <c r="A50" s="12"/>
      <c r="B50" s="65" t="s">
        <v>1185</v>
      </c>
      <c r="C50" s="17" t="s">
        <v>75</v>
      </c>
      <c r="D50" s="3"/>
      <c r="E50" s="3"/>
      <c r="F50" s="3"/>
      <c r="G50" s="17"/>
      <c r="H50" s="3"/>
      <c r="I50" s="3"/>
      <c r="J50" s="3"/>
      <c r="K50" s="17"/>
      <c r="L50" s="3"/>
      <c r="M50" s="3"/>
      <c r="N50" s="3"/>
      <c r="O50" s="17" t="s">
        <v>75</v>
      </c>
      <c r="P50" s="3"/>
      <c r="Q50" s="3"/>
      <c r="R50" s="3"/>
      <c r="S50" s="17"/>
      <c r="T50" s="3"/>
      <c r="U50" s="3"/>
      <c r="V50" s="3"/>
    </row>
    <row r="51" spans="1:22" x14ac:dyDescent="0.25">
      <c r="A51" s="12"/>
      <c r="B51" s="74" t="s">
        <v>418</v>
      </c>
      <c r="C51" s="25" t="s">
        <v>75</v>
      </c>
      <c r="D51" s="28" t="s">
        <v>374</v>
      </c>
      <c r="E51" s="67" t="s">
        <v>351</v>
      </c>
      <c r="F51" s="28" t="s">
        <v>75</v>
      </c>
      <c r="G51" s="25"/>
      <c r="H51" s="26" t="s">
        <v>374</v>
      </c>
      <c r="I51" s="37">
        <v>25200</v>
      </c>
      <c r="J51" s="28" t="s">
        <v>75</v>
      </c>
      <c r="K51" s="25"/>
      <c r="L51" s="28" t="s">
        <v>374</v>
      </c>
      <c r="M51" s="67" t="s">
        <v>351</v>
      </c>
      <c r="N51" s="28" t="s">
        <v>75</v>
      </c>
      <c r="O51" s="25" t="s">
        <v>75</v>
      </c>
      <c r="P51" s="28" t="s">
        <v>374</v>
      </c>
      <c r="Q51" s="67" t="s">
        <v>351</v>
      </c>
      <c r="R51" s="28" t="s">
        <v>75</v>
      </c>
      <c r="S51" s="25"/>
      <c r="T51" s="26" t="s">
        <v>374</v>
      </c>
      <c r="U51" s="37">
        <v>25200</v>
      </c>
      <c r="V51" s="28" t="s">
        <v>75</v>
      </c>
    </row>
    <row r="52" spans="1:22" x14ac:dyDescent="0.25">
      <c r="A52" s="12"/>
      <c r="B52" s="73" t="s">
        <v>419</v>
      </c>
      <c r="C52" s="17" t="s">
        <v>75</v>
      </c>
      <c r="D52" s="31"/>
      <c r="E52" s="38" t="s">
        <v>351</v>
      </c>
      <c r="F52" s="31" t="s">
        <v>75</v>
      </c>
      <c r="G52" s="17"/>
      <c r="H52" s="15"/>
      <c r="I52" s="33">
        <v>60819</v>
      </c>
      <c r="J52" s="31" t="s">
        <v>75</v>
      </c>
      <c r="K52" s="17"/>
      <c r="L52" s="31"/>
      <c r="M52" s="38" t="s">
        <v>351</v>
      </c>
      <c r="N52" s="31" t="s">
        <v>75</v>
      </c>
      <c r="O52" s="17" t="s">
        <v>75</v>
      </c>
      <c r="P52" s="31"/>
      <c r="Q52" s="38" t="s">
        <v>351</v>
      </c>
      <c r="R52" s="31" t="s">
        <v>75</v>
      </c>
      <c r="S52" s="17"/>
      <c r="T52" s="15"/>
      <c r="U52" s="33">
        <v>60819</v>
      </c>
      <c r="V52" s="31" t="s">
        <v>75</v>
      </c>
    </row>
    <row r="53" spans="1:22" ht="15.75" thickBot="1" x14ac:dyDescent="0.3">
      <c r="A53" s="12"/>
      <c r="B53" s="74" t="s">
        <v>405</v>
      </c>
      <c r="C53" s="25" t="s">
        <v>75</v>
      </c>
      <c r="D53" s="28"/>
      <c r="E53" s="67" t="s">
        <v>351</v>
      </c>
      <c r="F53" s="28" t="s">
        <v>75</v>
      </c>
      <c r="G53" s="25"/>
      <c r="H53" s="26"/>
      <c r="I53" s="37">
        <v>10202</v>
      </c>
      <c r="J53" s="28" t="s">
        <v>75</v>
      </c>
      <c r="K53" s="25"/>
      <c r="L53" s="28"/>
      <c r="M53" s="67" t="s">
        <v>351</v>
      </c>
      <c r="N53" s="28" t="s">
        <v>75</v>
      </c>
      <c r="O53" s="25" t="s">
        <v>75</v>
      </c>
      <c r="P53" s="28"/>
      <c r="Q53" s="67" t="s">
        <v>351</v>
      </c>
      <c r="R53" s="28" t="s">
        <v>75</v>
      </c>
      <c r="S53" s="25"/>
      <c r="T53" s="26"/>
      <c r="U53" s="37">
        <v>10202</v>
      </c>
      <c r="V53" s="28" t="s">
        <v>75</v>
      </c>
    </row>
    <row r="54" spans="1:22" x14ac:dyDescent="0.25">
      <c r="A54" s="12"/>
      <c r="B54" s="16"/>
      <c r="C54" s="16" t="s">
        <v>75</v>
      </c>
      <c r="D54" s="32"/>
      <c r="E54" s="32"/>
      <c r="F54" s="16"/>
      <c r="G54" s="16"/>
      <c r="H54" s="32"/>
      <c r="I54" s="32"/>
      <c r="J54" s="16"/>
      <c r="K54" s="16"/>
      <c r="L54" s="32"/>
      <c r="M54" s="32"/>
      <c r="N54" s="16"/>
      <c r="O54" s="16" t="s">
        <v>75</v>
      </c>
      <c r="P54" s="32"/>
      <c r="Q54" s="32"/>
      <c r="R54" s="16"/>
      <c r="S54" s="16"/>
      <c r="T54" s="32"/>
      <c r="U54" s="32"/>
      <c r="V54" s="16"/>
    </row>
    <row r="55" spans="1:22" ht="15.75" thickBot="1" x14ac:dyDescent="0.3">
      <c r="A55" s="12"/>
      <c r="B55" s="65" t="s">
        <v>406</v>
      </c>
      <c r="C55" s="17" t="s">
        <v>75</v>
      </c>
      <c r="D55" s="31" t="s">
        <v>374</v>
      </c>
      <c r="E55" s="38" t="s">
        <v>351</v>
      </c>
      <c r="F55" s="31" t="s">
        <v>75</v>
      </c>
      <c r="G55" s="17"/>
      <c r="H55" s="15" t="s">
        <v>374</v>
      </c>
      <c r="I55" s="33">
        <v>96221</v>
      </c>
      <c r="J55" s="31" t="s">
        <v>75</v>
      </c>
      <c r="K55" s="17"/>
      <c r="L55" s="31" t="s">
        <v>374</v>
      </c>
      <c r="M55" s="38" t="s">
        <v>351</v>
      </c>
      <c r="N55" s="31" t="s">
        <v>75</v>
      </c>
      <c r="O55" s="17" t="s">
        <v>75</v>
      </c>
      <c r="P55" s="31" t="s">
        <v>374</v>
      </c>
      <c r="Q55" s="38" t="s">
        <v>351</v>
      </c>
      <c r="R55" s="31" t="s">
        <v>75</v>
      </c>
      <c r="S55" s="17"/>
      <c r="T55" s="15" t="s">
        <v>374</v>
      </c>
      <c r="U55" s="33">
        <v>96221</v>
      </c>
      <c r="V55" s="31" t="s">
        <v>75</v>
      </c>
    </row>
    <row r="56" spans="1:22" x14ac:dyDescent="0.25">
      <c r="A56" s="12"/>
      <c r="B56" s="16"/>
      <c r="C56" s="16" t="s">
        <v>75</v>
      </c>
      <c r="D56" s="32"/>
      <c r="E56" s="32"/>
      <c r="F56" s="16"/>
      <c r="G56" s="16"/>
      <c r="H56" s="32"/>
      <c r="I56" s="32"/>
      <c r="J56" s="16"/>
      <c r="K56" s="16"/>
      <c r="L56" s="32"/>
      <c r="M56" s="32"/>
      <c r="N56" s="16"/>
      <c r="O56" s="16" t="s">
        <v>75</v>
      </c>
      <c r="P56" s="32"/>
      <c r="Q56" s="32"/>
      <c r="R56" s="16"/>
      <c r="S56" s="16"/>
      <c r="T56" s="32"/>
      <c r="U56" s="32"/>
      <c r="V56" s="16"/>
    </row>
    <row r="57" spans="1:22" x14ac:dyDescent="0.25">
      <c r="A57" s="12"/>
      <c r="B57" s="66" t="s">
        <v>1186</v>
      </c>
      <c r="C57" s="25" t="s">
        <v>75</v>
      </c>
      <c r="D57" s="24"/>
      <c r="E57" s="24"/>
      <c r="F57" s="24"/>
      <c r="G57" s="25"/>
      <c r="H57" s="24"/>
      <c r="I57" s="24"/>
      <c r="J57" s="24"/>
      <c r="K57" s="25"/>
      <c r="L57" s="24"/>
      <c r="M57" s="24"/>
      <c r="N57" s="24"/>
      <c r="O57" s="25" t="s">
        <v>75</v>
      </c>
      <c r="P57" s="24"/>
      <c r="Q57" s="24"/>
      <c r="R57" s="24"/>
      <c r="S57" s="25"/>
      <c r="T57" s="24"/>
      <c r="U57" s="24"/>
      <c r="V57" s="24"/>
    </row>
    <row r="58" spans="1:22" x14ac:dyDescent="0.25">
      <c r="A58" s="12"/>
      <c r="B58" s="73" t="s">
        <v>408</v>
      </c>
      <c r="C58" s="17" t="s">
        <v>75</v>
      </c>
      <c r="D58" s="31" t="s">
        <v>374</v>
      </c>
      <c r="E58" s="38" t="s">
        <v>351</v>
      </c>
      <c r="F58" s="31" t="s">
        <v>75</v>
      </c>
      <c r="G58" s="17"/>
      <c r="H58" s="15" t="s">
        <v>374</v>
      </c>
      <c r="I58" s="33">
        <v>1026</v>
      </c>
      <c r="J58" s="31" t="s">
        <v>75</v>
      </c>
      <c r="K58" s="17"/>
      <c r="L58" s="31" t="s">
        <v>374</v>
      </c>
      <c r="M58" s="38" t="s">
        <v>351</v>
      </c>
      <c r="N58" s="31" t="s">
        <v>75</v>
      </c>
      <c r="O58" s="17" t="s">
        <v>75</v>
      </c>
      <c r="P58" s="31" t="s">
        <v>374</v>
      </c>
      <c r="Q58" s="38" t="s">
        <v>351</v>
      </c>
      <c r="R58" s="31" t="s">
        <v>75</v>
      </c>
      <c r="S58" s="17"/>
      <c r="T58" s="15" t="s">
        <v>374</v>
      </c>
      <c r="U58" s="33">
        <v>1026</v>
      </c>
      <c r="V58" s="31" t="s">
        <v>75</v>
      </c>
    </row>
    <row r="59" spans="1:22" x14ac:dyDescent="0.25">
      <c r="A59" s="12"/>
      <c r="B59" s="74" t="s">
        <v>409</v>
      </c>
      <c r="C59" s="25" t="s">
        <v>75</v>
      </c>
      <c r="D59" s="28"/>
      <c r="E59" s="67" t="s">
        <v>351</v>
      </c>
      <c r="F59" s="28" t="s">
        <v>75</v>
      </c>
      <c r="G59" s="25"/>
      <c r="H59" s="26"/>
      <c r="I59" s="37">
        <v>11798</v>
      </c>
      <c r="J59" s="28" t="s">
        <v>75</v>
      </c>
      <c r="K59" s="25"/>
      <c r="L59" s="28"/>
      <c r="M59" s="67" t="s">
        <v>351</v>
      </c>
      <c r="N59" s="28" t="s">
        <v>75</v>
      </c>
      <c r="O59" s="25" t="s">
        <v>75</v>
      </c>
      <c r="P59" s="28"/>
      <c r="Q59" s="67" t="s">
        <v>351</v>
      </c>
      <c r="R59" s="28" t="s">
        <v>75</v>
      </c>
      <c r="S59" s="25"/>
      <c r="T59" s="26"/>
      <c r="U59" s="37">
        <v>11798</v>
      </c>
      <c r="V59" s="28" t="s">
        <v>75</v>
      </c>
    </row>
    <row r="60" spans="1:22" x14ac:dyDescent="0.25">
      <c r="A60" s="12"/>
      <c r="B60" s="73" t="s">
        <v>410</v>
      </c>
      <c r="C60" s="17" t="s">
        <v>75</v>
      </c>
      <c r="D60" s="15"/>
      <c r="E60" s="33">
        <v>89942</v>
      </c>
      <c r="F60" s="31" t="s">
        <v>75</v>
      </c>
      <c r="G60" s="17"/>
      <c r="H60" s="15"/>
      <c r="I60" s="33">
        <v>26297</v>
      </c>
      <c r="J60" s="31" t="s">
        <v>75</v>
      </c>
      <c r="K60" s="17"/>
      <c r="L60" s="31"/>
      <c r="M60" s="38" t="s">
        <v>351</v>
      </c>
      <c r="N60" s="31" t="s">
        <v>75</v>
      </c>
      <c r="O60" s="17" t="s">
        <v>75</v>
      </c>
      <c r="P60" s="31"/>
      <c r="Q60" s="38" t="s">
        <v>351</v>
      </c>
      <c r="R60" s="31" t="s">
        <v>75</v>
      </c>
      <c r="S60" s="17"/>
      <c r="T60" s="15"/>
      <c r="U60" s="33">
        <v>116239</v>
      </c>
      <c r="V60" s="31" t="s">
        <v>75</v>
      </c>
    </row>
    <row r="61" spans="1:22" ht="15.75" thickBot="1" x14ac:dyDescent="0.3">
      <c r="A61" s="12"/>
      <c r="B61" s="74" t="s">
        <v>411</v>
      </c>
      <c r="C61" s="25" t="s">
        <v>75</v>
      </c>
      <c r="D61" s="26"/>
      <c r="E61" s="37">
        <v>52740</v>
      </c>
      <c r="F61" s="28" t="s">
        <v>75</v>
      </c>
      <c r="G61" s="25"/>
      <c r="H61" s="26"/>
      <c r="I61" s="37">
        <v>2714</v>
      </c>
      <c r="J61" s="28" t="s">
        <v>75</v>
      </c>
      <c r="K61" s="25"/>
      <c r="L61" s="28"/>
      <c r="M61" s="67" t="s">
        <v>351</v>
      </c>
      <c r="N61" s="28" t="s">
        <v>75</v>
      </c>
      <c r="O61" s="25" t="s">
        <v>75</v>
      </c>
      <c r="P61" s="28"/>
      <c r="Q61" s="67" t="s">
        <v>351</v>
      </c>
      <c r="R61" s="28" t="s">
        <v>75</v>
      </c>
      <c r="S61" s="25"/>
      <c r="T61" s="26"/>
      <c r="U61" s="37">
        <v>55454</v>
      </c>
      <c r="V61" s="28" t="s">
        <v>75</v>
      </c>
    </row>
    <row r="62" spans="1:22" x14ac:dyDescent="0.25">
      <c r="A62" s="12"/>
      <c r="B62" s="16"/>
      <c r="C62" s="16" t="s">
        <v>75</v>
      </c>
      <c r="D62" s="32"/>
      <c r="E62" s="32"/>
      <c r="F62" s="16"/>
      <c r="G62" s="16"/>
      <c r="H62" s="32"/>
      <c r="I62" s="32"/>
      <c r="J62" s="16"/>
      <c r="K62" s="16"/>
      <c r="L62" s="32"/>
      <c r="M62" s="32"/>
      <c r="N62" s="16"/>
      <c r="O62" s="16" t="s">
        <v>75</v>
      </c>
      <c r="P62" s="32"/>
      <c r="Q62" s="32"/>
      <c r="R62" s="16"/>
      <c r="S62" s="16"/>
      <c r="T62" s="32"/>
      <c r="U62" s="32"/>
      <c r="V62" s="16"/>
    </row>
    <row r="63" spans="1:22" ht="15.75" thickBot="1" x14ac:dyDescent="0.3">
      <c r="A63" s="12"/>
      <c r="B63" s="65" t="s">
        <v>412</v>
      </c>
      <c r="C63" s="17" t="s">
        <v>75</v>
      </c>
      <c r="D63" s="15" t="s">
        <v>374</v>
      </c>
      <c r="E63" s="33">
        <v>142682</v>
      </c>
      <c r="F63" s="31" t="s">
        <v>75</v>
      </c>
      <c r="G63" s="17"/>
      <c r="H63" s="15" t="s">
        <v>374</v>
      </c>
      <c r="I63" s="33">
        <v>41835</v>
      </c>
      <c r="J63" s="31" t="s">
        <v>75</v>
      </c>
      <c r="K63" s="17"/>
      <c r="L63" s="31" t="s">
        <v>374</v>
      </c>
      <c r="M63" s="38" t="s">
        <v>351</v>
      </c>
      <c r="N63" s="31" t="s">
        <v>75</v>
      </c>
      <c r="O63" s="17" t="s">
        <v>75</v>
      </c>
      <c r="P63" s="31" t="s">
        <v>374</v>
      </c>
      <c r="Q63" s="38" t="s">
        <v>351</v>
      </c>
      <c r="R63" s="31" t="s">
        <v>75</v>
      </c>
      <c r="S63" s="17"/>
      <c r="T63" s="15" t="s">
        <v>374</v>
      </c>
      <c r="U63" s="33">
        <v>184517</v>
      </c>
      <c r="V63" s="31" t="s">
        <v>75</v>
      </c>
    </row>
    <row r="64" spans="1:22" x14ac:dyDescent="0.25">
      <c r="A64" s="12"/>
      <c r="B64" s="16"/>
      <c r="C64" s="16" t="s">
        <v>75</v>
      </c>
      <c r="D64" s="32"/>
      <c r="E64" s="32"/>
      <c r="F64" s="16"/>
      <c r="G64" s="16"/>
      <c r="H64" s="32"/>
      <c r="I64" s="32"/>
      <c r="J64" s="16"/>
      <c r="K64" s="16"/>
      <c r="L64" s="32"/>
      <c r="M64" s="32"/>
      <c r="N64" s="16"/>
      <c r="O64" s="16" t="s">
        <v>75</v>
      </c>
      <c r="P64" s="32"/>
      <c r="Q64" s="32"/>
      <c r="R64" s="16"/>
      <c r="S64" s="16"/>
      <c r="T64" s="32"/>
      <c r="U64" s="32"/>
      <c r="V64" s="16"/>
    </row>
    <row r="65" spans="1:34" ht="15.75" thickBot="1" x14ac:dyDescent="0.3">
      <c r="A65" s="12"/>
      <c r="B65" s="66" t="s">
        <v>413</v>
      </c>
      <c r="C65" s="25" t="s">
        <v>75</v>
      </c>
      <c r="D65" s="26" t="s">
        <v>374</v>
      </c>
      <c r="E65" s="37">
        <v>142682</v>
      </c>
      <c r="F65" s="28" t="s">
        <v>75</v>
      </c>
      <c r="G65" s="25"/>
      <c r="H65" s="26" t="s">
        <v>374</v>
      </c>
      <c r="I65" s="37">
        <v>138056</v>
      </c>
      <c r="J65" s="28" t="s">
        <v>75</v>
      </c>
      <c r="K65" s="25"/>
      <c r="L65" s="28" t="s">
        <v>374</v>
      </c>
      <c r="M65" s="67" t="s">
        <v>351</v>
      </c>
      <c r="N65" s="28" t="s">
        <v>75</v>
      </c>
      <c r="O65" s="25" t="s">
        <v>75</v>
      </c>
      <c r="P65" s="28" t="s">
        <v>374</v>
      </c>
      <c r="Q65" s="67" t="s">
        <v>351</v>
      </c>
      <c r="R65" s="28" t="s">
        <v>75</v>
      </c>
      <c r="S65" s="25"/>
      <c r="T65" s="26" t="s">
        <v>374</v>
      </c>
      <c r="U65" s="37">
        <v>280738</v>
      </c>
      <c r="V65" s="28" t="s">
        <v>75</v>
      </c>
    </row>
    <row r="66" spans="1:34" x14ac:dyDescent="0.25">
      <c r="A66" s="12"/>
      <c r="B66" s="16"/>
      <c r="C66" s="16" t="s">
        <v>75</v>
      </c>
      <c r="D66" s="32"/>
      <c r="E66" s="32"/>
      <c r="F66" s="16"/>
      <c r="G66" s="16"/>
      <c r="H66" s="32"/>
      <c r="I66" s="32"/>
      <c r="J66" s="16"/>
      <c r="K66" s="16"/>
      <c r="L66" s="32"/>
      <c r="M66" s="32"/>
      <c r="N66" s="16"/>
      <c r="O66" s="16" t="s">
        <v>75</v>
      </c>
      <c r="P66" s="32"/>
      <c r="Q66" s="32"/>
      <c r="R66" s="16"/>
      <c r="S66" s="16"/>
      <c r="T66" s="32"/>
      <c r="U66" s="32"/>
      <c r="V66" s="16"/>
    </row>
    <row r="67" spans="1:34" x14ac:dyDescent="0.25">
      <c r="A67" s="12"/>
      <c r="B67" s="65" t="s">
        <v>1187</v>
      </c>
      <c r="C67" s="17" t="s">
        <v>75</v>
      </c>
      <c r="D67" s="3"/>
      <c r="E67" s="3"/>
      <c r="F67" s="3"/>
      <c r="G67" s="17"/>
      <c r="H67" s="3"/>
      <c r="I67" s="3"/>
      <c r="J67" s="3"/>
      <c r="K67" s="17"/>
      <c r="L67" s="3"/>
      <c r="M67" s="3"/>
      <c r="N67" s="3"/>
      <c r="O67" s="17" t="s">
        <v>75</v>
      </c>
      <c r="P67" s="3"/>
      <c r="Q67" s="3"/>
      <c r="R67" s="3"/>
      <c r="S67" s="17"/>
      <c r="T67" s="3"/>
      <c r="U67" s="3"/>
      <c r="V67" s="3"/>
    </row>
    <row r="68" spans="1:34" x14ac:dyDescent="0.25">
      <c r="A68" s="12"/>
      <c r="B68" s="74" t="s">
        <v>524</v>
      </c>
      <c r="C68" s="25" t="s">
        <v>75</v>
      </c>
      <c r="D68" s="28" t="s">
        <v>374</v>
      </c>
      <c r="E68" s="67" t="s">
        <v>351</v>
      </c>
      <c r="F68" s="28" t="s">
        <v>75</v>
      </c>
      <c r="G68" s="25"/>
      <c r="H68" s="26" t="s">
        <v>374</v>
      </c>
      <c r="I68" s="37">
        <v>306915</v>
      </c>
      <c r="J68" s="28" t="s">
        <v>75</v>
      </c>
      <c r="K68" s="25"/>
      <c r="L68" s="28" t="s">
        <v>374</v>
      </c>
      <c r="M68" s="67" t="s">
        <v>351</v>
      </c>
      <c r="N68" s="28" t="s">
        <v>75</v>
      </c>
      <c r="O68" s="25" t="s">
        <v>75</v>
      </c>
      <c r="P68" s="28" t="s">
        <v>374</v>
      </c>
      <c r="Q68" s="67" t="s">
        <v>351</v>
      </c>
      <c r="R68" s="28" t="s">
        <v>75</v>
      </c>
      <c r="S68" s="25"/>
      <c r="T68" s="26" t="s">
        <v>374</v>
      </c>
      <c r="U68" s="37">
        <v>306915</v>
      </c>
      <c r="V68" s="28" t="s">
        <v>75</v>
      </c>
    </row>
    <row r="69" spans="1:34" x14ac:dyDescent="0.25">
      <c r="A69" s="12"/>
      <c r="B69" s="73" t="s">
        <v>53</v>
      </c>
      <c r="C69" s="17" t="s">
        <v>75</v>
      </c>
      <c r="D69" s="31"/>
      <c r="E69" s="38" t="s">
        <v>351</v>
      </c>
      <c r="F69" s="31" t="s">
        <v>75</v>
      </c>
      <c r="G69" s="17"/>
      <c r="H69" s="31"/>
      <c r="I69" s="38" t="s">
        <v>351</v>
      </c>
      <c r="J69" s="31" t="s">
        <v>75</v>
      </c>
      <c r="K69" s="17"/>
      <c r="L69" s="15"/>
      <c r="M69" s="33">
        <v>241018</v>
      </c>
      <c r="N69" s="31" t="s">
        <v>75</v>
      </c>
      <c r="O69" s="17" t="s">
        <v>75</v>
      </c>
      <c r="P69" s="31"/>
      <c r="Q69" s="38" t="s">
        <v>351</v>
      </c>
      <c r="R69" s="31" t="s">
        <v>75</v>
      </c>
      <c r="S69" s="17"/>
      <c r="T69" s="15"/>
      <c r="U69" s="33">
        <v>241018</v>
      </c>
      <c r="V69" s="31" t="s">
        <v>75</v>
      </c>
    </row>
    <row r="70" spans="1:34" x14ac:dyDescent="0.25">
      <c r="A70" s="12"/>
      <c r="B70" s="74" t="s">
        <v>1188</v>
      </c>
      <c r="C70" s="25" t="s">
        <v>75</v>
      </c>
      <c r="D70" s="28"/>
      <c r="E70" s="67" t="s">
        <v>351</v>
      </c>
      <c r="F70" s="28" t="s">
        <v>75</v>
      </c>
      <c r="G70" s="25"/>
      <c r="H70" s="28"/>
      <c r="I70" s="67" t="s">
        <v>351</v>
      </c>
      <c r="J70" s="28" t="s">
        <v>75</v>
      </c>
      <c r="K70" s="25"/>
      <c r="L70" s="26"/>
      <c r="M70" s="59">
        <v>258</v>
      </c>
      <c r="N70" s="28" t="s">
        <v>75</v>
      </c>
      <c r="O70" s="25" t="s">
        <v>75</v>
      </c>
      <c r="P70" s="28"/>
      <c r="Q70" s="67" t="s">
        <v>351</v>
      </c>
      <c r="R70" s="28" t="s">
        <v>75</v>
      </c>
      <c r="S70" s="25"/>
      <c r="T70" s="26"/>
      <c r="U70" s="59">
        <v>258</v>
      </c>
      <c r="V70" s="28" t="s">
        <v>75</v>
      </c>
    </row>
    <row r="71" spans="1:34" x14ac:dyDescent="0.25">
      <c r="A71" s="12"/>
      <c r="B71" s="73" t="s">
        <v>1189</v>
      </c>
      <c r="C71" s="17" t="s">
        <v>75</v>
      </c>
      <c r="D71" s="15"/>
      <c r="E71" s="33">
        <v>1267</v>
      </c>
      <c r="F71" s="31" t="s">
        <v>75</v>
      </c>
      <c r="G71" s="17"/>
      <c r="H71" s="15"/>
      <c r="I71" s="33">
        <v>5155</v>
      </c>
      <c r="J71" s="31" t="s">
        <v>75</v>
      </c>
      <c r="K71" s="17"/>
      <c r="L71" s="31"/>
      <c r="M71" s="38" t="s">
        <v>351</v>
      </c>
      <c r="N71" s="31" t="s">
        <v>75</v>
      </c>
      <c r="O71" s="17" t="s">
        <v>75</v>
      </c>
      <c r="P71" s="15"/>
      <c r="Q71" s="30" t="s">
        <v>1202</v>
      </c>
      <c r="R71" s="31" t="s">
        <v>344</v>
      </c>
      <c r="S71" s="17"/>
      <c r="T71" s="15"/>
      <c r="U71" s="33">
        <v>1574</v>
      </c>
      <c r="V71" s="31" t="s">
        <v>75</v>
      </c>
    </row>
    <row r="72" spans="1:34" x14ac:dyDescent="0.25">
      <c r="A72" s="12"/>
      <c r="B72" s="23" t="s">
        <v>1191</v>
      </c>
      <c r="C72" s="25" t="s">
        <v>75</v>
      </c>
      <c r="D72" s="24"/>
      <c r="E72" s="24"/>
      <c r="F72" s="24"/>
      <c r="G72" s="25"/>
      <c r="H72" s="24"/>
      <c r="I72" s="24"/>
      <c r="J72" s="24"/>
      <c r="K72" s="25"/>
      <c r="L72" s="24"/>
      <c r="M72" s="24"/>
      <c r="N72" s="24"/>
      <c r="O72" s="25" t="s">
        <v>75</v>
      </c>
      <c r="P72" s="24"/>
      <c r="Q72" s="24"/>
      <c r="R72" s="24"/>
      <c r="S72" s="25"/>
      <c r="T72" s="24"/>
      <c r="U72" s="24"/>
      <c r="V72" s="24"/>
    </row>
    <row r="73" spans="1:34" x14ac:dyDescent="0.25">
      <c r="A73" s="12"/>
      <c r="B73" s="65" t="s">
        <v>1192</v>
      </c>
      <c r="C73" s="17" t="s">
        <v>75</v>
      </c>
      <c r="D73" s="15" t="s">
        <v>374</v>
      </c>
      <c r="E73" s="30" t="s">
        <v>1203</v>
      </c>
      <c r="F73" s="31" t="s">
        <v>344</v>
      </c>
      <c r="G73" s="17"/>
      <c r="H73" s="15" t="s">
        <v>374</v>
      </c>
      <c r="I73" s="30" t="s">
        <v>1204</v>
      </c>
      <c r="J73" s="31" t="s">
        <v>344</v>
      </c>
      <c r="K73" s="17"/>
      <c r="L73" s="31" t="s">
        <v>374</v>
      </c>
      <c r="M73" s="38" t="s">
        <v>351</v>
      </c>
      <c r="N73" s="31" t="s">
        <v>75</v>
      </c>
      <c r="O73" s="17" t="s">
        <v>75</v>
      </c>
      <c r="P73" s="15" t="s">
        <v>374</v>
      </c>
      <c r="Q73" s="33">
        <v>7624</v>
      </c>
      <c r="R73" s="31" t="s">
        <v>75</v>
      </c>
      <c r="S73" s="17"/>
      <c r="T73" s="15" t="s">
        <v>374</v>
      </c>
      <c r="U73" s="30" t="s">
        <v>1205</v>
      </c>
      <c r="V73" s="31" t="s">
        <v>344</v>
      </c>
    </row>
    <row r="74" spans="1:34" x14ac:dyDescent="0.25">
      <c r="A74" s="12"/>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row>
    <row r="75" spans="1:34" ht="25.5" x14ac:dyDescent="0.25">
      <c r="A75" s="12"/>
      <c r="B75" s="42">
        <v>-1</v>
      </c>
      <c r="C75" s="42" t="s">
        <v>1196</v>
      </c>
    </row>
    <row r="76" spans="1:34" ht="25.5" x14ac:dyDescent="0.25">
      <c r="A76" s="12"/>
      <c r="B76" s="42">
        <v>-2</v>
      </c>
      <c r="C76" s="42" t="s">
        <v>1206</v>
      </c>
    </row>
    <row r="77" spans="1:34" x14ac:dyDescent="0.25">
      <c r="A77" s="12" t="s">
        <v>1554</v>
      </c>
      <c r="B77" s="45" t="s">
        <v>1220</v>
      </c>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row>
    <row r="78" spans="1:34" x14ac:dyDescent="0.25">
      <c r="A78" s="12"/>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row>
    <row r="79" spans="1:34" x14ac:dyDescent="0.25">
      <c r="A79" s="12"/>
      <c r="B79" s="3"/>
      <c r="C79" s="3"/>
      <c r="D79" s="3"/>
      <c r="E79" s="3"/>
      <c r="F79" s="3"/>
      <c r="G79" s="3"/>
      <c r="H79" s="3"/>
      <c r="I79" s="3"/>
      <c r="J79" s="3"/>
      <c r="K79" s="3"/>
      <c r="L79" s="3"/>
      <c r="M79" s="3"/>
      <c r="N79" s="3"/>
      <c r="O79" s="3"/>
      <c r="P79" s="3"/>
      <c r="Q79" s="3"/>
      <c r="R79" s="3"/>
      <c r="S79" s="3"/>
      <c r="T79" s="3"/>
      <c r="U79" s="3"/>
      <c r="V79" s="3"/>
      <c r="W79" s="3"/>
      <c r="X79" s="3"/>
      <c r="Y79" s="3"/>
      <c r="Z79" s="3"/>
    </row>
    <row r="80" spans="1:34" ht="15.75" thickBot="1" x14ac:dyDescent="0.3">
      <c r="A80" s="12"/>
      <c r="B80" s="17"/>
      <c r="C80" s="17" t="s">
        <v>75</v>
      </c>
      <c r="D80" s="40" t="s">
        <v>430</v>
      </c>
      <c r="E80" s="40"/>
      <c r="F80" s="40"/>
      <c r="G80" s="40"/>
      <c r="H80" s="40"/>
      <c r="I80" s="40"/>
      <c r="J80" s="40"/>
      <c r="K80" s="40"/>
      <c r="L80" s="40"/>
      <c r="M80" s="40"/>
      <c r="N80" s="40"/>
      <c r="O80" s="40"/>
      <c r="P80" s="40"/>
      <c r="Q80" s="40"/>
      <c r="R80" s="40"/>
      <c r="S80" s="40"/>
      <c r="T80" s="40"/>
      <c r="U80" s="40"/>
      <c r="V80" s="40"/>
      <c r="W80" s="40"/>
      <c r="X80" s="40"/>
      <c r="Y80" s="40"/>
      <c r="Z80" s="17"/>
    </row>
    <row r="81" spans="1:34" ht="15.75" thickBot="1" x14ac:dyDescent="0.3">
      <c r="A81" s="12"/>
      <c r="B81" s="17"/>
      <c r="C81" s="17" t="s">
        <v>75</v>
      </c>
      <c r="D81" s="41">
        <v>2014</v>
      </c>
      <c r="E81" s="41"/>
      <c r="F81" s="41"/>
      <c r="G81" s="41"/>
      <c r="H81" s="41"/>
      <c r="I81" s="41"/>
      <c r="J81" s="41"/>
      <c r="K81" s="41"/>
      <c r="L81" s="41"/>
      <c r="M81" s="41"/>
      <c r="N81" s="17"/>
      <c r="O81" s="17" t="s">
        <v>75</v>
      </c>
      <c r="P81" s="41">
        <v>2013</v>
      </c>
      <c r="Q81" s="41"/>
      <c r="R81" s="41"/>
      <c r="S81" s="41"/>
      <c r="T81" s="41"/>
      <c r="U81" s="41"/>
      <c r="V81" s="41"/>
      <c r="W81" s="41"/>
      <c r="X81" s="41"/>
      <c r="Y81" s="41"/>
      <c r="Z81" s="17"/>
    </row>
    <row r="82" spans="1:34" x14ac:dyDescent="0.25">
      <c r="A82" s="12"/>
      <c r="B82" s="82" t="s">
        <v>362</v>
      </c>
      <c r="C82" s="61" t="s">
        <v>75</v>
      </c>
      <c r="D82" s="63" t="s">
        <v>476</v>
      </c>
      <c r="E82" s="63"/>
      <c r="F82" s="64"/>
      <c r="G82" s="64" t="s">
        <v>75</v>
      </c>
      <c r="H82" s="63" t="s">
        <v>1221</v>
      </c>
      <c r="I82" s="63"/>
      <c r="J82" s="64"/>
      <c r="K82" s="64" t="s">
        <v>75</v>
      </c>
      <c r="L82" s="63" t="s">
        <v>401</v>
      </c>
      <c r="M82" s="63"/>
      <c r="N82" s="61"/>
      <c r="O82" s="61" t="s">
        <v>75</v>
      </c>
      <c r="P82" s="63" t="s">
        <v>401</v>
      </c>
      <c r="Q82" s="63"/>
      <c r="R82" s="64"/>
      <c r="S82" s="64" t="s">
        <v>75</v>
      </c>
      <c r="T82" s="63" t="s">
        <v>1221</v>
      </c>
      <c r="U82" s="63"/>
      <c r="V82" s="64"/>
      <c r="W82" s="64" t="s">
        <v>75</v>
      </c>
      <c r="X82" s="63" t="s">
        <v>401</v>
      </c>
      <c r="Y82" s="63"/>
      <c r="Z82" s="61"/>
    </row>
    <row r="83" spans="1:34" x14ac:dyDescent="0.25">
      <c r="A83" s="12"/>
      <c r="B83" s="82"/>
      <c r="C83" s="61"/>
      <c r="D83" s="62" t="s">
        <v>421</v>
      </c>
      <c r="E83" s="62"/>
      <c r="F83" s="61"/>
      <c r="G83" s="61"/>
      <c r="H83" s="62" t="s">
        <v>663</v>
      </c>
      <c r="I83" s="62"/>
      <c r="J83" s="61"/>
      <c r="K83" s="61"/>
      <c r="L83" s="62" t="s">
        <v>1222</v>
      </c>
      <c r="M83" s="62"/>
      <c r="N83" s="61"/>
      <c r="O83" s="61"/>
      <c r="P83" s="62" t="s">
        <v>421</v>
      </c>
      <c r="Q83" s="62"/>
      <c r="R83" s="61"/>
      <c r="S83" s="61"/>
      <c r="T83" s="62" t="s">
        <v>663</v>
      </c>
      <c r="U83" s="62"/>
      <c r="V83" s="61"/>
      <c r="W83" s="61"/>
      <c r="X83" s="62" t="s">
        <v>1222</v>
      </c>
      <c r="Y83" s="62"/>
      <c r="Z83" s="61"/>
    </row>
    <row r="84" spans="1:34" x14ac:dyDescent="0.25">
      <c r="A84" s="12"/>
      <c r="B84" s="82"/>
      <c r="C84" s="61"/>
      <c r="D84" s="62" t="s">
        <v>422</v>
      </c>
      <c r="E84" s="62"/>
      <c r="F84" s="61"/>
      <c r="G84" s="61"/>
      <c r="H84" s="62" t="s">
        <v>664</v>
      </c>
      <c r="I84" s="62"/>
      <c r="J84" s="61"/>
      <c r="K84" s="61"/>
      <c r="L84" s="62" t="s">
        <v>1223</v>
      </c>
      <c r="M84" s="62"/>
      <c r="N84" s="61"/>
      <c r="O84" s="61"/>
      <c r="P84" s="62" t="s">
        <v>422</v>
      </c>
      <c r="Q84" s="62"/>
      <c r="R84" s="61"/>
      <c r="S84" s="61"/>
      <c r="T84" s="62" t="s">
        <v>664</v>
      </c>
      <c r="U84" s="62"/>
      <c r="V84" s="61"/>
      <c r="W84" s="61"/>
      <c r="X84" s="62" t="s">
        <v>1223</v>
      </c>
      <c r="Y84" s="62"/>
      <c r="Z84" s="61"/>
    </row>
    <row r="85" spans="1:34" ht="15.75" thickBot="1" x14ac:dyDescent="0.3">
      <c r="A85" s="12"/>
      <c r="B85" s="82"/>
      <c r="C85" s="61"/>
      <c r="D85" s="40"/>
      <c r="E85" s="40"/>
      <c r="F85" s="61"/>
      <c r="G85" s="61"/>
      <c r="H85" s="40"/>
      <c r="I85" s="40"/>
      <c r="J85" s="61"/>
      <c r="K85" s="61"/>
      <c r="L85" s="40" t="s">
        <v>1224</v>
      </c>
      <c r="M85" s="40"/>
      <c r="N85" s="61"/>
      <c r="O85" s="61"/>
      <c r="P85" s="40"/>
      <c r="Q85" s="40"/>
      <c r="R85" s="61"/>
      <c r="S85" s="61"/>
      <c r="T85" s="40"/>
      <c r="U85" s="40"/>
      <c r="V85" s="61"/>
      <c r="W85" s="61"/>
      <c r="X85" s="40" t="s">
        <v>1224</v>
      </c>
      <c r="Y85" s="40"/>
      <c r="Z85" s="61"/>
    </row>
    <row r="86" spans="1:34" x14ac:dyDescent="0.25">
      <c r="A86" s="12"/>
      <c r="B86" s="23" t="s">
        <v>524</v>
      </c>
      <c r="C86" s="25" t="s">
        <v>75</v>
      </c>
      <c r="D86" s="26" t="s">
        <v>374</v>
      </c>
      <c r="E86" s="37">
        <v>201012</v>
      </c>
      <c r="F86" s="28" t="s">
        <v>75</v>
      </c>
      <c r="G86" s="25" t="s">
        <v>75</v>
      </c>
      <c r="H86" s="26" t="s">
        <v>374</v>
      </c>
      <c r="I86" s="37">
        <v>194692</v>
      </c>
      <c r="J86" s="28" t="s">
        <v>75</v>
      </c>
      <c r="K86" s="25" t="s">
        <v>75</v>
      </c>
      <c r="L86" s="26" t="s">
        <v>374</v>
      </c>
      <c r="M86" s="37">
        <v>6320</v>
      </c>
      <c r="N86" s="28" t="s">
        <v>75</v>
      </c>
      <c r="O86" s="25" t="s">
        <v>75</v>
      </c>
      <c r="P86" s="26" t="s">
        <v>374</v>
      </c>
      <c r="Q86" s="37">
        <v>306915</v>
      </c>
      <c r="R86" s="28" t="s">
        <v>75</v>
      </c>
      <c r="S86" s="25" t="s">
        <v>75</v>
      </c>
      <c r="T86" s="26" t="s">
        <v>374</v>
      </c>
      <c r="U86" s="37">
        <v>303805</v>
      </c>
      <c r="V86" s="28" t="s">
        <v>75</v>
      </c>
      <c r="W86" s="25" t="s">
        <v>75</v>
      </c>
      <c r="X86" s="26" t="s">
        <v>374</v>
      </c>
      <c r="Y86" s="37">
        <v>3110</v>
      </c>
      <c r="Z86" s="28" t="s">
        <v>75</v>
      </c>
    </row>
    <row r="87" spans="1:34" x14ac:dyDescent="0.25">
      <c r="A87" s="12" t="s">
        <v>1555</v>
      </c>
      <c r="B87" s="45" t="s">
        <v>1227</v>
      </c>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row>
    <row r="88" spans="1:34" x14ac:dyDescent="0.25">
      <c r="A88" s="12"/>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row>
    <row r="89" spans="1:34" x14ac:dyDescent="0.25">
      <c r="A89" s="12"/>
      <c r="B89" s="3"/>
      <c r="C89" s="3"/>
      <c r="D89" s="3"/>
      <c r="E89" s="3"/>
      <c r="F89" s="3"/>
      <c r="G89" s="3"/>
      <c r="H89" s="3"/>
      <c r="I89" s="3"/>
      <c r="J89" s="3"/>
      <c r="K89" s="3"/>
      <c r="L89" s="3"/>
      <c r="M89" s="3"/>
      <c r="N89" s="3"/>
    </row>
    <row r="90" spans="1:34" x14ac:dyDescent="0.25">
      <c r="A90" s="12"/>
      <c r="B90" s="61"/>
      <c r="C90" s="61" t="s">
        <v>75</v>
      </c>
      <c r="D90" s="62" t="s">
        <v>1228</v>
      </c>
      <c r="E90" s="62"/>
      <c r="F90" s="62"/>
      <c r="G90" s="62"/>
      <c r="H90" s="62"/>
      <c r="I90" s="62"/>
      <c r="J90" s="62"/>
      <c r="K90" s="62"/>
      <c r="L90" s="62"/>
      <c r="M90" s="62"/>
      <c r="N90" s="61"/>
    </row>
    <row r="91" spans="1:34" x14ac:dyDescent="0.25">
      <c r="A91" s="12"/>
      <c r="B91" s="61"/>
      <c r="C91" s="61"/>
      <c r="D91" s="62" t="s">
        <v>1229</v>
      </c>
      <c r="E91" s="62"/>
      <c r="F91" s="62"/>
      <c r="G91" s="62"/>
      <c r="H91" s="62"/>
      <c r="I91" s="62"/>
      <c r="J91" s="62"/>
      <c r="K91" s="62"/>
      <c r="L91" s="62"/>
      <c r="M91" s="62"/>
      <c r="N91" s="61"/>
    </row>
    <row r="92" spans="1:34" ht="15.75" thickBot="1" x14ac:dyDescent="0.3">
      <c r="A92" s="12"/>
      <c r="B92" s="61"/>
      <c r="C92" s="61"/>
      <c r="D92" s="40" t="s">
        <v>1230</v>
      </c>
      <c r="E92" s="40"/>
      <c r="F92" s="40"/>
      <c r="G92" s="40"/>
      <c r="H92" s="40"/>
      <c r="I92" s="40"/>
      <c r="J92" s="40"/>
      <c r="K92" s="40"/>
      <c r="L92" s="40"/>
      <c r="M92" s="40"/>
      <c r="N92" s="61"/>
    </row>
    <row r="93" spans="1:34" ht="15.75" thickBot="1" x14ac:dyDescent="0.3">
      <c r="A93" s="12"/>
      <c r="B93" s="17"/>
      <c r="C93" s="17" t="s">
        <v>75</v>
      </c>
      <c r="D93" s="41" t="s">
        <v>1231</v>
      </c>
      <c r="E93" s="41"/>
      <c r="F93" s="41"/>
      <c r="G93" s="41"/>
      <c r="H93" s="41"/>
      <c r="I93" s="41"/>
      <c r="J93" s="41"/>
      <c r="K93" s="41"/>
      <c r="L93" s="41"/>
      <c r="M93" s="41"/>
      <c r="N93" s="17"/>
    </row>
    <row r="94" spans="1:34" ht="15.75" thickBot="1" x14ac:dyDescent="0.3">
      <c r="A94" s="12"/>
      <c r="B94" s="70" t="s">
        <v>362</v>
      </c>
      <c r="C94" s="17" t="s">
        <v>75</v>
      </c>
      <c r="D94" s="41">
        <v>2014</v>
      </c>
      <c r="E94" s="41"/>
      <c r="F94" s="17"/>
      <c r="G94" s="17" t="s">
        <v>75</v>
      </c>
      <c r="H94" s="41">
        <v>2013</v>
      </c>
      <c r="I94" s="41"/>
      <c r="J94" s="17"/>
      <c r="K94" s="17" t="s">
        <v>75</v>
      </c>
      <c r="L94" s="41">
        <v>2012</v>
      </c>
      <c r="M94" s="41"/>
      <c r="N94" s="17"/>
    </row>
    <row r="95" spans="1:34" x14ac:dyDescent="0.25">
      <c r="A95" s="12"/>
      <c r="B95" s="23" t="s">
        <v>524</v>
      </c>
      <c r="C95" s="25" t="s">
        <v>75</v>
      </c>
      <c r="D95" s="26" t="s">
        <v>374</v>
      </c>
      <c r="E95" s="37">
        <v>11681</v>
      </c>
      <c r="F95" s="28" t="s">
        <v>75</v>
      </c>
      <c r="G95" s="25" t="s">
        <v>75</v>
      </c>
      <c r="H95" s="26" t="s">
        <v>374</v>
      </c>
      <c r="I95" s="59" t="s">
        <v>1232</v>
      </c>
      <c r="J95" s="28" t="s">
        <v>344</v>
      </c>
      <c r="K95" s="25" t="s">
        <v>75</v>
      </c>
      <c r="L95" s="26" t="s">
        <v>374</v>
      </c>
      <c r="M95" s="37">
        <v>102642</v>
      </c>
      <c r="N95" s="28" t="s">
        <v>75</v>
      </c>
    </row>
    <row r="96" spans="1:34" ht="15.75" thickBot="1" x14ac:dyDescent="0.3">
      <c r="A96" s="12"/>
      <c r="B96" s="29" t="s">
        <v>53</v>
      </c>
      <c r="C96" s="17" t="s">
        <v>75</v>
      </c>
      <c r="D96" s="15"/>
      <c r="E96" s="30" t="s">
        <v>1233</v>
      </c>
      <c r="F96" s="31" t="s">
        <v>344</v>
      </c>
      <c r="G96" s="17" t="s">
        <v>75</v>
      </c>
      <c r="H96" s="15"/>
      <c r="I96" s="33">
        <v>15699</v>
      </c>
      <c r="J96" s="31" t="s">
        <v>75</v>
      </c>
      <c r="K96" s="17" t="s">
        <v>75</v>
      </c>
      <c r="L96" s="15"/>
      <c r="M96" s="30" t="s">
        <v>1234</v>
      </c>
      <c r="N96" s="31" t="s">
        <v>344</v>
      </c>
    </row>
    <row r="97" spans="1:34" x14ac:dyDescent="0.25">
      <c r="A97" s="12"/>
      <c r="B97" s="16"/>
      <c r="C97" s="16" t="s">
        <v>75</v>
      </c>
      <c r="D97" s="32"/>
      <c r="E97" s="32"/>
      <c r="F97" s="16"/>
      <c r="G97" s="16" t="s">
        <v>75</v>
      </c>
      <c r="H97" s="32"/>
      <c r="I97" s="32"/>
      <c r="J97" s="16"/>
      <c r="K97" s="16" t="s">
        <v>75</v>
      </c>
      <c r="L97" s="32"/>
      <c r="M97" s="32"/>
      <c r="N97" s="16"/>
    </row>
    <row r="98" spans="1:34" ht="15.75" thickBot="1" x14ac:dyDescent="0.3">
      <c r="A98" s="12"/>
      <c r="B98" s="23" t="s">
        <v>1235</v>
      </c>
      <c r="C98" s="25" t="s">
        <v>75</v>
      </c>
      <c r="D98" s="26" t="s">
        <v>374</v>
      </c>
      <c r="E98" s="59" t="s">
        <v>1236</v>
      </c>
      <c r="F98" s="28" t="s">
        <v>344</v>
      </c>
      <c r="G98" s="25" t="s">
        <v>75</v>
      </c>
      <c r="H98" s="26" t="s">
        <v>374</v>
      </c>
      <c r="I98" s="37">
        <v>5439</v>
      </c>
      <c r="J98" s="28" t="s">
        <v>75</v>
      </c>
      <c r="K98" s="25" t="s">
        <v>75</v>
      </c>
      <c r="L98" s="26" t="s">
        <v>374</v>
      </c>
      <c r="M98" s="37">
        <v>14339</v>
      </c>
      <c r="N98" s="28" t="s">
        <v>75</v>
      </c>
    </row>
    <row r="99" spans="1:34" ht="15.75" thickTop="1" x14ac:dyDescent="0.25">
      <c r="A99" s="12"/>
      <c r="B99" s="16"/>
      <c r="C99" s="16" t="s">
        <v>75</v>
      </c>
      <c r="D99" s="35"/>
      <c r="E99" s="35"/>
      <c r="F99" s="16"/>
      <c r="G99" s="16" t="s">
        <v>75</v>
      </c>
      <c r="H99" s="35"/>
      <c r="I99" s="35"/>
      <c r="J99" s="16"/>
      <c r="K99" s="16" t="s">
        <v>75</v>
      </c>
      <c r="L99" s="35"/>
      <c r="M99" s="35"/>
      <c r="N99" s="16"/>
    </row>
    <row r="100" spans="1:34" x14ac:dyDescent="0.25">
      <c r="A100" s="12"/>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row>
    <row r="101" spans="1:34" ht="25.5" x14ac:dyDescent="0.25">
      <c r="A101" s="12"/>
      <c r="B101" s="42">
        <v>-1</v>
      </c>
      <c r="C101" s="42" t="s">
        <v>1237</v>
      </c>
    </row>
    <row r="102" spans="1:34" x14ac:dyDescent="0.25">
      <c r="A102" s="12" t="s">
        <v>1556</v>
      </c>
      <c r="B102" s="45" t="s">
        <v>1240</v>
      </c>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row>
    <row r="103" spans="1:34" x14ac:dyDescent="0.25">
      <c r="A103" s="12"/>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row>
    <row r="104" spans="1:34" x14ac:dyDescent="0.25">
      <c r="A104" s="12"/>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row>
    <row r="105" spans="1:34" x14ac:dyDescent="0.25">
      <c r="A105" s="12"/>
      <c r="B105" s="68" t="s">
        <v>362</v>
      </c>
      <c r="C105" s="61" t="s">
        <v>75</v>
      </c>
      <c r="D105" s="62" t="s">
        <v>401</v>
      </c>
      <c r="E105" s="62"/>
      <c r="F105" s="61"/>
      <c r="G105" s="61" t="s">
        <v>75</v>
      </c>
      <c r="H105" s="62" t="s">
        <v>1242</v>
      </c>
      <c r="I105" s="62"/>
      <c r="J105" s="62"/>
      <c r="K105" s="62"/>
      <c r="L105" s="62"/>
      <c r="M105" s="62"/>
      <c r="N105" s="61"/>
      <c r="O105" s="61" t="s">
        <v>75</v>
      </c>
      <c r="P105" s="62" t="s">
        <v>1244</v>
      </c>
      <c r="Q105" s="62"/>
      <c r="R105" s="61"/>
      <c r="S105" s="61" t="s">
        <v>75</v>
      </c>
      <c r="T105" s="62" t="s">
        <v>992</v>
      </c>
      <c r="U105" s="62"/>
      <c r="V105" s="61"/>
      <c r="W105" s="61"/>
      <c r="X105" s="62" t="s">
        <v>1245</v>
      </c>
      <c r="Y105" s="62"/>
      <c r="Z105" s="61"/>
      <c r="AA105" s="61" t="s">
        <v>75</v>
      </c>
      <c r="AB105" s="62" t="s">
        <v>401</v>
      </c>
      <c r="AC105" s="62"/>
      <c r="AD105" s="61"/>
      <c r="AE105" s="61" t="s">
        <v>75</v>
      </c>
      <c r="AF105" s="62" t="s">
        <v>1249</v>
      </c>
      <c r="AG105" s="62"/>
      <c r="AH105" s="61"/>
    </row>
    <row r="106" spans="1:34" x14ac:dyDescent="0.25">
      <c r="A106" s="12"/>
      <c r="B106" s="68"/>
      <c r="C106" s="61"/>
      <c r="D106" s="62" t="s">
        <v>1241</v>
      </c>
      <c r="E106" s="62"/>
      <c r="F106" s="61"/>
      <c r="G106" s="61"/>
      <c r="H106" s="62" t="s">
        <v>1243</v>
      </c>
      <c r="I106" s="62"/>
      <c r="J106" s="62"/>
      <c r="K106" s="62"/>
      <c r="L106" s="62"/>
      <c r="M106" s="62"/>
      <c r="N106" s="61"/>
      <c r="O106" s="61"/>
      <c r="P106" s="62"/>
      <c r="Q106" s="62"/>
      <c r="R106" s="61"/>
      <c r="S106" s="61"/>
      <c r="T106" s="62"/>
      <c r="U106" s="62"/>
      <c r="V106" s="61"/>
      <c r="W106" s="61"/>
      <c r="X106" s="62" t="s">
        <v>1246</v>
      </c>
      <c r="Y106" s="62"/>
      <c r="Z106" s="61"/>
      <c r="AA106" s="61"/>
      <c r="AB106" s="62" t="s">
        <v>1248</v>
      </c>
      <c r="AC106" s="62"/>
      <c r="AD106" s="61"/>
      <c r="AE106" s="61"/>
      <c r="AF106" s="62" t="s">
        <v>1250</v>
      </c>
      <c r="AG106" s="62"/>
      <c r="AH106" s="61"/>
    </row>
    <row r="107" spans="1:34" x14ac:dyDescent="0.25">
      <c r="A107" s="12"/>
      <c r="B107" s="68"/>
      <c r="C107" s="61"/>
      <c r="D107" s="62">
        <v>2014</v>
      </c>
      <c r="E107" s="62"/>
      <c r="F107" s="61"/>
      <c r="G107" s="61"/>
      <c r="H107" s="62"/>
      <c r="I107" s="62"/>
      <c r="J107" s="62"/>
      <c r="K107" s="62"/>
      <c r="L107" s="62"/>
      <c r="M107" s="62"/>
      <c r="N107" s="61"/>
      <c r="O107" s="61"/>
      <c r="P107" s="62"/>
      <c r="Q107" s="62"/>
      <c r="R107" s="61"/>
      <c r="S107" s="61"/>
      <c r="T107" s="62"/>
      <c r="U107" s="62"/>
      <c r="V107" s="61"/>
      <c r="W107" s="61"/>
      <c r="X107" s="62" t="s">
        <v>1247</v>
      </c>
      <c r="Y107" s="62"/>
      <c r="Z107" s="61"/>
      <c r="AA107" s="61"/>
      <c r="AB107" s="62">
        <v>2014</v>
      </c>
      <c r="AC107" s="62"/>
      <c r="AD107" s="61"/>
      <c r="AE107" s="61"/>
      <c r="AF107" s="62" t="s">
        <v>1251</v>
      </c>
      <c r="AG107" s="62"/>
      <c r="AH107" s="61"/>
    </row>
    <row r="108" spans="1:34" ht="15.75" thickBot="1" x14ac:dyDescent="0.3">
      <c r="A108" s="12"/>
      <c r="B108" s="68"/>
      <c r="C108" s="61"/>
      <c r="D108" s="62"/>
      <c r="E108" s="62"/>
      <c r="F108" s="61"/>
      <c r="G108" s="61"/>
      <c r="H108" s="40"/>
      <c r="I108" s="40"/>
      <c r="J108" s="40"/>
      <c r="K108" s="40"/>
      <c r="L108" s="40"/>
      <c r="M108" s="40"/>
      <c r="N108" s="61"/>
      <c r="O108" s="61"/>
      <c r="P108" s="62"/>
      <c r="Q108" s="62"/>
      <c r="R108" s="61"/>
      <c r="S108" s="61"/>
      <c r="T108" s="62"/>
      <c r="U108" s="62"/>
      <c r="V108" s="61"/>
      <c r="W108" s="61"/>
      <c r="X108" s="62"/>
      <c r="Y108" s="62"/>
      <c r="Z108" s="61"/>
      <c r="AA108" s="61"/>
      <c r="AB108" s="62"/>
      <c r="AC108" s="62"/>
      <c r="AD108" s="61"/>
      <c r="AE108" s="61"/>
      <c r="AF108" s="62" t="s">
        <v>1252</v>
      </c>
      <c r="AG108" s="62"/>
      <c r="AH108" s="61"/>
    </row>
    <row r="109" spans="1:34" x14ac:dyDescent="0.25">
      <c r="A109" s="12"/>
      <c r="B109" s="68"/>
      <c r="C109" s="61" t="s">
        <v>75</v>
      </c>
      <c r="D109" s="62"/>
      <c r="E109" s="62"/>
      <c r="F109" s="61"/>
      <c r="G109" s="61" t="s">
        <v>75</v>
      </c>
      <c r="H109" s="63" t="s">
        <v>1253</v>
      </c>
      <c r="I109" s="63"/>
      <c r="J109" s="64"/>
      <c r="K109" s="64"/>
      <c r="L109" s="63" t="s">
        <v>1254</v>
      </c>
      <c r="M109" s="63"/>
      <c r="N109" s="61"/>
      <c r="O109" s="61" t="s">
        <v>75</v>
      </c>
      <c r="P109" s="62"/>
      <c r="Q109" s="62"/>
      <c r="R109" s="61"/>
      <c r="S109" s="61" t="s">
        <v>75</v>
      </c>
      <c r="T109" s="62"/>
      <c r="U109" s="62"/>
      <c r="V109" s="61"/>
      <c r="W109" s="61"/>
      <c r="X109" s="62"/>
      <c r="Y109" s="62"/>
      <c r="Z109" s="61"/>
      <c r="AA109" s="61" t="s">
        <v>75</v>
      </c>
      <c r="AB109" s="62"/>
      <c r="AC109" s="62"/>
      <c r="AD109" s="61"/>
      <c r="AE109" s="61" t="s">
        <v>75</v>
      </c>
      <c r="AF109" s="62" t="s">
        <v>394</v>
      </c>
      <c r="AG109" s="62"/>
      <c r="AH109" s="61"/>
    </row>
    <row r="110" spans="1:34" ht="15.75" thickBot="1" x14ac:dyDescent="0.3">
      <c r="A110" s="12"/>
      <c r="B110" s="68"/>
      <c r="C110" s="61"/>
      <c r="D110" s="40"/>
      <c r="E110" s="40"/>
      <c r="F110" s="61"/>
      <c r="G110" s="61"/>
      <c r="H110" s="40" t="s">
        <v>400</v>
      </c>
      <c r="I110" s="40"/>
      <c r="J110" s="61"/>
      <c r="K110" s="61"/>
      <c r="L110" s="40" t="s">
        <v>1255</v>
      </c>
      <c r="M110" s="40"/>
      <c r="N110" s="61"/>
      <c r="O110" s="61"/>
      <c r="P110" s="40"/>
      <c r="Q110" s="40"/>
      <c r="R110" s="61"/>
      <c r="S110" s="61"/>
      <c r="T110" s="40"/>
      <c r="U110" s="40"/>
      <c r="V110" s="61"/>
      <c r="W110" s="61"/>
      <c r="X110" s="40"/>
      <c r="Y110" s="40"/>
      <c r="Z110" s="61"/>
      <c r="AA110" s="61"/>
      <c r="AB110" s="40"/>
      <c r="AC110" s="40"/>
      <c r="AD110" s="61"/>
      <c r="AE110" s="61"/>
      <c r="AF110" s="40"/>
      <c r="AG110" s="40"/>
      <c r="AH110" s="61"/>
    </row>
    <row r="111" spans="1:34" x14ac:dyDescent="0.25">
      <c r="A111" s="12"/>
      <c r="B111" s="23" t="s">
        <v>53</v>
      </c>
      <c r="C111" s="25" t="s">
        <v>75</v>
      </c>
      <c r="D111" s="26" t="s">
        <v>374</v>
      </c>
      <c r="E111" s="37">
        <v>241018</v>
      </c>
      <c r="F111" s="28" t="s">
        <v>75</v>
      </c>
      <c r="G111" s="25" t="s">
        <v>75</v>
      </c>
      <c r="H111" s="26" t="s">
        <v>374</v>
      </c>
      <c r="I111" s="59" t="s">
        <v>1233</v>
      </c>
      <c r="J111" s="28" t="s">
        <v>344</v>
      </c>
      <c r="K111" s="25"/>
      <c r="L111" s="28" t="s">
        <v>374</v>
      </c>
      <c r="M111" s="67" t="s">
        <v>351</v>
      </c>
      <c r="N111" s="28" t="s">
        <v>75</v>
      </c>
      <c r="O111" s="25" t="s">
        <v>75</v>
      </c>
      <c r="P111" s="26" t="s">
        <v>374</v>
      </c>
      <c r="Q111" s="37">
        <v>34821</v>
      </c>
      <c r="R111" s="28" t="s">
        <v>75</v>
      </c>
      <c r="S111" s="25" t="s">
        <v>75</v>
      </c>
      <c r="T111" s="28" t="s">
        <v>374</v>
      </c>
      <c r="U111" s="67" t="s">
        <v>351</v>
      </c>
      <c r="V111" s="28" t="s">
        <v>75</v>
      </c>
      <c r="W111" s="25"/>
      <c r="X111" s="28" t="s">
        <v>374</v>
      </c>
      <c r="Y111" s="67" t="s">
        <v>351</v>
      </c>
      <c r="Z111" s="28" t="s">
        <v>75</v>
      </c>
      <c r="AA111" s="25" t="s">
        <v>75</v>
      </c>
      <c r="AB111" s="26" t="s">
        <v>374</v>
      </c>
      <c r="AC111" s="37">
        <v>227297</v>
      </c>
      <c r="AD111" s="28" t="s">
        <v>75</v>
      </c>
      <c r="AE111" s="25" t="s">
        <v>75</v>
      </c>
      <c r="AF111" s="26" t="s">
        <v>374</v>
      </c>
      <c r="AG111" s="37">
        <v>7377</v>
      </c>
      <c r="AH111" s="28" t="s">
        <v>75</v>
      </c>
    </row>
    <row r="112" spans="1:34" x14ac:dyDescent="0.25">
      <c r="A112" s="12"/>
      <c r="B112" s="29" t="s">
        <v>1188</v>
      </c>
      <c r="C112" s="17" t="s">
        <v>75</v>
      </c>
      <c r="D112" s="15"/>
      <c r="E112" s="30">
        <v>258</v>
      </c>
      <c r="F112" s="31" t="s">
        <v>75</v>
      </c>
      <c r="G112" s="17" t="s">
        <v>75</v>
      </c>
      <c r="H112" s="15"/>
      <c r="I112" s="33">
        <v>4139</v>
      </c>
      <c r="J112" s="31" t="s">
        <v>75</v>
      </c>
      <c r="K112" s="17"/>
      <c r="L112" s="31"/>
      <c r="M112" s="38" t="s">
        <v>351</v>
      </c>
      <c r="N112" s="31" t="s">
        <v>75</v>
      </c>
      <c r="O112" s="17" t="s">
        <v>75</v>
      </c>
      <c r="P112" s="31"/>
      <c r="Q112" s="38" t="s">
        <v>351</v>
      </c>
      <c r="R112" s="31" t="s">
        <v>75</v>
      </c>
      <c r="S112" s="17" t="s">
        <v>75</v>
      </c>
      <c r="T112" s="31"/>
      <c r="U112" s="38" t="s">
        <v>351</v>
      </c>
      <c r="V112" s="31" t="s">
        <v>75</v>
      </c>
      <c r="W112" s="17"/>
      <c r="X112" s="31"/>
      <c r="Y112" s="38" t="s">
        <v>351</v>
      </c>
      <c r="Z112" s="31" t="s">
        <v>75</v>
      </c>
      <c r="AA112" s="17" t="s">
        <v>75</v>
      </c>
      <c r="AB112" s="15"/>
      <c r="AC112" s="33">
        <v>4397</v>
      </c>
      <c r="AD112" s="31" t="s">
        <v>75</v>
      </c>
      <c r="AE112" s="17" t="s">
        <v>75</v>
      </c>
      <c r="AF112" s="15"/>
      <c r="AG112" s="33">
        <v>4397</v>
      </c>
      <c r="AH112" s="31" t="s">
        <v>75</v>
      </c>
    </row>
    <row r="113" spans="1:34" x14ac:dyDescent="0.25">
      <c r="A113" s="12"/>
      <c r="B113" s="16"/>
      <c r="C113" s="46"/>
      <c r="D113" s="46"/>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row>
    <row r="114" spans="1:34" x14ac:dyDescent="0.25">
      <c r="A114" s="12"/>
      <c r="B114" s="68" t="s">
        <v>362</v>
      </c>
      <c r="C114" s="61" t="s">
        <v>75</v>
      </c>
      <c r="D114" s="62" t="s">
        <v>401</v>
      </c>
      <c r="E114" s="62"/>
      <c r="F114" s="61"/>
      <c r="G114" s="61" t="s">
        <v>75</v>
      </c>
      <c r="H114" s="62" t="s">
        <v>1242</v>
      </c>
      <c r="I114" s="62"/>
      <c r="J114" s="62"/>
      <c r="K114" s="62"/>
      <c r="L114" s="62"/>
      <c r="M114" s="62"/>
      <c r="N114" s="61"/>
      <c r="O114" s="61" t="s">
        <v>75</v>
      </c>
      <c r="P114" s="62" t="s">
        <v>1244</v>
      </c>
      <c r="Q114" s="62"/>
      <c r="R114" s="61"/>
      <c r="S114" s="61" t="s">
        <v>75</v>
      </c>
      <c r="T114" s="62" t="s">
        <v>992</v>
      </c>
      <c r="U114" s="62"/>
      <c r="V114" s="61"/>
      <c r="W114" s="61"/>
      <c r="X114" s="62" t="s">
        <v>1245</v>
      </c>
      <c r="Y114" s="62"/>
      <c r="Z114" s="61"/>
      <c r="AA114" s="61" t="s">
        <v>75</v>
      </c>
      <c r="AB114" s="62" t="s">
        <v>401</v>
      </c>
      <c r="AC114" s="62"/>
      <c r="AD114" s="61"/>
      <c r="AE114" s="61" t="s">
        <v>75</v>
      </c>
      <c r="AF114" s="62" t="s">
        <v>1249</v>
      </c>
      <c r="AG114" s="62"/>
      <c r="AH114" s="61"/>
    </row>
    <row r="115" spans="1:34" x14ac:dyDescent="0.25">
      <c r="A115" s="12"/>
      <c r="B115" s="68"/>
      <c r="C115" s="61"/>
      <c r="D115" s="62" t="s">
        <v>1241</v>
      </c>
      <c r="E115" s="62"/>
      <c r="F115" s="61"/>
      <c r="G115" s="61"/>
      <c r="H115" s="62" t="s">
        <v>1243</v>
      </c>
      <c r="I115" s="62"/>
      <c r="J115" s="62"/>
      <c r="K115" s="62"/>
      <c r="L115" s="62"/>
      <c r="M115" s="62"/>
      <c r="N115" s="61"/>
      <c r="O115" s="61"/>
      <c r="P115" s="62"/>
      <c r="Q115" s="62"/>
      <c r="R115" s="61"/>
      <c r="S115" s="61"/>
      <c r="T115" s="62"/>
      <c r="U115" s="62"/>
      <c r="V115" s="61"/>
      <c r="W115" s="61"/>
      <c r="X115" s="62" t="s">
        <v>1246</v>
      </c>
      <c r="Y115" s="62"/>
      <c r="Z115" s="61"/>
      <c r="AA115" s="61"/>
      <c r="AB115" s="62" t="s">
        <v>1248</v>
      </c>
      <c r="AC115" s="62"/>
      <c r="AD115" s="61"/>
      <c r="AE115" s="61"/>
      <c r="AF115" s="62" t="s">
        <v>1256</v>
      </c>
      <c r="AG115" s="62"/>
      <c r="AH115" s="61"/>
    </row>
    <row r="116" spans="1:34" x14ac:dyDescent="0.25">
      <c r="A116" s="12"/>
      <c r="B116" s="68"/>
      <c r="C116" s="61"/>
      <c r="D116" s="62">
        <v>2013</v>
      </c>
      <c r="E116" s="62"/>
      <c r="F116" s="61"/>
      <c r="G116" s="61"/>
      <c r="H116" s="62"/>
      <c r="I116" s="62"/>
      <c r="J116" s="62"/>
      <c r="K116" s="62"/>
      <c r="L116" s="62"/>
      <c r="M116" s="62"/>
      <c r="N116" s="61"/>
      <c r="O116" s="61"/>
      <c r="P116" s="62"/>
      <c r="Q116" s="62"/>
      <c r="R116" s="61"/>
      <c r="S116" s="61"/>
      <c r="T116" s="62"/>
      <c r="U116" s="62"/>
      <c r="V116" s="61"/>
      <c r="W116" s="61"/>
      <c r="X116" s="62" t="s">
        <v>1247</v>
      </c>
      <c r="Y116" s="62"/>
      <c r="Z116" s="61"/>
      <c r="AA116" s="61"/>
      <c r="AB116" s="62">
        <v>2013</v>
      </c>
      <c r="AC116" s="62"/>
      <c r="AD116" s="61"/>
      <c r="AE116" s="61"/>
      <c r="AF116" s="62" t="s">
        <v>1257</v>
      </c>
      <c r="AG116" s="62"/>
      <c r="AH116" s="61"/>
    </row>
    <row r="117" spans="1:34" ht="15.75" thickBot="1" x14ac:dyDescent="0.3">
      <c r="A117" s="12"/>
      <c r="B117" s="68"/>
      <c r="C117" s="61"/>
      <c r="D117" s="62"/>
      <c r="E117" s="62"/>
      <c r="F117" s="61"/>
      <c r="G117" s="61"/>
      <c r="H117" s="40"/>
      <c r="I117" s="40"/>
      <c r="J117" s="40"/>
      <c r="K117" s="40"/>
      <c r="L117" s="40"/>
      <c r="M117" s="40"/>
      <c r="N117" s="61"/>
      <c r="O117" s="61"/>
      <c r="P117" s="62"/>
      <c r="Q117" s="62"/>
      <c r="R117" s="61"/>
      <c r="S117" s="61"/>
      <c r="T117" s="62"/>
      <c r="U117" s="62"/>
      <c r="V117" s="61"/>
      <c r="W117" s="61"/>
      <c r="X117" s="62"/>
      <c r="Y117" s="62"/>
      <c r="Z117" s="61"/>
      <c r="AA117" s="61"/>
      <c r="AB117" s="62"/>
      <c r="AC117" s="62"/>
      <c r="AD117" s="61"/>
      <c r="AE117" s="61"/>
      <c r="AF117" s="62" t="s">
        <v>1258</v>
      </c>
      <c r="AG117" s="62"/>
      <c r="AH117" s="61"/>
    </row>
    <row r="118" spans="1:34" x14ac:dyDescent="0.25">
      <c r="A118" s="12"/>
      <c r="B118" s="68"/>
      <c r="C118" s="61" t="s">
        <v>75</v>
      </c>
      <c r="D118" s="62"/>
      <c r="E118" s="62"/>
      <c r="F118" s="61"/>
      <c r="G118" s="61" t="s">
        <v>75</v>
      </c>
      <c r="H118" s="63" t="s">
        <v>1253</v>
      </c>
      <c r="I118" s="63"/>
      <c r="J118" s="64"/>
      <c r="K118" s="64"/>
      <c r="L118" s="63" t="s">
        <v>1254</v>
      </c>
      <c r="M118" s="63"/>
      <c r="N118" s="61"/>
      <c r="O118" s="61" t="s">
        <v>75</v>
      </c>
      <c r="P118" s="62"/>
      <c r="Q118" s="62"/>
      <c r="R118" s="61"/>
      <c r="S118" s="61" t="s">
        <v>75</v>
      </c>
      <c r="T118" s="62"/>
      <c r="U118" s="62"/>
      <c r="V118" s="61"/>
      <c r="W118" s="61"/>
      <c r="X118" s="62"/>
      <c r="Y118" s="62"/>
      <c r="Z118" s="61"/>
      <c r="AA118" s="61" t="s">
        <v>75</v>
      </c>
      <c r="AB118" s="62"/>
      <c r="AC118" s="62"/>
      <c r="AD118" s="61"/>
      <c r="AE118" s="61" t="s">
        <v>75</v>
      </c>
      <c r="AF118" s="62" t="s">
        <v>417</v>
      </c>
      <c r="AG118" s="62"/>
      <c r="AH118" s="61"/>
    </row>
    <row r="119" spans="1:34" ht="15.75" thickBot="1" x14ac:dyDescent="0.3">
      <c r="A119" s="12"/>
      <c r="B119" s="68"/>
      <c r="C119" s="61"/>
      <c r="D119" s="40"/>
      <c r="E119" s="40"/>
      <c r="F119" s="61"/>
      <c r="G119" s="61"/>
      <c r="H119" s="40" t="s">
        <v>400</v>
      </c>
      <c r="I119" s="40"/>
      <c r="J119" s="61"/>
      <c r="K119" s="61"/>
      <c r="L119" s="40" t="s">
        <v>1255</v>
      </c>
      <c r="M119" s="40"/>
      <c r="N119" s="61"/>
      <c r="O119" s="61"/>
      <c r="P119" s="40"/>
      <c r="Q119" s="40"/>
      <c r="R119" s="61"/>
      <c r="S119" s="61"/>
      <c r="T119" s="40"/>
      <c r="U119" s="40"/>
      <c r="V119" s="61"/>
      <c r="W119" s="61"/>
      <c r="X119" s="40"/>
      <c r="Y119" s="40"/>
      <c r="Z119" s="61"/>
      <c r="AA119" s="61"/>
      <c r="AB119" s="40"/>
      <c r="AC119" s="40"/>
      <c r="AD119" s="61"/>
      <c r="AE119" s="61"/>
      <c r="AF119" s="40"/>
      <c r="AG119" s="40"/>
      <c r="AH119" s="61"/>
    </row>
    <row r="120" spans="1:34" x14ac:dyDescent="0.25">
      <c r="A120" s="12"/>
      <c r="B120" s="23" t="s">
        <v>1259</v>
      </c>
      <c r="C120" s="25" t="s">
        <v>75</v>
      </c>
      <c r="D120" s="26" t="s">
        <v>374</v>
      </c>
      <c r="E120" s="37">
        <v>18569</v>
      </c>
      <c r="F120" s="28" t="s">
        <v>75</v>
      </c>
      <c r="G120" s="25" t="s">
        <v>75</v>
      </c>
      <c r="H120" s="28" t="s">
        <v>374</v>
      </c>
      <c r="I120" s="67" t="s">
        <v>351</v>
      </c>
      <c r="J120" s="28" t="s">
        <v>75</v>
      </c>
      <c r="K120" s="25"/>
      <c r="L120" s="28" t="s">
        <v>374</v>
      </c>
      <c r="M120" s="67" t="s">
        <v>351</v>
      </c>
      <c r="N120" s="28" t="s">
        <v>75</v>
      </c>
      <c r="O120" s="25" t="s">
        <v>75</v>
      </c>
      <c r="P120" s="28" t="s">
        <v>374</v>
      </c>
      <c r="Q120" s="67" t="s">
        <v>351</v>
      </c>
      <c r="R120" s="28" t="s">
        <v>75</v>
      </c>
      <c r="S120" s="25" t="s">
        <v>75</v>
      </c>
      <c r="T120" s="26" t="s">
        <v>374</v>
      </c>
      <c r="U120" s="59" t="s">
        <v>1260</v>
      </c>
      <c r="V120" s="28" t="s">
        <v>344</v>
      </c>
      <c r="W120" s="25"/>
      <c r="X120" s="28" t="s">
        <v>374</v>
      </c>
      <c r="Y120" s="67" t="s">
        <v>351</v>
      </c>
      <c r="Z120" s="28" t="s">
        <v>75</v>
      </c>
      <c r="AA120" s="25" t="s">
        <v>75</v>
      </c>
      <c r="AB120" s="28" t="s">
        <v>374</v>
      </c>
      <c r="AC120" s="67" t="s">
        <v>351</v>
      </c>
      <c r="AD120" s="28" t="s">
        <v>75</v>
      </c>
      <c r="AE120" s="25" t="s">
        <v>75</v>
      </c>
      <c r="AF120" s="28" t="s">
        <v>374</v>
      </c>
      <c r="AG120" s="67" t="s">
        <v>351</v>
      </c>
      <c r="AH120" s="28" t="s">
        <v>75</v>
      </c>
    </row>
    <row r="121" spans="1:34" x14ac:dyDescent="0.25">
      <c r="A121" s="12"/>
      <c r="B121" s="29" t="s">
        <v>53</v>
      </c>
      <c r="C121" s="17" t="s">
        <v>75</v>
      </c>
      <c r="D121" s="15"/>
      <c r="E121" s="33">
        <v>144520</v>
      </c>
      <c r="F121" s="31" t="s">
        <v>75</v>
      </c>
      <c r="G121" s="17" t="s">
        <v>75</v>
      </c>
      <c r="H121" s="15"/>
      <c r="I121" s="33">
        <v>15699</v>
      </c>
      <c r="J121" s="31" t="s">
        <v>75</v>
      </c>
      <c r="K121" s="17"/>
      <c r="L121" s="31"/>
      <c r="M121" s="38" t="s">
        <v>351</v>
      </c>
      <c r="N121" s="31" t="s">
        <v>75</v>
      </c>
      <c r="O121" s="17" t="s">
        <v>75</v>
      </c>
      <c r="P121" s="15"/>
      <c r="Q121" s="33">
        <v>80799</v>
      </c>
      <c r="R121" s="31" t="s">
        <v>75</v>
      </c>
      <c r="S121" s="17" t="s">
        <v>75</v>
      </c>
      <c r="T121" s="31"/>
      <c r="U121" s="38" t="s">
        <v>351</v>
      </c>
      <c r="V121" s="31" t="s">
        <v>75</v>
      </c>
      <c r="W121" s="17"/>
      <c r="X121" s="31"/>
      <c r="Y121" s="38" t="s">
        <v>351</v>
      </c>
      <c r="Z121" s="31" t="s">
        <v>75</v>
      </c>
      <c r="AA121" s="17" t="s">
        <v>75</v>
      </c>
      <c r="AB121" s="15"/>
      <c r="AC121" s="33">
        <v>241018</v>
      </c>
      <c r="AD121" s="31" t="s">
        <v>75</v>
      </c>
      <c r="AE121" s="17" t="s">
        <v>75</v>
      </c>
      <c r="AF121" s="15"/>
      <c r="AG121" s="33">
        <v>70218</v>
      </c>
      <c r="AH121" s="31" t="s">
        <v>75</v>
      </c>
    </row>
    <row r="122" spans="1:34" x14ac:dyDescent="0.25">
      <c r="A122" s="12"/>
      <c r="B122" s="23" t="s">
        <v>1188</v>
      </c>
      <c r="C122" s="25" t="s">
        <v>75</v>
      </c>
      <c r="D122" s="26"/>
      <c r="E122" s="37">
        <v>21446</v>
      </c>
      <c r="F122" s="28" t="s">
        <v>75</v>
      </c>
      <c r="G122" s="25" t="s">
        <v>75</v>
      </c>
      <c r="H122" s="26"/>
      <c r="I122" s="59" t="s">
        <v>1261</v>
      </c>
      <c r="J122" s="28" t="s">
        <v>344</v>
      </c>
      <c r="K122" s="25"/>
      <c r="L122" s="28"/>
      <c r="M122" s="67" t="s">
        <v>351</v>
      </c>
      <c r="N122" s="28" t="s">
        <v>75</v>
      </c>
      <c r="O122" s="25" t="s">
        <v>75</v>
      </c>
      <c r="P122" s="28"/>
      <c r="Q122" s="67" t="s">
        <v>351</v>
      </c>
      <c r="R122" s="28" t="s">
        <v>75</v>
      </c>
      <c r="S122" s="25" t="s">
        <v>75</v>
      </c>
      <c r="T122" s="28"/>
      <c r="U122" s="67" t="s">
        <v>351</v>
      </c>
      <c r="V122" s="28" t="s">
        <v>75</v>
      </c>
      <c r="W122" s="25"/>
      <c r="X122" s="28"/>
      <c r="Y122" s="67" t="s">
        <v>351</v>
      </c>
      <c r="Z122" s="28" t="s">
        <v>75</v>
      </c>
      <c r="AA122" s="25" t="s">
        <v>75</v>
      </c>
      <c r="AB122" s="26"/>
      <c r="AC122" s="59">
        <v>258</v>
      </c>
      <c r="AD122" s="28" t="s">
        <v>75</v>
      </c>
      <c r="AE122" s="25" t="s">
        <v>75</v>
      </c>
      <c r="AF122" s="26"/>
      <c r="AG122" s="59">
        <v>258</v>
      </c>
      <c r="AH122" s="28" t="s">
        <v>75</v>
      </c>
    </row>
    <row r="123" spans="1:34" x14ac:dyDescent="0.25">
      <c r="A123" s="12" t="s">
        <v>1557</v>
      </c>
      <c r="B123" s="45" t="s">
        <v>1263</v>
      </c>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row>
    <row r="124" spans="1:34" x14ac:dyDescent="0.25">
      <c r="A124" s="12"/>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row>
    <row r="125" spans="1:34" x14ac:dyDescent="0.25">
      <c r="A125" s="12"/>
      <c r="B125" s="3"/>
      <c r="C125" s="3"/>
      <c r="D125" s="3"/>
      <c r="E125" s="3"/>
      <c r="F125" s="3"/>
      <c r="G125" s="3"/>
      <c r="H125" s="3"/>
      <c r="I125" s="3"/>
      <c r="J125" s="3"/>
      <c r="K125" s="3"/>
      <c r="L125" s="3"/>
      <c r="M125" s="3"/>
      <c r="N125" s="3"/>
    </row>
    <row r="126" spans="1:34" x14ac:dyDescent="0.25">
      <c r="A126" s="12"/>
      <c r="B126" s="68" t="s">
        <v>448</v>
      </c>
      <c r="C126" s="61" t="s">
        <v>75</v>
      </c>
      <c r="D126" s="62" t="s">
        <v>1264</v>
      </c>
      <c r="E126" s="62"/>
      <c r="F126" s="61"/>
      <c r="G126" s="61" t="s">
        <v>75</v>
      </c>
      <c r="H126" s="62" t="s">
        <v>1266</v>
      </c>
      <c r="I126" s="61" t="s">
        <v>75</v>
      </c>
      <c r="J126" s="62" t="s">
        <v>1267</v>
      </c>
      <c r="K126" s="61" t="s">
        <v>75</v>
      </c>
      <c r="L126" s="62" t="s">
        <v>1049</v>
      </c>
      <c r="M126" s="62"/>
      <c r="N126" s="61"/>
    </row>
    <row r="127" spans="1:34" x14ac:dyDescent="0.25">
      <c r="A127" s="12"/>
      <c r="B127" s="68"/>
      <c r="C127" s="61"/>
      <c r="D127" s="62" t="s">
        <v>1265</v>
      </c>
      <c r="E127" s="62"/>
      <c r="F127" s="61"/>
      <c r="G127" s="61"/>
      <c r="H127" s="62"/>
      <c r="I127" s="61"/>
      <c r="J127" s="62"/>
      <c r="K127" s="61"/>
      <c r="L127" s="62" t="s">
        <v>1050</v>
      </c>
      <c r="M127" s="62"/>
      <c r="N127" s="61"/>
    </row>
    <row r="128" spans="1:34" ht="15.75" thickBot="1" x14ac:dyDescent="0.3">
      <c r="A128" s="12"/>
      <c r="B128" s="68"/>
      <c r="C128" s="61"/>
      <c r="D128" s="40"/>
      <c r="E128" s="40"/>
      <c r="F128" s="61"/>
      <c r="G128" s="61"/>
      <c r="H128" s="40"/>
      <c r="I128" s="61"/>
      <c r="J128" s="40"/>
      <c r="K128" s="61"/>
      <c r="L128" s="40" t="s">
        <v>1268</v>
      </c>
      <c r="M128" s="40"/>
      <c r="N128" s="61"/>
    </row>
    <row r="129" spans="1:34" ht="27.75" x14ac:dyDescent="0.25">
      <c r="A129" s="12"/>
      <c r="B129" s="23" t="s">
        <v>316</v>
      </c>
      <c r="C129" s="25" t="s">
        <v>75</v>
      </c>
      <c r="D129" s="26" t="s">
        <v>374</v>
      </c>
      <c r="E129" s="37">
        <v>227297</v>
      </c>
      <c r="F129" s="28" t="s">
        <v>75</v>
      </c>
      <c r="G129" s="25" t="s">
        <v>75</v>
      </c>
      <c r="H129" s="26" t="s">
        <v>1269</v>
      </c>
      <c r="I129" s="25" t="s">
        <v>75</v>
      </c>
      <c r="J129" s="55" t="s">
        <v>1270</v>
      </c>
      <c r="K129" s="25" t="s">
        <v>75</v>
      </c>
      <c r="L129" s="26"/>
      <c r="M129" s="59">
        <v>9.3000000000000007</v>
      </c>
      <c r="N129" s="28" t="s">
        <v>463</v>
      </c>
    </row>
    <row r="130" spans="1:34" x14ac:dyDescent="0.25">
      <c r="A130" s="12"/>
      <c r="B130" s="2"/>
      <c r="C130" s="17" t="s">
        <v>75</v>
      </c>
      <c r="D130" s="3"/>
      <c r="E130" s="3"/>
      <c r="F130" s="3"/>
      <c r="G130" s="17" t="s">
        <v>75</v>
      </c>
      <c r="H130" s="3"/>
      <c r="I130" s="17" t="s">
        <v>75</v>
      </c>
      <c r="J130" s="56" t="s">
        <v>1271</v>
      </c>
      <c r="K130" s="17" t="s">
        <v>75</v>
      </c>
      <c r="L130" s="15"/>
      <c r="M130" s="30">
        <v>10</v>
      </c>
      <c r="N130" s="31" t="s">
        <v>75</v>
      </c>
    </row>
    <row r="131" spans="1:34" x14ac:dyDescent="0.25">
      <c r="A131" s="12"/>
      <c r="B131" s="23" t="s">
        <v>1272</v>
      </c>
      <c r="C131" s="25" t="s">
        <v>75</v>
      </c>
      <c r="D131" s="26"/>
      <c r="E131" s="37">
        <v>4397</v>
      </c>
      <c r="F131" s="28" t="s">
        <v>75</v>
      </c>
      <c r="G131" s="25" t="s">
        <v>75</v>
      </c>
      <c r="H131" s="26" t="s">
        <v>1273</v>
      </c>
      <c r="I131" s="25" t="s">
        <v>75</v>
      </c>
      <c r="J131" s="55" t="s">
        <v>1274</v>
      </c>
      <c r="K131" s="25" t="s">
        <v>75</v>
      </c>
      <c r="L131" s="26"/>
      <c r="M131" s="59">
        <v>76.81</v>
      </c>
      <c r="N131" s="28" t="s">
        <v>75</v>
      </c>
    </row>
    <row r="132" spans="1:34" x14ac:dyDescent="0.25">
      <c r="A132" s="12"/>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row>
    <row r="133" spans="1:34" ht="25.5" x14ac:dyDescent="0.25">
      <c r="A133" s="12"/>
      <c r="B133" s="42">
        <v>-1</v>
      </c>
      <c r="C133" s="42" t="s">
        <v>1275</v>
      </c>
    </row>
    <row r="134" spans="1:34" x14ac:dyDescent="0.25">
      <c r="A134" s="12" t="s">
        <v>1558</v>
      </c>
      <c r="B134" s="45" t="s">
        <v>1559</v>
      </c>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row>
    <row r="135" spans="1:34" x14ac:dyDescent="0.25">
      <c r="A135" s="12"/>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row>
    <row r="136" spans="1:34" x14ac:dyDescent="0.25">
      <c r="A136" s="12"/>
      <c r="B136" s="3"/>
      <c r="C136" s="3"/>
      <c r="D136" s="3"/>
      <c r="E136" s="3"/>
      <c r="F136" s="3"/>
      <c r="G136" s="3"/>
      <c r="H136" s="3"/>
      <c r="I136" s="3"/>
      <c r="J136" s="3"/>
      <c r="K136" s="3"/>
      <c r="L136" s="3"/>
      <c r="M136" s="3"/>
      <c r="N136" s="3"/>
      <c r="O136" s="3"/>
      <c r="P136" s="3"/>
      <c r="Q136" s="3"/>
      <c r="R136" s="3"/>
    </row>
    <row r="137" spans="1:34" ht="15.75" thickBot="1" x14ac:dyDescent="0.3">
      <c r="A137" s="12"/>
      <c r="B137" s="17"/>
      <c r="C137" s="17" t="s">
        <v>75</v>
      </c>
      <c r="D137" s="40" t="s">
        <v>1177</v>
      </c>
      <c r="E137" s="40"/>
      <c r="F137" s="40"/>
      <c r="G137" s="40"/>
      <c r="H137" s="40"/>
      <c r="I137" s="40"/>
      <c r="J137" s="40"/>
      <c r="K137" s="40"/>
      <c r="L137" s="40"/>
      <c r="M137" s="40"/>
      <c r="N137" s="40"/>
      <c r="O137" s="40"/>
      <c r="P137" s="40"/>
      <c r="Q137" s="40"/>
      <c r="R137" s="17"/>
    </row>
    <row r="138" spans="1:34" x14ac:dyDescent="0.25">
      <c r="A138" s="12"/>
      <c r="B138" s="82" t="s">
        <v>362</v>
      </c>
      <c r="C138" s="61" t="s">
        <v>75</v>
      </c>
      <c r="D138" s="63" t="s">
        <v>1041</v>
      </c>
      <c r="E138" s="63"/>
      <c r="F138" s="64"/>
      <c r="G138" s="64" t="s">
        <v>75</v>
      </c>
      <c r="H138" s="63" t="s">
        <v>1281</v>
      </c>
      <c r="I138" s="63"/>
      <c r="J138" s="64"/>
      <c r="K138" s="64" t="s">
        <v>75</v>
      </c>
      <c r="L138" s="63" t="s">
        <v>1049</v>
      </c>
      <c r="M138" s="63"/>
      <c r="N138" s="64"/>
      <c r="O138" s="64" t="s">
        <v>75</v>
      </c>
      <c r="P138" s="63" t="s">
        <v>1284</v>
      </c>
      <c r="Q138" s="63"/>
      <c r="R138" s="61"/>
    </row>
    <row r="139" spans="1:34" x14ac:dyDescent="0.25">
      <c r="A139" s="12"/>
      <c r="B139" s="82"/>
      <c r="C139" s="61"/>
      <c r="D139" s="62" t="s">
        <v>1280</v>
      </c>
      <c r="E139" s="62"/>
      <c r="F139" s="61"/>
      <c r="G139" s="61"/>
      <c r="H139" s="62" t="s">
        <v>1282</v>
      </c>
      <c r="I139" s="62"/>
      <c r="J139" s="61"/>
      <c r="K139" s="61"/>
      <c r="L139" s="62" t="s">
        <v>1283</v>
      </c>
      <c r="M139" s="62"/>
      <c r="N139" s="61"/>
      <c r="O139" s="61"/>
      <c r="P139" s="62" t="s">
        <v>1285</v>
      </c>
      <c r="Q139" s="62"/>
      <c r="R139" s="61"/>
    </row>
    <row r="140" spans="1:34" x14ac:dyDescent="0.25">
      <c r="A140" s="12"/>
      <c r="B140" s="82"/>
      <c r="C140" s="61"/>
      <c r="D140" s="62" t="s">
        <v>1180</v>
      </c>
      <c r="E140" s="62"/>
      <c r="F140" s="61"/>
      <c r="G140" s="61"/>
      <c r="H140" s="62" t="s">
        <v>1048</v>
      </c>
      <c r="I140" s="62"/>
      <c r="J140" s="61"/>
      <c r="K140" s="61"/>
      <c r="L140" s="62" t="s">
        <v>1051</v>
      </c>
      <c r="M140" s="62"/>
      <c r="N140" s="61"/>
      <c r="O140" s="61"/>
      <c r="P140" s="62"/>
      <c r="Q140" s="62"/>
      <c r="R140" s="61"/>
    </row>
    <row r="141" spans="1:34" x14ac:dyDescent="0.25">
      <c r="A141" s="12"/>
      <c r="B141" s="82"/>
      <c r="C141" s="61"/>
      <c r="D141" s="62" t="s">
        <v>1181</v>
      </c>
      <c r="E141" s="62"/>
      <c r="F141" s="61"/>
      <c r="G141" s="61"/>
      <c r="H141" s="62"/>
      <c r="I141" s="62"/>
      <c r="J141" s="61"/>
      <c r="K141" s="61"/>
      <c r="L141" s="62"/>
      <c r="M141" s="62"/>
      <c r="N141" s="61"/>
      <c r="O141" s="61"/>
      <c r="P141" s="62"/>
      <c r="Q141" s="62"/>
      <c r="R141" s="61"/>
    </row>
    <row r="142" spans="1:34" ht="15.75" thickBot="1" x14ac:dyDescent="0.3">
      <c r="A142" s="12"/>
      <c r="B142" s="82"/>
      <c r="C142" s="61"/>
      <c r="D142" s="40" t="s">
        <v>1044</v>
      </c>
      <c r="E142" s="40"/>
      <c r="F142" s="61"/>
      <c r="G142" s="61"/>
      <c r="H142" s="40"/>
      <c r="I142" s="40"/>
      <c r="J142" s="61"/>
      <c r="K142" s="61"/>
      <c r="L142" s="40"/>
      <c r="M142" s="40"/>
      <c r="N142" s="61"/>
      <c r="O142" s="61"/>
      <c r="P142" s="40"/>
      <c r="Q142" s="40"/>
      <c r="R142" s="61"/>
    </row>
    <row r="143" spans="1:34" x14ac:dyDescent="0.25">
      <c r="A143" s="12"/>
      <c r="B143" s="23" t="s">
        <v>1286</v>
      </c>
      <c r="C143" s="25" t="s">
        <v>75</v>
      </c>
      <c r="D143" s="28" t="s">
        <v>374</v>
      </c>
      <c r="E143" s="67" t="s">
        <v>351</v>
      </c>
      <c r="F143" s="28" t="s">
        <v>75</v>
      </c>
      <c r="G143" s="25" t="s">
        <v>75</v>
      </c>
      <c r="H143" s="28" t="s">
        <v>374</v>
      </c>
      <c r="I143" s="67" t="s">
        <v>351</v>
      </c>
      <c r="J143" s="28" t="s">
        <v>75</v>
      </c>
      <c r="K143" s="25" t="s">
        <v>75</v>
      </c>
      <c r="L143" s="26" t="s">
        <v>374</v>
      </c>
      <c r="M143" s="37">
        <v>23366</v>
      </c>
      <c r="N143" s="28" t="s">
        <v>75</v>
      </c>
      <c r="O143" s="25" t="s">
        <v>75</v>
      </c>
      <c r="P143" s="26" t="s">
        <v>374</v>
      </c>
      <c r="Q143" s="37">
        <v>23366</v>
      </c>
      <c r="R143" s="28" t="s">
        <v>75</v>
      </c>
    </row>
    <row r="144" spans="1:34" ht="15.75" thickBot="1" x14ac:dyDescent="0.3">
      <c r="A144" s="12"/>
      <c r="B144" s="29" t="s">
        <v>1287</v>
      </c>
      <c r="C144" s="17" t="s">
        <v>75</v>
      </c>
      <c r="D144" s="31"/>
      <c r="E144" s="38" t="s">
        <v>351</v>
      </c>
      <c r="F144" s="31" t="s">
        <v>75</v>
      </c>
      <c r="G144" s="17" t="s">
        <v>75</v>
      </c>
      <c r="H144" s="15"/>
      <c r="I144" s="33">
        <v>15916</v>
      </c>
      <c r="J144" s="31" t="s">
        <v>75</v>
      </c>
      <c r="K144" s="17" t="s">
        <v>75</v>
      </c>
      <c r="L144" s="31"/>
      <c r="M144" s="38" t="s">
        <v>351</v>
      </c>
      <c r="N144" s="31" t="s">
        <v>75</v>
      </c>
      <c r="O144" s="17" t="s">
        <v>75</v>
      </c>
      <c r="P144" s="15"/>
      <c r="Q144" s="33">
        <v>15916</v>
      </c>
      <c r="R144" s="31" t="s">
        <v>75</v>
      </c>
    </row>
    <row r="145" spans="1:34" x14ac:dyDescent="0.25">
      <c r="A145" s="12"/>
      <c r="B145" s="16"/>
      <c r="C145" s="16" t="s">
        <v>75</v>
      </c>
      <c r="D145" s="32"/>
      <c r="E145" s="32"/>
      <c r="F145" s="16"/>
      <c r="G145" s="16" t="s">
        <v>75</v>
      </c>
      <c r="H145" s="32"/>
      <c r="I145" s="32"/>
      <c r="J145" s="16"/>
      <c r="K145" s="16" t="s">
        <v>75</v>
      </c>
      <c r="L145" s="32"/>
      <c r="M145" s="32"/>
      <c r="N145" s="16"/>
      <c r="O145" s="16" t="s">
        <v>75</v>
      </c>
      <c r="P145" s="32"/>
      <c r="Q145" s="32"/>
      <c r="R145" s="16"/>
    </row>
    <row r="146" spans="1:34" ht="15.75" thickBot="1" x14ac:dyDescent="0.3">
      <c r="A146" s="12"/>
      <c r="B146" s="23" t="s">
        <v>161</v>
      </c>
      <c r="C146" s="25" t="s">
        <v>75</v>
      </c>
      <c r="D146" s="28" t="s">
        <v>374</v>
      </c>
      <c r="E146" s="67" t="s">
        <v>351</v>
      </c>
      <c r="F146" s="28" t="s">
        <v>75</v>
      </c>
      <c r="G146" s="25" t="s">
        <v>75</v>
      </c>
      <c r="H146" s="26" t="s">
        <v>374</v>
      </c>
      <c r="I146" s="37">
        <v>15916</v>
      </c>
      <c r="J146" s="28" t="s">
        <v>75</v>
      </c>
      <c r="K146" s="25" t="s">
        <v>75</v>
      </c>
      <c r="L146" s="26" t="s">
        <v>374</v>
      </c>
      <c r="M146" s="37">
        <v>23366</v>
      </c>
      <c r="N146" s="28" t="s">
        <v>75</v>
      </c>
      <c r="O146" s="25" t="s">
        <v>75</v>
      </c>
      <c r="P146" s="26" t="s">
        <v>374</v>
      </c>
      <c r="Q146" s="37">
        <v>39282</v>
      </c>
      <c r="R146" s="28" t="s">
        <v>75</v>
      </c>
    </row>
    <row r="147" spans="1:34" ht="15.75" thickTop="1" x14ac:dyDescent="0.25">
      <c r="A147" s="12"/>
      <c r="B147" s="16"/>
      <c r="C147" s="16" t="s">
        <v>75</v>
      </c>
      <c r="D147" s="35"/>
      <c r="E147" s="35"/>
      <c r="F147" s="16"/>
      <c r="G147" s="16" t="s">
        <v>75</v>
      </c>
      <c r="H147" s="35"/>
      <c r="I147" s="35"/>
      <c r="J147" s="16"/>
      <c r="K147" s="16" t="s">
        <v>75</v>
      </c>
      <c r="L147" s="35"/>
      <c r="M147" s="35"/>
      <c r="N147" s="16"/>
      <c r="O147" s="16" t="s">
        <v>75</v>
      </c>
      <c r="P147" s="35"/>
      <c r="Q147" s="35"/>
      <c r="R147" s="16"/>
    </row>
    <row r="148" spans="1:34" x14ac:dyDescent="0.25">
      <c r="A148" s="12"/>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row>
    <row r="149" spans="1:34" ht="51" x14ac:dyDescent="0.25">
      <c r="A149" s="12"/>
      <c r="B149" s="42">
        <v>-1</v>
      </c>
      <c r="C149" s="42" t="s">
        <v>1288</v>
      </c>
    </row>
    <row r="150" spans="1:34" x14ac:dyDescent="0.25">
      <c r="A150" s="12"/>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row>
    <row r="151" spans="1:34" x14ac:dyDescent="0.25">
      <c r="A151" s="12"/>
      <c r="B151" s="3"/>
      <c r="C151" s="3"/>
      <c r="D151" s="3"/>
      <c r="E151" s="3"/>
      <c r="F151" s="3"/>
      <c r="G151" s="3"/>
      <c r="H151" s="3"/>
      <c r="I151" s="3"/>
      <c r="J151" s="3"/>
      <c r="K151" s="3"/>
      <c r="L151" s="3"/>
      <c r="M151" s="3"/>
      <c r="N151" s="3"/>
      <c r="O151" s="3"/>
      <c r="P151" s="3"/>
      <c r="Q151" s="3"/>
      <c r="R151" s="3"/>
    </row>
    <row r="152" spans="1:34" ht="15.75" thickBot="1" x14ac:dyDescent="0.3">
      <c r="A152" s="12"/>
      <c r="B152" s="17"/>
      <c r="C152" s="17" t="s">
        <v>75</v>
      </c>
      <c r="D152" s="40" t="s">
        <v>1198</v>
      </c>
      <c r="E152" s="40"/>
      <c r="F152" s="40"/>
      <c r="G152" s="40"/>
      <c r="H152" s="40"/>
      <c r="I152" s="40"/>
      <c r="J152" s="40"/>
      <c r="K152" s="40"/>
      <c r="L152" s="40"/>
      <c r="M152" s="40"/>
      <c r="N152" s="40"/>
      <c r="O152" s="40"/>
      <c r="P152" s="40"/>
      <c r="Q152" s="40"/>
      <c r="R152" s="17"/>
    </row>
    <row r="153" spans="1:34" x14ac:dyDescent="0.25">
      <c r="A153" s="12"/>
      <c r="B153" s="82" t="s">
        <v>362</v>
      </c>
      <c r="C153" s="61" t="s">
        <v>75</v>
      </c>
      <c r="D153" s="63" t="s">
        <v>1041</v>
      </c>
      <c r="E153" s="63"/>
      <c r="F153" s="64"/>
      <c r="G153" s="64" t="s">
        <v>75</v>
      </c>
      <c r="H153" s="63" t="s">
        <v>1289</v>
      </c>
      <c r="I153" s="63"/>
      <c r="J153" s="64"/>
      <c r="K153" s="64" t="s">
        <v>75</v>
      </c>
      <c r="L153" s="63" t="s">
        <v>1049</v>
      </c>
      <c r="M153" s="63"/>
      <c r="N153" s="64"/>
      <c r="O153" s="64" t="s">
        <v>75</v>
      </c>
      <c r="P153" s="63" t="s">
        <v>1284</v>
      </c>
      <c r="Q153" s="63"/>
      <c r="R153" s="61"/>
    </row>
    <row r="154" spans="1:34" x14ac:dyDescent="0.25">
      <c r="A154" s="12"/>
      <c r="B154" s="82"/>
      <c r="C154" s="61"/>
      <c r="D154" s="62" t="s">
        <v>1280</v>
      </c>
      <c r="E154" s="62"/>
      <c r="F154" s="61"/>
      <c r="G154" s="61"/>
      <c r="H154" s="62" t="s">
        <v>1290</v>
      </c>
      <c r="I154" s="62"/>
      <c r="J154" s="61"/>
      <c r="K154" s="61"/>
      <c r="L154" s="62" t="s">
        <v>1283</v>
      </c>
      <c r="M154" s="62"/>
      <c r="N154" s="61"/>
      <c r="O154" s="61"/>
      <c r="P154" s="62" t="s">
        <v>1285</v>
      </c>
      <c r="Q154" s="62"/>
      <c r="R154" s="61"/>
    </row>
    <row r="155" spans="1:34" x14ac:dyDescent="0.25">
      <c r="A155" s="12"/>
      <c r="B155" s="82"/>
      <c r="C155" s="61"/>
      <c r="D155" s="62" t="s">
        <v>1180</v>
      </c>
      <c r="E155" s="62"/>
      <c r="F155" s="61"/>
      <c r="G155" s="61"/>
      <c r="H155" s="62" t="s">
        <v>1048</v>
      </c>
      <c r="I155" s="62"/>
      <c r="J155" s="61"/>
      <c r="K155" s="61"/>
      <c r="L155" s="62" t="s">
        <v>1051</v>
      </c>
      <c r="M155" s="62"/>
      <c r="N155" s="61"/>
      <c r="O155" s="61"/>
      <c r="P155" s="62"/>
      <c r="Q155" s="62"/>
      <c r="R155" s="61"/>
    </row>
    <row r="156" spans="1:34" x14ac:dyDescent="0.25">
      <c r="A156" s="12"/>
      <c r="B156" s="82"/>
      <c r="C156" s="61"/>
      <c r="D156" s="62" t="s">
        <v>1181</v>
      </c>
      <c r="E156" s="62"/>
      <c r="F156" s="61"/>
      <c r="G156" s="61"/>
      <c r="H156" s="62"/>
      <c r="I156" s="62"/>
      <c r="J156" s="61"/>
      <c r="K156" s="61"/>
      <c r="L156" s="62"/>
      <c r="M156" s="62"/>
      <c r="N156" s="61"/>
      <c r="O156" s="61"/>
      <c r="P156" s="62"/>
      <c r="Q156" s="62"/>
      <c r="R156" s="61"/>
    </row>
    <row r="157" spans="1:34" ht="15.75" thickBot="1" x14ac:dyDescent="0.3">
      <c r="A157" s="12"/>
      <c r="B157" s="82"/>
      <c r="C157" s="61"/>
      <c r="D157" s="40" t="s">
        <v>1044</v>
      </c>
      <c r="E157" s="40"/>
      <c r="F157" s="61"/>
      <c r="G157" s="61"/>
      <c r="H157" s="40"/>
      <c r="I157" s="40"/>
      <c r="J157" s="61"/>
      <c r="K157" s="61"/>
      <c r="L157" s="40"/>
      <c r="M157" s="40"/>
      <c r="N157" s="61"/>
      <c r="O157" s="61"/>
      <c r="P157" s="40"/>
      <c r="Q157" s="40"/>
      <c r="R157" s="61"/>
    </row>
    <row r="158" spans="1:34" x14ac:dyDescent="0.25">
      <c r="A158" s="12"/>
      <c r="B158" s="23" t="s">
        <v>1286</v>
      </c>
      <c r="C158" s="25" t="s">
        <v>75</v>
      </c>
      <c r="D158" s="28" t="s">
        <v>374</v>
      </c>
      <c r="E158" s="67" t="s">
        <v>351</v>
      </c>
      <c r="F158" s="28" t="s">
        <v>75</v>
      </c>
      <c r="G158" s="25" t="s">
        <v>75</v>
      </c>
      <c r="H158" s="28" t="s">
        <v>374</v>
      </c>
      <c r="I158" s="67" t="s">
        <v>351</v>
      </c>
      <c r="J158" s="28" t="s">
        <v>75</v>
      </c>
      <c r="K158" s="25" t="s">
        <v>75</v>
      </c>
      <c r="L158" s="26" t="s">
        <v>374</v>
      </c>
      <c r="M158" s="37">
        <v>47535</v>
      </c>
      <c r="N158" s="28" t="s">
        <v>75</v>
      </c>
      <c r="O158" s="25" t="s">
        <v>75</v>
      </c>
      <c r="P158" s="26" t="s">
        <v>374</v>
      </c>
      <c r="Q158" s="37">
        <v>47535</v>
      </c>
      <c r="R158" s="28" t="s">
        <v>75</v>
      </c>
    </row>
    <row r="159" spans="1:34" ht="15.75" thickBot="1" x14ac:dyDescent="0.3">
      <c r="A159" s="12"/>
      <c r="B159" s="29" t="s">
        <v>1287</v>
      </c>
      <c r="C159" s="17" t="s">
        <v>75</v>
      </c>
      <c r="D159" s="31"/>
      <c r="E159" s="38" t="s">
        <v>351</v>
      </c>
      <c r="F159" s="31" t="s">
        <v>75</v>
      </c>
      <c r="G159" s="17" t="s">
        <v>75</v>
      </c>
      <c r="H159" s="15"/>
      <c r="I159" s="33">
        <v>19810</v>
      </c>
      <c r="J159" s="31" t="s">
        <v>75</v>
      </c>
      <c r="K159" s="17" t="s">
        <v>75</v>
      </c>
      <c r="L159" s="31"/>
      <c r="M159" s="38" t="s">
        <v>351</v>
      </c>
      <c r="N159" s="31" t="s">
        <v>75</v>
      </c>
      <c r="O159" s="17" t="s">
        <v>75</v>
      </c>
      <c r="P159" s="15"/>
      <c r="Q159" s="33">
        <v>19810</v>
      </c>
      <c r="R159" s="31" t="s">
        <v>75</v>
      </c>
    </row>
    <row r="160" spans="1:34" x14ac:dyDescent="0.25">
      <c r="A160" s="12"/>
      <c r="B160" s="16"/>
      <c r="C160" s="16" t="s">
        <v>75</v>
      </c>
      <c r="D160" s="32"/>
      <c r="E160" s="32"/>
      <c r="F160" s="16"/>
      <c r="G160" s="16" t="s">
        <v>75</v>
      </c>
      <c r="H160" s="32"/>
      <c r="I160" s="32"/>
      <c r="J160" s="16"/>
      <c r="K160" s="16" t="s">
        <v>75</v>
      </c>
      <c r="L160" s="32"/>
      <c r="M160" s="32"/>
      <c r="N160" s="16"/>
      <c r="O160" s="16" t="s">
        <v>75</v>
      </c>
      <c r="P160" s="32"/>
      <c r="Q160" s="32"/>
      <c r="R160" s="16"/>
    </row>
    <row r="161" spans="1:34" ht="15.75" thickBot="1" x14ac:dyDescent="0.3">
      <c r="A161" s="12"/>
      <c r="B161" s="23" t="s">
        <v>161</v>
      </c>
      <c r="C161" s="25" t="s">
        <v>75</v>
      </c>
      <c r="D161" s="28" t="s">
        <v>374</v>
      </c>
      <c r="E161" s="67" t="s">
        <v>351</v>
      </c>
      <c r="F161" s="28" t="s">
        <v>75</v>
      </c>
      <c r="G161" s="25" t="s">
        <v>75</v>
      </c>
      <c r="H161" s="26" t="s">
        <v>374</v>
      </c>
      <c r="I161" s="37">
        <v>19810</v>
      </c>
      <c r="J161" s="28" t="s">
        <v>75</v>
      </c>
      <c r="K161" s="25" t="s">
        <v>75</v>
      </c>
      <c r="L161" s="26" t="s">
        <v>374</v>
      </c>
      <c r="M161" s="37">
        <v>47535</v>
      </c>
      <c r="N161" s="28" t="s">
        <v>75</v>
      </c>
      <c r="O161" s="25" t="s">
        <v>75</v>
      </c>
      <c r="P161" s="26" t="s">
        <v>374</v>
      </c>
      <c r="Q161" s="37">
        <v>67345</v>
      </c>
      <c r="R161" s="28" t="s">
        <v>75</v>
      </c>
    </row>
    <row r="162" spans="1:34" ht="15.75" thickTop="1" x14ac:dyDescent="0.25">
      <c r="A162" s="12"/>
      <c r="B162" s="16"/>
      <c r="C162" s="16" t="s">
        <v>75</v>
      </c>
      <c r="D162" s="35"/>
      <c r="E162" s="35"/>
      <c r="F162" s="16"/>
      <c r="G162" s="16" t="s">
        <v>75</v>
      </c>
      <c r="H162" s="35"/>
      <c r="I162" s="35"/>
      <c r="J162" s="16"/>
      <c r="K162" s="16" t="s">
        <v>75</v>
      </c>
      <c r="L162" s="35"/>
      <c r="M162" s="35"/>
      <c r="N162" s="16"/>
      <c r="O162" s="16" t="s">
        <v>75</v>
      </c>
      <c r="P162" s="35"/>
      <c r="Q162" s="35"/>
      <c r="R162" s="16"/>
    </row>
    <row r="163" spans="1:34" x14ac:dyDescent="0.25">
      <c r="A163" s="12"/>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row>
    <row r="164" spans="1:34" ht="51" x14ac:dyDescent="0.25">
      <c r="A164" s="12"/>
      <c r="B164" s="42">
        <v>-1</v>
      </c>
      <c r="C164" s="42" t="s">
        <v>1288</v>
      </c>
    </row>
    <row r="165" spans="1:34" x14ac:dyDescent="0.25">
      <c r="A165" s="12" t="s">
        <v>1560</v>
      </c>
      <c r="B165" s="45" t="s">
        <v>1295</v>
      </c>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row>
    <row r="166" spans="1:34" x14ac:dyDescent="0.25">
      <c r="A166" s="12"/>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row>
    <row r="167" spans="1:34" x14ac:dyDescent="0.25">
      <c r="A167" s="12"/>
      <c r="B167" s="3"/>
      <c r="C167" s="3"/>
      <c r="D167" s="3"/>
      <c r="E167" s="3"/>
      <c r="F167" s="3"/>
      <c r="G167" s="3"/>
      <c r="H167" s="3"/>
      <c r="I167" s="3"/>
      <c r="J167" s="3"/>
      <c r="K167" s="3"/>
      <c r="L167" s="3"/>
      <c r="M167" s="3"/>
      <c r="N167" s="3"/>
      <c r="O167" s="3"/>
      <c r="P167" s="3"/>
      <c r="Q167" s="3"/>
      <c r="R167" s="3"/>
      <c r="S167" s="3"/>
      <c r="T167" s="3"/>
      <c r="U167" s="3"/>
      <c r="V167" s="3"/>
    </row>
    <row r="168" spans="1:34" ht="15.75" thickBot="1" x14ac:dyDescent="0.3">
      <c r="A168" s="12"/>
      <c r="B168" s="17"/>
      <c r="C168" s="17" t="s">
        <v>75</v>
      </c>
      <c r="D168" s="40" t="s">
        <v>394</v>
      </c>
      <c r="E168" s="40"/>
      <c r="F168" s="40"/>
      <c r="G168" s="40"/>
      <c r="H168" s="40"/>
      <c r="I168" s="40"/>
      <c r="J168" s="40"/>
      <c r="K168" s="40"/>
      <c r="L168" s="40"/>
      <c r="M168" s="40"/>
      <c r="N168" s="40"/>
      <c r="O168" s="40"/>
      <c r="P168" s="40"/>
      <c r="Q168" s="40"/>
      <c r="R168" s="40"/>
      <c r="S168" s="40"/>
      <c r="T168" s="40"/>
      <c r="U168" s="40"/>
      <c r="V168" s="17"/>
    </row>
    <row r="169" spans="1:34" ht="15.75" thickBot="1" x14ac:dyDescent="0.3">
      <c r="A169" s="12"/>
      <c r="B169" s="17"/>
      <c r="C169" s="17" t="s">
        <v>75</v>
      </c>
      <c r="D169" s="64"/>
      <c r="E169" s="64"/>
      <c r="F169" s="17"/>
      <c r="G169" s="17" t="s">
        <v>75</v>
      </c>
      <c r="H169" s="64"/>
      <c r="I169" s="64"/>
      <c r="J169" s="17"/>
      <c r="K169" s="17" t="s">
        <v>75</v>
      </c>
      <c r="L169" s="41" t="s">
        <v>1296</v>
      </c>
      <c r="M169" s="41"/>
      <c r="N169" s="41"/>
      <c r="O169" s="41"/>
      <c r="P169" s="41"/>
      <c r="Q169" s="41"/>
      <c r="R169" s="41"/>
      <c r="S169" s="41"/>
      <c r="T169" s="41"/>
      <c r="U169" s="41"/>
      <c r="V169" s="17"/>
    </row>
    <row r="170" spans="1:34" x14ac:dyDescent="0.25">
      <c r="A170" s="12"/>
      <c r="B170" s="68" t="s">
        <v>362</v>
      </c>
      <c r="C170" s="61" t="s">
        <v>75</v>
      </c>
      <c r="D170" s="62" t="s">
        <v>421</v>
      </c>
      <c r="E170" s="62"/>
      <c r="F170" s="61"/>
      <c r="G170" s="61" t="s">
        <v>75</v>
      </c>
      <c r="H170" s="62" t="s">
        <v>1297</v>
      </c>
      <c r="I170" s="62"/>
      <c r="J170" s="61"/>
      <c r="K170" s="61" t="s">
        <v>75</v>
      </c>
      <c r="L170" s="63" t="s">
        <v>1041</v>
      </c>
      <c r="M170" s="63"/>
      <c r="N170" s="64"/>
      <c r="O170" s="64"/>
      <c r="P170" s="63" t="s">
        <v>1049</v>
      </c>
      <c r="Q170" s="63"/>
      <c r="R170" s="64"/>
      <c r="S170" s="64"/>
      <c r="T170" s="63" t="s">
        <v>1049</v>
      </c>
      <c r="U170" s="63"/>
      <c r="V170" s="61"/>
    </row>
    <row r="171" spans="1:34" x14ac:dyDescent="0.25">
      <c r="A171" s="12"/>
      <c r="B171" s="68"/>
      <c r="C171" s="61"/>
      <c r="D171" s="62" t="s">
        <v>1285</v>
      </c>
      <c r="E171" s="62"/>
      <c r="F171" s="61"/>
      <c r="G171" s="61"/>
      <c r="H171" s="62" t="s">
        <v>1285</v>
      </c>
      <c r="I171" s="62"/>
      <c r="J171" s="61"/>
      <c r="K171" s="61"/>
      <c r="L171" s="62" t="s">
        <v>1280</v>
      </c>
      <c r="M171" s="62"/>
      <c r="N171" s="61"/>
      <c r="O171" s="61"/>
      <c r="P171" s="62" t="s">
        <v>130</v>
      </c>
      <c r="Q171" s="62"/>
      <c r="R171" s="61"/>
      <c r="S171" s="61"/>
      <c r="T171" s="62" t="s">
        <v>1050</v>
      </c>
      <c r="U171" s="62"/>
      <c r="V171" s="61"/>
    </row>
    <row r="172" spans="1:34" x14ac:dyDescent="0.25">
      <c r="A172" s="12"/>
      <c r="B172" s="68"/>
      <c r="C172" s="61"/>
      <c r="D172" s="62"/>
      <c r="E172" s="62"/>
      <c r="F172" s="61"/>
      <c r="G172" s="61"/>
      <c r="H172" s="62"/>
      <c r="I172" s="62"/>
      <c r="J172" s="61"/>
      <c r="K172" s="61"/>
      <c r="L172" s="62" t="s">
        <v>1180</v>
      </c>
      <c r="M172" s="62"/>
      <c r="N172" s="61"/>
      <c r="O172" s="61"/>
      <c r="P172" s="62" t="s">
        <v>1046</v>
      </c>
      <c r="Q172" s="62"/>
      <c r="R172" s="61"/>
      <c r="S172" s="61"/>
      <c r="T172" s="62" t="s">
        <v>1047</v>
      </c>
      <c r="U172" s="62"/>
      <c r="V172" s="61"/>
    </row>
    <row r="173" spans="1:34" x14ac:dyDescent="0.25">
      <c r="A173" s="12"/>
      <c r="B173" s="68"/>
      <c r="C173" s="61"/>
      <c r="D173" s="62"/>
      <c r="E173" s="62"/>
      <c r="F173" s="61"/>
      <c r="G173" s="61"/>
      <c r="H173" s="62"/>
      <c r="I173" s="62"/>
      <c r="J173" s="61"/>
      <c r="K173" s="61"/>
      <c r="L173" s="62" t="s">
        <v>1181</v>
      </c>
      <c r="M173" s="62"/>
      <c r="N173" s="61"/>
      <c r="O173" s="61"/>
      <c r="P173" s="62" t="s">
        <v>1047</v>
      </c>
      <c r="Q173" s="62"/>
      <c r="R173" s="61"/>
      <c r="S173" s="61"/>
      <c r="T173" s="62" t="s">
        <v>1051</v>
      </c>
      <c r="U173" s="62"/>
      <c r="V173" s="61"/>
    </row>
    <row r="174" spans="1:34" ht="15.75" thickBot="1" x14ac:dyDescent="0.3">
      <c r="A174" s="12"/>
      <c r="B174" s="68"/>
      <c r="C174" s="61"/>
      <c r="D174" s="40"/>
      <c r="E174" s="40"/>
      <c r="F174" s="61"/>
      <c r="G174" s="61"/>
      <c r="H174" s="40"/>
      <c r="I174" s="40"/>
      <c r="J174" s="61"/>
      <c r="K174" s="61"/>
      <c r="L174" s="40" t="s">
        <v>1044</v>
      </c>
      <c r="M174" s="40"/>
      <c r="N174" s="61"/>
      <c r="O174" s="61"/>
      <c r="P174" s="40" t="s">
        <v>1048</v>
      </c>
      <c r="Q174" s="40"/>
      <c r="R174" s="61"/>
      <c r="S174" s="61"/>
      <c r="T174" s="40"/>
      <c r="U174" s="40"/>
      <c r="V174" s="61"/>
    </row>
    <row r="175" spans="1:34" x14ac:dyDescent="0.25">
      <c r="A175" s="12"/>
      <c r="B175" s="23" t="s">
        <v>1298</v>
      </c>
      <c r="C175" s="25" t="s">
        <v>75</v>
      </c>
      <c r="D175" s="24"/>
      <c r="E175" s="24"/>
      <c r="F175" s="24"/>
      <c r="G175" s="25" t="s">
        <v>75</v>
      </c>
      <c r="H175" s="24"/>
      <c r="I175" s="24"/>
      <c r="J175" s="24"/>
      <c r="K175" s="25" t="s">
        <v>75</v>
      </c>
      <c r="L175" s="24"/>
      <c r="M175" s="24"/>
      <c r="N175" s="24"/>
      <c r="O175" s="25"/>
      <c r="P175" s="24"/>
      <c r="Q175" s="24"/>
      <c r="R175" s="24"/>
      <c r="S175" s="25"/>
      <c r="T175" s="24"/>
      <c r="U175" s="24"/>
      <c r="V175" s="24"/>
    </row>
    <row r="176" spans="1:34" x14ac:dyDescent="0.25">
      <c r="A176" s="12"/>
      <c r="B176" s="65" t="s">
        <v>32</v>
      </c>
      <c r="C176" s="17" t="s">
        <v>75</v>
      </c>
      <c r="D176" s="15" t="s">
        <v>374</v>
      </c>
      <c r="E176" s="33">
        <v>564150</v>
      </c>
      <c r="F176" s="31" t="s">
        <v>75</v>
      </c>
      <c r="G176" s="17" t="s">
        <v>75</v>
      </c>
      <c r="H176" s="15" t="s">
        <v>374</v>
      </c>
      <c r="I176" s="33">
        <v>564150</v>
      </c>
      <c r="J176" s="31" t="s">
        <v>75</v>
      </c>
      <c r="K176" s="17" t="s">
        <v>75</v>
      </c>
      <c r="L176" s="15" t="s">
        <v>374</v>
      </c>
      <c r="M176" s="33">
        <v>564150</v>
      </c>
      <c r="N176" s="31" t="s">
        <v>75</v>
      </c>
      <c r="O176" s="17"/>
      <c r="P176" s="31" t="s">
        <v>374</v>
      </c>
      <c r="Q176" s="38" t="s">
        <v>351</v>
      </c>
      <c r="R176" s="31" t="s">
        <v>75</v>
      </c>
      <c r="S176" s="17"/>
      <c r="T176" s="31" t="s">
        <v>374</v>
      </c>
      <c r="U176" s="38" t="s">
        <v>351</v>
      </c>
      <c r="V176" s="31" t="s">
        <v>75</v>
      </c>
    </row>
    <row r="177" spans="1:34" x14ac:dyDescent="0.25">
      <c r="A177" s="12"/>
      <c r="B177" s="66" t="s">
        <v>1299</v>
      </c>
      <c r="C177" s="25" t="s">
        <v>75</v>
      </c>
      <c r="D177" s="26"/>
      <c r="E177" s="37">
        <v>6922667</v>
      </c>
      <c r="F177" s="28" t="s">
        <v>75</v>
      </c>
      <c r="G177" s="25" t="s">
        <v>75</v>
      </c>
      <c r="H177" s="26"/>
      <c r="I177" s="37">
        <v>7085971</v>
      </c>
      <c r="J177" s="28" t="s">
        <v>75</v>
      </c>
      <c r="K177" s="25" t="s">
        <v>75</v>
      </c>
      <c r="L177" s="28"/>
      <c r="M177" s="67" t="s">
        <v>351</v>
      </c>
      <c r="N177" s="28" t="s">
        <v>75</v>
      </c>
      <c r="O177" s="25"/>
      <c r="P177" s="26"/>
      <c r="Q177" s="37">
        <v>7084959</v>
      </c>
      <c r="R177" s="28" t="s">
        <v>75</v>
      </c>
      <c r="S177" s="25"/>
      <c r="T177" s="26"/>
      <c r="U177" s="37">
        <v>1012</v>
      </c>
      <c r="V177" s="28" t="s">
        <v>75</v>
      </c>
    </row>
    <row r="178" spans="1:34" x14ac:dyDescent="0.25">
      <c r="A178" s="12"/>
      <c r="B178" s="65" t="s">
        <v>1300</v>
      </c>
      <c r="C178" s="17" t="s">
        <v>75</v>
      </c>
      <c r="D178" s="15"/>
      <c r="E178" s="33">
        <v>515327</v>
      </c>
      <c r="F178" s="31" t="s">
        <v>75</v>
      </c>
      <c r="G178" s="17" t="s">
        <v>75</v>
      </c>
      <c r="H178" s="15"/>
      <c r="I178" s="33">
        <v>515327</v>
      </c>
      <c r="J178" s="31" t="s">
        <v>75</v>
      </c>
      <c r="K178" s="17" t="s">
        <v>75</v>
      </c>
      <c r="L178" s="31"/>
      <c r="M178" s="38" t="s">
        <v>351</v>
      </c>
      <c r="N178" s="31" t="s">
        <v>75</v>
      </c>
      <c r="O178" s="17"/>
      <c r="P178" s="15"/>
      <c r="Q178" s="33">
        <v>515327</v>
      </c>
      <c r="R178" s="31" t="s">
        <v>75</v>
      </c>
      <c r="S178" s="17"/>
      <c r="T178" s="31"/>
      <c r="U178" s="38" t="s">
        <v>351</v>
      </c>
      <c r="V178" s="31" t="s">
        <v>75</v>
      </c>
    </row>
    <row r="179" spans="1:34" x14ac:dyDescent="0.25">
      <c r="A179" s="12"/>
      <c r="B179" s="66" t="s">
        <v>1301</v>
      </c>
      <c r="C179" s="25" t="s">
        <v>75</v>
      </c>
      <c r="D179" s="26"/>
      <c r="E179" s="37">
        <v>35647639</v>
      </c>
      <c r="F179" s="28" t="s">
        <v>75</v>
      </c>
      <c r="G179" s="25" t="s">
        <v>75</v>
      </c>
      <c r="H179" s="26"/>
      <c r="I179" s="37">
        <v>36167980</v>
      </c>
      <c r="J179" s="28" t="s">
        <v>75</v>
      </c>
      <c r="K179" s="25" t="s">
        <v>75</v>
      </c>
      <c r="L179" s="28"/>
      <c r="M179" s="67" t="s">
        <v>351</v>
      </c>
      <c r="N179" s="28" t="s">
        <v>75</v>
      </c>
      <c r="O179" s="25"/>
      <c r="P179" s="28"/>
      <c r="Q179" s="67" t="s">
        <v>351</v>
      </c>
      <c r="R179" s="28" t="s">
        <v>75</v>
      </c>
      <c r="S179" s="25"/>
      <c r="T179" s="26"/>
      <c r="U179" s="37">
        <v>36167980</v>
      </c>
      <c r="V179" s="28" t="s">
        <v>75</v>
      </c>
    </row>
    <row r="180" spans="1:34" x14ac:dyDescent="0.25">
      <c r="A180" s="12"/>
      <c r="B180" s="29" t="s">
        <v>1302</v>
      </c>
      <c r="C180" s="17" t="s">
        <v>75</v>
      </c>
      <c r="D180" s="3"/>
      <c r="E180" s="3"/>
      <c r="F180" s="3"/>
      <c r="G180" s="17" t="s">
        <v>75</v>
      </c>
      <c r="H180" s="3"/>
      <c r="I180" s="3"/>
      <c r="J180" s="3"/>
      <c r="K180" s="17" t="s">
        <v>75</v>
      </c>
      <c r="L180" s="3"/>
      <c r="M180" s="3"/>
      <c r="N180" s="3"/>
      <c r="O180" s="17"/>
      <c r="P180" s="3"/>
      <c r="Q180" s="3"/>
      <c r="R180" s="3"/>
      <c r="S180" s="17"/>
      <c r="T180" s="3"/>
      <c r="U180" s="3"/>
      <c r="V180" s="3"/>
    </row>
    <row r="181" spans="1:34" x14ac:dyDescent="0.25">
      <c r="A181" s="12"/>
      <c r="B181" s="66" t="s">
        <v>681</v>
      </c>
      <c r="C181" s="25" t="s">
        <v>75</v>
      </c>
      <c r="D181" s="26" t="s">
        <v>374</v>
      </c>
      <c r="E181" s="37">
        <v>28328734</v>
      </c>
      <c r="F181" s="28" t="s">
        <v>75</v>
      </c>
      <c r="G181" s="25" t="s">
        <v>75</v>
      </c>
      <c r="H181" s="26" t="s">
        <v>374</v>
      </c>
      <c r="I181" s="37">
        <v>28377897</v>
      </c>
      <c r="J181" s="28" t="s">
        <v>75</v>
      </c>
      <c r="K181" s="25" t="s">
        <v>75</v>
      </c>
      <c r="L181" s="26" t="s">
        <v>374</v>
      </c>
      <c r="M181" s="37">
        <v>21908136</v>
      </c>
      <c r="N181" s="112" t="s">
        <v>1303</v>
      </c>
      <c r="O181" s="25"/>
      <c r="P181" s="26" t="s">
        <v>374</v>
      </c>
      <c r="Q181" s="37">
        <v>6469761</v>
      </c>
      <c r="R181" s="112" t="s">
        <v>1304</v>
      </c>
      <c r="S181" s="25"/>
      <c r="T181" s="28" t="s">
        <v>374</v>
      </c>
      <c r="U181" s="67" t="s">
        <v>351</v>
      </c>
      <c r="V181" s="28" t="s">
        <v>75</v>
      </c>
    </row>
    <row r="182" spans="1:34" x14ac:dyDescent="0.25">
      <c r="A182" s="12"/>
      <c r="B182" s="65" t="s">
        <v>115</v>
      </c>
      <c r="C182" s="17" t="s">
        <v>75</v>
      </c>
      <c r="D182" s="15"/>
      <c r="E182" s="33">
        <v>14226487</v>
      </c>
      <c r="F182" s="31" t="s">
        <v>75</v>
      </c>
      <c r="G182" s="17" t="s">
        <v>75</v>
      </c>
      <c r="H182" s="15"/>
      <c r="I182" s="33">
        <v>15140171</v>
      </c>
      <c r="J182" s="31" t="s">
        <v>75</v>
      </c>
      <c r="K182" s="17" t="s">
        <v>75</v>
      </c>
      <c r="L182" s="31"/>
      <c r="M182" s="38" t="s">
        <v>351</v>
      </c>
      <c r="N182" s="31" t="s">
        <v>75</v>
      </c>
      <c r="O182" s="17"/>
      <c r="P182" s="15"/>
      <c r="Q182" s="33">
        <v>15140171</v>
      </c>
      <c r="R182" s="31" t="s">
        <v>75</v>
      </c>
      <c r="S182" s="17"/>
      <c r="T182" s="31"/>
      <c r="U182" s="38" t="s">
        <v>351</v>
      </c>
      <c r="V182" s="31" t="s">
        <v>75</v>
      </c>
    </row>
    <row r="183" spans="1:34" x14ac:dyDescent="0.25">
      <c r="A183" s="12"/>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row>
    <row r="184" spans="1:34" ht="25.5" x14ac:dyDescent="0.25">
      <c r="A184" s="12"/>
      <c r="B184" s="42">
        <v>-1</v>
      </c>
      <c r="C184" s="42" t="s">
        <v>89</v>
      </c>
    </row>
    <row r="185" spans="1:34" ht="38.25" x14ac:dyDescent="0.25">
      <c r="A185" s="12"/>
      <c r="B185" s="42">
        <v>-2</v>
      </c>
      <c r="C185" s="42" t="s">
        <v>1305</v>
      </c>
    </row>
    <row r="186" spans="1:34" x14ac:dyDescent="0.25">
      <c r="A186" s="12"/>
      <c r="B186" s="42">
        <v>-3</v>
      </c>
      <c r="C186" s="42" t="s">
        <v>1306</v>
      </c>
    </row>
    <row r="187" spans="1:34" x14ac:dyDescent="0.25">
      <c r="A187" s="12"/>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row>
    <row r="188" spans="1:34" x14ac:dyDescent="0.25">
      <c r="A188" s="12"/>
      <c r="B188" s="3"/>
      <c r="C188" s="3"/>
      <c r="D188" s="3"/>
      <c r="E188" s="3"/>
      <c r="F188" s="3"/>
      <c r="G188" s="3"/>
      <c r="H188" s="3"/>
      <c r="I188" s="3"/>
      <c r="J188" s="3"/>
      <c r="K188" s="3"/>
      <c r="L188" s="3"/>
      <c r="M188" s="3"/>
      <c r="N188" s="3"/>
      <c r="O188" s="3"/>
      <c r="P188" s="3"/>
      <c r="Q188" s="3"/>
      <c r="R188" s="3"/>
      <c r="S188" s="3"/>
      <c r="T188" s="3"/>
      <c r="U188" s="3"/>
      <c r="V188" s="3"/>
    </row>
    <row r="189" spans="1:34" ht="15.75" thickBot="1" x14ac:dyDescent="0.3">
      <c r="A189" s="12"/>
      <c r="B189" s="17"/>
      <c r="C189" s="17" t="s">
        <v>75</v>
      </c>
      <c r="D189" s="40" t="s">
        <v>417</v>
      </c>
      <c r="E189" s="40"/>
      <c r="F189" s="40"/>
      <c r="G189" s="40"/>
      <c r="H189" s="40"/>
      <c r="I189" s="40"/>
      <c r="J189" s="40"/>
      <c r="K189" s="40"/>
      <c r="L189" s="40"/>
      <c r="M189" s="40"/>
      <c r="N189" s="40"/>
      <c r="O189" s="40"/>
      <c r="P189" s="40"/>
      <c r="Q189" s="40"/>
      <c r="R189" s="40"/>
      <c r="S189" s="40"/>
      <c r="T189" s="40"/>
      <c r="U189" s="40"/>
      <c r="V189" s="17"/>
    </row>
    <row r="190" spans="1:34" ht="15.75" thickBot="1" x14ac:dyDescent="0.3">
      <c r="A190" s="12"/>
      <c r="B190" s="17"/>
      <c r="C190" s="17" t="s">
        <v>75</v>
      </c>
      <c r="D190" s="64"/>
      <c r="E190" s="64"/>
      <c r="F190" s="17"/>
      <c r="G190" s="17" t="s">
        <v>75</v>
      </c>
      <c r="H190" s="64"/>
      <c r="I190" s="64"/>
      <c r="J190" s="17"/>
      <c r="K190" s="17" t="s">
        <v>75</v>
      </c>
      <c r="L190" s="41" t="s">
        <v>1296</v>
      </c>
      <c r="M190" s="41"/>
      <c r="N190" s="41"/>
      <c r="O190" s="41"/>
      <c r="P190" s="41"/>
      <c r="Q190" s="41"/>
      <c r="R190" s="41"/>
      <c r="S190" s="41"/>
      <c r="T190" s="41"/>
      <c r="U190" s="41"/>
      <c r="V190" s="17"/>
    </row>
    <row r="191" spans="1:34" x14ac:dyDescent="0.25">
      <c r="A191" s="12"/>
      <c r="B191" s="68" t="s">
        <v>362</v>
      </c>
      <c r="C191" s="61" t="s">
        <v>75</v>
      </c>
      <c r="D191" s="62" t="s">
        <v>1307</v>
      </c>
      <c r="E191" s="62"/>
      <c r="F191" s="61"/>
      <c r="G191" s="61" t="s">
        <v>75</v>
      </c>
      <c r="H191" s="62" t="s">
        <v>1297</v>
      </c>
      <c r="I191" s="62"/>
      <c r="J191" s="61"/>
      <c r="K191" s="61" t="s">
        <v>75</v>
      </c>
      <c r="L191" s="63" t="s">
        <v>1041</v>
      </c>
      <c r="M191" s="63"/>
      <c r="N191" s="64"/>
      <c r="O191" s="64"/>
      <c r="P191" s="63" t="s">
        <v>1049</v>
      </c>
      <c r="Q191" s="63"/>
      <c r="R191" s="64"/>
      <c r="S191" s="64"/>
      <c r="T191" s="63" t="s">
        <v>1049</v>
      </c>
      <c r="U191" s="63"/>
      <c r="V191" s="61"/>
    </row>
    <row r="192" spans="1:34" x14ac:dyDescent="0.25">
      <c r="A192" s="12"/>
      <c r="B192" s="68"/>
      <c r="C192" s="61"/>
      <c r="D192" s="62"/>
      <c r="E192" s="62"/>
      <c r="F192" s="61"/>
      <c r="G192" s="61"/>
      <c r="H192" s="62" t="s">
        <v>1285</v>
      </c>
      <c r="I192" s="62"/>
      <c r="J192" s="61"/>
      <c r="K192" s="61"/>
      <c r="L192" s="62" t="s">
        <v>1308</v>
      </c>
      <c r="M192" s="62"/>
      <c r="N192" s="61"/>
      <c r="O192" s="61"/>
      <c r="P192" s="62" t="s">
        <v>130</v>
      </c>
      <c r="Q192" s="62"/>
      <c r="R192" s="61"/>
      <c r="S192" s="61"/>
      <c r="T192" s="62" t="s">
        <v>1050</v>
      </c>
      <c r="U192" s="62"/>
      <c r="V192" s="61"/>
    </row>
    <row r="193" spans="1:34" x14ac:dyDescent="0.25">
      <c r="A193" s="12"/>
      <c r="B193" s="68"/>
      <c r="C193" s="61"/>
      <c r="D193" s="62"/>
      <c r="E193" s="62"/>
      <c r="F193" s="61"/>
      <c r="G193" s="61"/>
      <c r="H193" s="62"/>
      <c r="I193" s="62"/>
      <c r="J193" s="61"/>
      <c r="K193" s="61"/>
      <c r="L193" s="62" t="s">
        <v>1180</v>
      </c>
      <c r="M193" s="62"/>
      <c r="N193" s="61"/>
      <c r="O193" s="61"/>
      <c r="P193" s="62" t="s">
        <v>1046</v>
      </c>
      <c r="Q193" s="62"/>
      <c r="R193" s="61"/>
      <c r="S193" s="61"/>
      <c r="T193" s="62" t="s">
        <v>1047</v>
      </c>
      <c r="U193" s="62"/>
      <c r="V193" s="61"/>
    </row>
    <row r="194" spans="1:34" x14ac:dyDescent="0.25">
      <c r="A194" s="12"/>
      <c r="B194" s="68"/>
      <c r="C194" s="61"/>
      <c r="D194" s="62"/>
      <c r="E194" s="62"/>
      <c r="F194" s="61"/>
      <c r="G194" s="61"/>
      <c r="H194" s="62"/>
      <c r="I194" s="62"/>
      <c r="J194" s="61"/>
      <c r="K194" s="61"/>
      <c r="L194" s="62" t="s">
        <v>1181</v>
      </c>
      <c r="M194" s="62"/>
      <c r="N194" s="61"/>
      <c r="O194" s="61"/>
      <c r="P194" s="62" t="s">
        <v>1047</v>
      </c>
      <c r="Q194" s="62"/>
      <c r="R194" s="61"/>
      <c r="S194" s="61"/>
      <c r="T194" s="62" t="s">
        <v>1051</v>
      </c>
      <c r="U194" s="62"/>
      <c r="V194" s="61"/>
    </row>
    <row r="195" spans="1:34" ht="15.75" thickBot="1" x14ac:dyDescent="0.3">
      <c r="A195" s="12"/>
      <c r="B195" s="68"/>
      <c r="C195" s="61"/>
      <c r="D195" s="40"/>
      <c r="E195" s="40"/>
      <c r="F195" s="61"/>
      <c r="G195" s="61"/>
      <c r="H195" s="40"/>
      <c r="I195" s="40"/>
      <c r="J195" s="61"/>
      <c r="K195" s="61"/>
      <c r="L195" s="40" t="s">
        <v>1044</v>
      </c>
      <c r="M195" s="40"/>
      <c r="N195" s="61"/>
      <c r="O195" s="61"/>
      <c r="P195" s="40" t="s">
        <v>1048</v>
      </c>
      <c r="Q195" s="40"/>
      <c r="R195" s="61"/>
      <c r="S195" s="61"/>
      <c r="T195" s="40"/>
      <c r="U195" s="40"/>
      <c r="V195" s="61"/>
    </row>
    <row r="196" spans="1:34" x14ac:dyDescent="0.25">
      <c r="A196" s="12"/>
      <c r="B196" s="23" t="s">
        <v>1298</v>
      </c>
      <c r="C196" s="25" t="s">
        <v>75</v>
      </c>
      <c r="D196" s="24"/>
      <c r="E196" s="24"/>
      <c r="F196" s="24"/>
      <c r="G196" s="25" t="s">
        <v>75</v>
      </c>
      <c r="H196" s="24"/>
      <c r="I196" s="24"/>
      <c r="J196" s="24"/>
      <c r="K196" s="25" t="s">
        <v>75</v>
      </c>
      <c r="L196" s="24"/>
      <c r="M196" s="24"/>
      <c r="N196" s="24"/>
      <c r="O196" s="25"/>
      <c r="P196" s="24"/>
      <c r="Q196" s="24"/>
      <c r="R196" s="24"/>
      <c r="S196" s="25"/>
      <c r="T196" s="24"/>
      <c r="U196" s="24"/>
      <c r="V196" s="24"/>
    </row>
    <row r="197" spans="1:34" x14ac:dyDescent="0.25">
      <c r="A197" s="12"/>
      <c r="B197" s="65" t="s">
        <v>32</v>
      </c>
      <c r="C197" s="17" t="s">
        <v>75</v>
      </c>
      <c r="D197" s="15" t="s">
        <v>374</v>
      </c>
      <c r="E197" s="33">
        <v>644550</v>
      </c>
      <c r="F197" s="31" t="s">
        <v>75</v>
      </c>
      <c r="G197" s="17" t="s">
        <v>75</v>
      </c>
      <c r="H197" s="15" t="s">
        <v>374</v>
      </c>
      <c r="I197" s="33">
        <v>644550</v>
      </c>
      <c r="J197" s="31" t="s">
        <v>75</v>
      </c>
      <c r="K197" s="17" t="s">
        <v>75</v>
      </c>
      <c r="L197" s="15" t="s">
        <v>374</v>
      </c>
      <c r="M197" s="33">
        <v>644550</v>
      </c>
      <c r="N197" s="31" t="s">
        <v>75</v>
      </c>
      <c r="O197" s="17"/>
      <c r="P197" s="31" t="s">
        <v>374</v>
      </c>
      <c r="Q197" s="38" t="s">
        <v>351</v>
      </c>
      <c r="R197" s="31" t="s">
        <v>75</v>
      </c>
      <c r="S197" s="17"/>
      <c r="T197" s="31" t="s">
        <v>374</v>
      </c>
      <c r="U197" s="38" t="s">
        <v>351</v>
      </c>
      <c r="V197" s="31" t="s">
        <v>75</v>
      </c>
    </row>
    <row r="198" spans="1:34" x14ac:dyDescent="0.25">
      <c r="A198" s="12"/>
      <c r="B198" s="66" t="s">
        <v>1299</v>
      </c>
      <c r="C198" s="25" t="s">
        <v>75</v>
      </c>
      <c r="D198" s="26"/>
      <c r="E198" s="37">
        <v>7670282</v>
      </c>
      <c r="F198" s="28" t="s">
        <v>75</v>
      </c>
      <c r="G198" s="25" t="s">
        <v>75</v>
      </c>
      <c r="H198" s="26"/>
      <c r="I198" s="37">
        <v>7445244</v>
      </c>
      <c r="J198" s="28" t="s">
        <v>75</v>
      </c>
      <c r="K198" s="25" t="s">
        <v>75</v>
      </c>
      <c r="L198" s="28"/>
      <c r="M198" s="67" t="s">
        <v>351</v>
      </c>
      <c r="N198" s="28" t="s">
        <v>75</v>
      </c>
      <c r="O198" s="25"/>
      <c r="P198" s="26"/>
      <c r="Q198" s="37">
        <v>7438091</v>
      </c>
      <c r="R198" s="28" t="s">
        <v>75</v>
      </c>
      <c r="S198" s="25"/>
      <c r="T198" s="26"/>
      <c r="U198" s="37">
        <v>7153</v>
      </c>
      <c r="V198" s="28" t="s">
        <v>75</v>
      </c>
    </row>
    <row r="199" spans="1:34" x14ac:dyDescent="0.25">
      <c r="A199" s="12"/>
      <c r="B199" s="65" t="s">
        <v>1300</v>
      </c>
      <c r="C199" s="17" t="s">
        <v>75</v>
      </c>
      <c r="D199" s="15"/>
      <c r="E199" s="33">
        <v>561390</v>
      </c>
      <c r="F199" s="31" t="s">
        <v>75</v>
      </c>
      <c r="G199" s="17" t="s">
        <v>75</v>
      </c>
      <c r="H199" s="15"/>
      <c r="I199" s="33">
        <v>561390</v>
      </c>
      <c r="J199" s="31" t="s">
        <v>75</v>
      </c>
      <c r="K199" s="17" t="s">
        <v>75</v>
      </c>
      <c r="L199" s="31"/>
      <c r="M199" s="38" t="s">
        <v>351</v>
      </c>
      <c r="N199" s="31" t="s">
        <v>75</v>
      </c>
      <c r="O199" s="17"/>
      <c r="P199" s="15"/>
      <c r="Q199" s="33">
        <v>561390</v>
      </c>
      <c r="R199" s="31" t="s">
        <v>75</v>
      </c>
      <c r="S199" s="17"/>
      <c r="T199" s="31"/>
      <c r="U199" s="38" t="s">
        <v>351</v>
      </c>
      <c r="V199" s="31" t="s">
        <v>75</v>
      </c>
    </row>
    <row r="200" spans="1:34" x14ac:dyDescent="0.25">
      <c r="A200" s="12"/>
      <c r="B200" s="66" t="s">
        <v>1301</v>
      </c>
      <c r="C200" s="25" t="s">
        <v>75</v>
      </c>
      <c r="D200" s="26"/>
      <c r="E200" s="37">
        <v>32727507</v>
      </c>
      <c r="F200" s="28" t="s">
        <v>75</v>
      </c>
      <c r="G200" s="25" t="s">
        <v>75</v>
      </c>
      <c r="H200" s="26"/>
      <c r="I200" s="37">
        <v>32628361</v>
      </c>
      <c r="J200" s="28" t="s">
        <v>75</v>
      </c>
      <c r="K200" s="25" t="s">
        <v>75</v>
      </c>
      <c r="L200" s="28"/>
      <c r="M200" s="67" t="s">
        <v>351</v>
      </c>
      <c r="N200" s="28" t="s">
        <v>75</v>
      </c>
      <c r="O200" s="25"/>
      <c r="P200" s="28"/>
      <c r="Q200" s="67" t="s">
        <v>351</v>
      </c>
      <c r="R200" s="28" t="s">
        <v>75</v>
      </c>
      <c r="S200" s="25"/>
      <c r="T200" s="26"/>
      <c r="U200" s="37">
        <v>32628361</v>
      </c>
      <c r="V200" s="28" t="s">
        <v>75</v>
      </c>
    </row>
    <row r="201" spans="1:34" x14ac:dyDescent="0.25">
      <c r="A201" s="12"/>
      <c r="B201" s="29" t="s">
        <v>1302</v>
      </c>
      <c r="C201" s="17" t="s">
        <v>75</v>
      </c>
      <c r="D201" s="3"/>
      <c r="E201" s="3"/>
      <c r="F201" s="3"/>
      <c r="G201" s="17" t="s">
        <v>75</v>
      </c>
      <c r="H201" s="3"/>
      <c r="I201" s="3"/>
      <c r="J201" s="3"/>
      <c r="K201" s="17" t="s">
        <v>75</v>
      </c>
      <c r="L201" s="3"/>
      <c r="M201" s="3"/>
      <c r="N201" s="3"/>
      <c r="O201" s="17"/>
      <c r="P201" s="3"/>
      <c r="Q201" s="3"/>
      <c r="R201" s="3"/>
      <c r="S201" s="17"/>
      <c r="T201" s="3"/>
      <c r="U201" s="3"/>
      <c r="V201" s="3"/>
    </row>
    <row r="202" spans="1:34" x14ac:dyDescent="0.25">
      <c r="A202" s="12"/>
      <c r="B202" s="66" t="s">
        <v>681</v>
      </c>
      <c r="C202" s="25" t="s">
        <v>75</v>
      </c>
      <c r="D202" s="26" t="s">
        <v>374</v>
      </c>
      <c r="E202" s="37">
        <v>25660992</v>
      </c>
      <c r="F202" s="28" t="s">
        <v>75</v>
      </c>
      <c r="G202" s="25" t="s">
        <v>75</v>
      </c>
      <c r="H202" s="26" t="s">
        <v>374</v>
      </c>
      <c r="I202" s="37">
        <v>25712388</v>
      </c>
      <c r="J202" s="28" t="s">
        <v>75</v>
      </c>
      <c r="K202" s="25" t="s">
        <v>75</v>
      </c>
      <c r="L202" s="26" t="s">
        <v>374</v>
      </c>
      <c r="M202" s="37">
        <v>18728896</v>
      </c>
      <c r="N202" s="112" t="s">
        <v>1303</v>
      </c>
      <c r="O202" s="25"/>
      <c r="P202" s="26" t="s">
        <v>374</v>
      </c>
      <c r="Q202" s="37">
        <v>6983492</v>
      </c>
      <c r="R202" s="112" t="s">
        <v>1304</v>
      </c>
      <c r="S202" s="25"/>
      <c r="T202" s="28" t="s">
        <v>374</v>
      </c>
      <c r="U202" s="67" t="s">
        <v>351</v>
      </c>
      <c r="V202" s="28" t="s">
        <v>75</v>
      </c>
    </row>
    <row r="203" spans="1:34" x14ac:dyDescent="0.25">
      <c r="A203" s="12"/>
      <c r="B203" s="65" t="s">
        <v>115</v>
      </c>
      <c r="C203" s="17" t="s">
        <v>75</v>
      </c>
      <c r="D203" s="15"/>
      <c r="E203" s="33">
        <v>15105002</v>
      </c>
      <c r="F203" s="31" t="s">
        <v>75</v>
      </c>
      <c r="G203" s="17" t="s">
        <v>75</v>
      </c>
      <c r="H203" s="15"/>
      <c r="I203" s="33">
        <v>16058931</v>
      </c>
      <c r="J203" s="31" t="s">
        <v>75</v>
      </c>
      <c r="K203" s="17" t="s">
        <v>75</v>
      </c>
      <c r="L203" s="31"/>
      <c r="M203" s="38" t="s">
        <v>351</v>
      </c>
      <c r="N203" s="31" t="s">
        <v>75</v>
      </c>
      <c r="O203" s="17"/>
      <c r="P203" s="15"/>
      <c r="Q203" s="33">
        <v>16058931</v>
      </c>
      <c r="R203" s="31" t="s">
        <v>75</v>
      </c>
      <c r="S203" s="17"/>
      <c r="T203" s="31"/>
      <c r="U203" s="38" t="s">
        <v>351</v>
      </c>
      <c r="V203" s="31" t="s">
        <v>75</v>
      </c>
    </row>
    <row r="204" spans="1:34" x14ac:dyDescent="0.25">
      <c r="A204" s="12"/>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row>
    <row r="205" spans="1:34" ht="25.5" x14ac:dyDescent="0.25">
      <c r="A205" s="12"/>
      <c r="B205" s="42">
        <v>-1</v>
      </c>
      <c r="C205" s="42" t="s">
        <v>89</v>
      </c>
    </row>
    <row r="206" spans="1:34" ht="38.25" x14ac:dyDescent="0.25">
      <c r="A206" s="12"/>
      <c r="B206" s="42">
        <v>-2</v>
      </c>
      <c r="C206" s="42" t="s">
        <v>1305</v>
      </c>
    </row>
    <row r="207" spans="1:34" x14ac:dyDescent="0.25">
      <c r="A207" s="12"/>
      <c r="B207" s="42">
        <v>-3</v>
      </c>
      <c r="C207" s="42" t="s">
        <v>1306</v>
      </c>
    </row>
  </sheetData>
  <mergeCells count="440">
    <mergeCell ref="A165:A207"/>
    <mergeCell ref="B165:AH165"/>
    <mergeCell ref="B166:AH166"/>
    <mergeCell ref="B183:AH183"/>
    <mergeCell ref="B187:AH187"/>
    <mergeCell ref="B204:AH204"/>
    <mergeCell ref="A134:A164"/>
    <mergeCell ref="B134:AH134"/>
    <mergeCell ref="B135:AH135"/>
    <mergeCell ref="B148:AH148"/>
    <mergeCell ref="B150:AH150"/>
    <mergeCell ref="B163:AH163"/>
    <mergeCell ref="A102:A122"/>
    <mergeCell ref="B102:AH102"/>
    <mergeCell ref="B103:AH103"/>
    <mergeCell ref="A123:A133"/>
    <mergeCell ref="B123:AH123"/>
    <mergeCell ref="B124:AH124"/>
    <mergeCell ref="B132:AH132"/>
    <mergeCell ref="A77:A86"/>
    <mergeCell ref="B77:AH77"/>
    <mergeCell ref="B78:AH78"/>
    <mergeCell ref="A87:A101"/>
    <mergeCell ref="B87:AH87"/>
    <mergeCell ref="B88:AH88"/>
    <mergeCell ref="B100:AH100"/>
    <mergeCell ref="V191:V195"/>
    <mergeCell ref="A1:A2"/>
    <mergeCell ref="B1:AH1"/>
    <mergeCell ref="B2:AH2"/>
    <mergeCell ref="A3:A76"/>
    <mergeCell ref="B3:AH3"/>
    <mergeCell ref="B4:AH4"/>
    <mergeCell ref="B37:AH37"/>
    <mergeCell ref="B40:AH40"/>
    <mergeCell ref="B74:AH74"/>
    <mergeCell ref="R191:R195"/>
    <mergeCell ref="S191:S195"/>
    <mergeCell ref="T191:U191"/>
    <mergeCell ref="T192:U192"/>
    <mergeCell ref="T193:U193"/>
    <mergeCell ref="T194:U194"/>
    <mergeCell ref="T195:U195"/>
    <mergeCell ref="N191:N195"/>
    <mergeCell ref="O191:O195"/>
    <mergeCell ref="P191:Q191"/>
    <mergeCell ref="P192:Q192"/>
    <mergeCell ref="P193:Q193"/>
    <mergeCell ref="P194:Q194"/>
    <mergeCell ref="P195:Q195"/>
    <mergeCell ref="K191:K195"/>
    <mergeCell ref="L191:M191"/>
    <mergeCell ref="L192:M192"/>
    <mergeCell ref="L193:M193"/>
    <mergeCell ref="L194:M194"/>
    <mergeCell ref="L195:M195"/>
    <mergeCell ref="H191:I191"/>
    <mergeCell ref="H192:I192"/>
    <mergeCell ref="H193:I193"/>
    <mergeCell ref="H194:I194"/>
    <mergeCell ref="H195:I195"/>
    <mergeCell ref="J191:J195"/>
    <mergeCell ref="V170:V174"/>
    <mergeCell ref="D189:U189"/>
    <mergeCell ref="D190:E190"/>
    <mergeCell ref="H190:I190"/>
    <mergeCell ref="L190:U190"/>
    <mergeCell ref="B191:B195"/>
    <mergeCell ref="C191:C195"/>
    <mergeCell ref="D191:E195"/>
    <mergeCell ref="F191:F195"/>
    <mergeCell ref="G191:G195"/>
    <mergeCell ref="R170:R174"/>
    <mergeCell ref="S170:S174"/>
    <mergeCell ref="T170:U170"/>
    <mergeCell ref="T171:U171"/>
    <mergeCell ref="T172:U172"/>
    <mergeCell ref="T173:U173"/>
    <mergeCell ref="T174:U174"/>
    <mergeCell ref="N170:N174"/>
    <mergeCell ref="O170:O174"/>
    <mergeCell ref="P170:Q170"/>
    <mergeCell ref="P171:Q171"/>
    <mergeCell ref="P172:Q172"/>
    <mergeCell ref="P173:Q173"/>
    <mergeCell ref="P174:Q174"/>
    <mergeCell ref="J170:J174"/>
    <mergeCell ref="K170:K174"/>
    <mergeCell ref="L170:M170"/>
    <mergeCell ref="L171:M171"/>
    <mergeCell ref="L172:M172"/>
    <mergeCell ref="L173:M173"/>
    <mergeCell ref="L174:M174"/>
    <mergeCell ref="D173:E173"/>
    <mergeCell ref="D174:E174"/>
    <mergeCell ref="F170:F174"/>
    <mergeCell ref="G170:G174"/>
    <mergeCell ref="H170:I170"/>
    <mergeCell ref="H171:I171"/>
    <mergeCell ref="H172:I172"/>
    <mergeCell ref="H173:I173"/>
    <mergeCell ref="H174:I174"/>
    <mergeCell ref="R153:R157"/>
    <mergeCell ref="D168:U168"/>
    <mergeCell ref="D169:E169"/>
    <mergeCell ref="H169:I169"/>
    <mergeCell ref="L169:U169"/>
    <mergeCell ref="B170:B174"/>
    <mergeCell ref="C170:C174"/>
    <mergeCell ref="D170:E170"/>
    <mergeCell ref="D171:E171"/>
    <mergeCell ref="D172:E172"/>
    <mergeCell ref="N153:N157"/>
    <mergeCell ref="O153:O157"/>
    <mergeCell ref="P153:Q153"/>
    <mergeCell ref="P154:Q154"/>
    <mergeCell ref="P155:Q155"/>
    <mergeCell ref="P156:Q156"/>
    <mergeCell ref="P157:Q157"/>
    <mergeCell ref="J153:J157"/>
    <mergeCell ref="K153:K157"/>
    <mergeCell ref="L153:M153"/>
    <mergeCell ref="L154:M154"/>
    <mergeCell ref="L155:M155"/>
    <mergeCell ref="L156:M156"/>
    <mergeCell ref="L157:M157"/>
    <mergeCell ref="G153:G157"/>
    <mergeCell ref="H153:I153"/>
    <mergeCell ref="H154:I154"/>
    <mergeCell ref="H155:I155"/>
    <mergeCell ref="H156:I156"/>
    <mergeCell ref="H157:I157"/>
    <mergeCell ref="R138:R142"/>
    <mergeCell ref="D152:Q152"/>
    <mergeCell ref="B153:B157"/>
    <mergeCell ref="C153:C157"/>
    <mergeCell ref="D153:E153"/>
    <mergeCell ref="D154:E154"/>
    <mergeCell ref="D155:E155"/>
    <mergeCell ref="D156:E156"/>
    <mergeCell ref="D157:E157"/>
    <mergeCell ref="F153:F157"/>
    <mergeCell ref="N138:N142"/>
    <mergeCell ref="O138:O142"/>
    <mergeCell ref="P138:Q138"/>
    <mergeCell ref="P139:Q139"/>
    <mergeCell ref="P140:Q140"/>
    <mergeCell ref="P141:Q141"/>
    <mergeCell ref="P142:Q142"/>
    <mergeCell ref="J138:J142"/>
    <mergeCell ref="K138:K142"/>
    <mergeCell ref="L138:M138"/>
    <mergeCell ref="L139:M139"/>
    <mergeCell ref="L140:M140"/>
    <mergeCell ref="L141:M141"/>
    <mergeCell ref="L142:M142"/>
    <mergeCell ref="G138:G142"/>
    <mergeCell ref="H138:I138"/>
    <mergeCell ref="H139:I139"/>
    <mergeCell ref="H140:I140"/>
    <mergeCell ref="H141:I141"/>
    <mergeCell ref="H142:I142"/>
    <mergeCell ref="N126:N128"/>
    <mergeCell ref="D137:Q137"/>
    <mergeCell ref="B138:B142"/>
    <mergeCell ref="C138:C142"/>
    <mergeCell ref="D138:E138"/>
    <mergeCell ref="D139:E139"/>
    <mergeCell ref="D140:E140"/>
    <mergeCell ref="D141:E141"/>
    <mergeCell ref="D142:E142"/>
    <mergeCell ref="F138:F142"/>
    <mergeCell ref="G126:G128"/>
    <mergeCell ref="H126:H128"/>
    <mergeCell ref="I126:I128"/>
    <mergeCell ref="J126:J128"/>
    <mergeCell ref="K126:K128"/>
    <mergeCell ref="L126:M126"/>
    <mergeCell ref="L127:M127"/>
    <mergeCell ref="L128:M128"/>
    <mergeCell ref="B126:B128"/>
    <mergeCell ref="C126:C128"/>
    <mergeCell ref="D126:E126"/>
    <mergeCell ref="D127:E127"/>
    <mergeCell ref="D128:E128"/>
    <mergeCell ref="F126:F128"/>
    <mergeCell ref="AH114:AH119"/>
    <mergeCell ref="C118:C119"/>
    <mergeCell ref="G118:G119"/>
    <mergeCell ref="H118:I118"/>
    <mergeCell ref="H119:I119"/>
    <mergeCell ref="J118:J119"/>
    <mergeCell ref="K118:K119"/>
    <mergeCell ref="L118:M118"/>
    <mergeCell ref="L119:M119"/>
    <mergeCell ref="N118:N119"/>
    <mergeCell ref="AD114:AD119"/>
    <mergeCell ref="AE114:AE117"/>
    <mergeCell ref="AF114:AG114"/>
    <mergeCell ref="AF115:AG115"/>
    <mergeCell ref="AF116:AG116"/>
    <mergeCell ref="AF117:AG117"/>
    <mergeCell ref="AF118:AG118"/>
    <mergeCell ref="AF119:AG119"/>
    <mergeCell ref="AE118:AE119"/>
    <mergeCell ref="X119:Y119"/>
    <mergeCell ref="Z114:Z119"/>
    <mergeCell ref="AA114:AA117"/>
    <mergeCell ref="AB114:AC114"/>
    <mergeCell ref="AB115:AC115"/>
    <mergeCell ref="AB116:AC116"/>
    <mergeCell ref="AB117:AC117"/>
    <mergeCell ref="AB118:AC118"/>
    <mergeCell ref="AB119:AC119"/>
    <mergeCell ref="AA118:AA119"/>
    <mergeCell ref="W114:W117"/>
    <mergeCell ref="X114:Y114"/>
    <mergeCell ref="X115:Y115"/>
    <mergeCell ref="X116:Y116"/>
    <mergeCell ref="X117:Y117"/>
    <mergeCell ref="X118:Y118"/>
    <mergeCell ref="W118:W119"/>
    <mergeCell ref="O114:O117"/>
    <mergeCell ref="P114:Q119"/>
    <mergeCell ref="R114:R119"/>
    <mergeCell ref="S114:S117"/>
    <mergeCell ref="T114:U119"/>
    <mergeCell ref="V114:V119"/>
    <mergeCell ref="O118:O119"/>
    <mergeCell ref="S118:S119"/>
    <mergeCell ref="G114:G117"/>
    <mergeCell ref="H114:M114"/>
    <mergeCell ref="H115:M115"/>
    <mergeCell ref="H116:M116"/>
    <mergeCell ref="H117:M117"/>
    <mergeCell ref="N114:N117"/>
    <mergeCell ref="AE113:AH113"/>
    <mergeCell ref="B114:B119"/>
    <mergeCell ref="C114:C117"/>
    <mergeCell ref="D114:E114"/>
    <mergeCell ref="D115:E115"/>
    <mergeCell ref="D116:E116"/>
    <mergeCell ref="D117:E117"/>
    <mergeCell ref="D118:E118"/>
    <mergeCell ref="D119:E119"/>
    <mergeCell ref="F114:F119"/>
    <mergeCell ref="C113:F113"/>
    <mergeCell ref="G113:N113"/>
    <mergeCell ref="O113:R113"/>
    <mergeCell ref="S113:V113"/>
    <mergeCell ref="W113:Z113"/>
    <mergeCell ref="AA113:AD113"/>
    <mergeCell ref="AH105:AH110"/>
    <mergeCell ref="C109:C110"/>
    <mergeCell ref="G109:G110"/>
    <mergeCell ref="H109:I109"/>
    <mergeCell ref="H110:I110"/>
    <mergeCell ref="J109:J110"/>
    <mergeCell ref="K109:K110"/>
    <mergeCell ref="L109:M109"/>
    <mergeCell ref="L110:M110"/>
    <mergeCell ref="N109:N110"/>
    <mergeCell ref="AD105:AD110"/>
    <mergeCell ref="AE105:AE108"/>
    <mergeCell ref="AF105:AG105"/>
    <mergeCell ref="AF106:AG106"/>
    <mergeCell ref="AF107:AG107"/>
    <mergeCell ref="AF108:AG108"/>
    <mergeCell ref="AF109:AG109"/>
    <mergeCell ref="AF110:AG110"/>
    <mergeCell ref="AE109:AE110"/>
    <mergeCell ref="Z105:Z110"/>
    <mergeCell ref="AA105:AA108"/>
    <mergeCell ref="AB105:AC105"/>
    <mergeCell ref="AB106:AC106"/>
    <mergeCell ref="AB107:AC107"/>
    <mergeCell ref="AB108:AC108"/>
    <mergeCell ref="AB109:AC109"/>
    <mergeCell ref="AB110:AC110"/>
    <mergeCell ref="AA109:AA110"/>
    <mergeCell ref="V105:V110"/>
    <mergeCell ref="W105:W108"/>
    <mergeCell ref="X105:Y105"/>
    <mergeCell ref="X106:Y106"/>
    <mergeCell ref="X107:Y107"/>
    <mergeCell ref="X108:Y108"/>
    <mergeCell ref="X109:Y109"/>
    <mergeCell ref="X110:Y110"/>
    <mergeCell ref="W109:W110"/>
    <mergeCell ref="N105:N108"/>
    <mergeCell ref="O105:O108"/>
    <mergeCell ref="P105:Q110"/>
    <mergeCell ref="R105:R110"/>
    <mergeCell ref="S105:S108"/>
    <mergeCell ref="T105:U110"/>
    <mergeCell ref="O109:O110"/>
    <mergeCell ref="S109:S110"/>
    <mergeCell ref="D109:E109"/>
    <mergeCell ref="D110:E110"/>
    <mergeCell ref="F105:F110"/>
    <mergeCell ref="G105:G108"/>
    <mergeCell ref="H105:M105"/>
    <mergeCell ref="H106:M106"/>
    <mergeCell ref="H107:M107"/>
    <mergeCell ref="H108:M108"/>
    <mergeCell ref="D93:M93"/>
    <mergeCell ref="D94:E94"/>
    <mergeCell ref="H94:I94"/>
    <mergeCell ref="L94:M94"/>
    <mergeCell ref="B105:B110"/>
    <mergeCell ref="C105:C108"/>
    <mergeCell ref="D105:E105"/>
    <mergeCell ref="D106:E106"/>
    <mergeCell ref="D107:E107"/>
    <mergeCell ref="D108:E108"/>
    <mergeCell ref="Z82:Z85"/>
    <mergeCell ref="B90:B92"/>
    <mergeCell ref="C90:C92"/>
    <mergeCell ref="D90:M90"/>
    <mergeCell ref="D91:M91"/>
    <mergeCell ref="D92:M92"/>
    <mergeCell ref="N90:N92"/>
    <mergeCell ref="V82:V85"/>
    <mergeCell ref="W82:W85"/>
    <mergeCell ref="X82:Y82"/>
    <mergeCell ref="X83:Y83"/>
    <mergeCell ref="X84:Y84"/>
    <mergeCell ref="X85:Y85"/>
    <mergeCell ref="R82:R85"/>
    <mergeCell ref="S82:S85"/>
    <mergeCell ref="T82:U82"/>
    <mergeCell ref="T83:U83"/>
    <mergeCell ref="T84:U84"/>
    <mergeCell ref="T85:U85"/>
    <mergeCell ref="N82:N85"/>
    <mergeCell ref="O82:O85"/>
    <mergeCell ref="P82:Q82"/>
    <mergeCell ref="P83:Q83"/>
    <mergeCell ref="P84:Q84"/>
    <mergeCell ref="P85:Q85"/>
    <mergeCell ref="J82:J85"/>
    <mergeCell ref="K82:K85"/>
    <mergeCell ref="L82:M82"/>
    <mergeCell ref="L83:M83"/>
    <mergeCell ref="L84:M84"/>
    <mergeCell ref="L85:M85"/>
    <mergeCell ref="F82:F85"/>
    <mergeCell ref="G82:G85"/>
    <mergeCell ref="H82:I82"/>
    <mergeCell ref="H83:I83"/>
    <mergeCell ref="H84:I84"/>
    <mergeCell ref="H85:I85"/>
    <mergeCell ref="V43:V48"/>
    <mergeCell ref="D80:Y80"/>
    <mergeCell ref="D81:M81"/>
    <mergeCell ref="P81:Y81"/>
    <mergeCell ref="B82:B85"/>
    <mergeCell ref="C82:C85"/>
    <mergeCell ref="D82:E82"/>
    <mergeCell ref="D83:E83"/>
    <mergeCell ref="D84:E84"/>
    <mergeCell ref="D85:E85"/>
    <mergeCell ref="R43:R48"/>
    <mergeCell ref="S43:S48"/>
    <mergeCell ref="T43:U43"/>
    <mergeCell ref="T44:U44"/>
    <mergeCell ref="T45:U45"/>
    <mergeCell ref="T46:U46"/>
    <mergeCell ref="T47:U47"/>
    <mergeCell ref="T48:U48"/>
    <mergeCell ref="N43:N48"/>
    <mergeCell ref="O43:O48"/>
    <mergeCell ref="P43:Q43"/>
    <mergeCell ref="P44:Q44"/>
    <mergeCell ref="P45:Q45"/>
    <mergeCell ref="P46:Q46"/>
    <mergeCell ref="P47:Q47"/>
    <mergeCell ref="P48:Q48"/>
    <mergeCell ref="J43:J48"/>
    <mergeCell ref="K43:K48"/>
    <mergeCell ref="L43:M43"/>
    <mergeCell ref="L44:M44"/>
    <mergeCell ref="L45:M45"/>
    <mergeCell ref="L46:M46"/>
    <mergeCell ref="L47:M47"/>
    <mergeCell ref="L48:M48"/>
    <mergeCell ref="F43:F48"/>
    <mergeCell ref="G43:G48"/>
    <mergeCell ref="H43:I43"/>
    <mergeCell ref="H44:I44"/>
    <mergeCell ref="H45:I45"/>
    <mergeCell ref="H46:I46"/>
    <mergeCell ref="H47:I47"/>
    <mergeCell ref="H48:I48"/>
    <mergeCell ref="V7:V11"/>
    <mergeCell ref="D42:U42"/>
    <mergeCell ref="B43:B48"/>
    <mergeCell ref="C43:C48"/>
    <mergeCell ref="D43:E43"/>
    <mergeCell ref="D44:E44"/>
    <mergeCell ref="D45:E45"/>
    <mergeCell ref="D46:E46"/>
    <mergeCell ref="D47:E47"/>
    <mergeCell ref="D48:E48"/>
    <mergeCell ref="R7:R11"/>
    <mergeCell ref="S7:S11"/>
    <mergeCell ref="T7:U7"/>
    <mergeCell ref="T8:U8"/>
    <mergeCell ref="T9:U9"/>
    <mergeCell ref="T10:U10"/>
    <mergeCell ref="T11:U11"/>
    <mergeCell ref="N7:N11"/>
    <mergeCell ref="O7:O11"/>
    <mergeCell ref="P7:Q7"/>
    <mergeCell ref="P8:Q8"/>
    <mergeCell ref="P9:Q9"/>
    <mergeCell ref="P10:Q10"/>
    <mergeCell ref="P11:Q11"/>
    <mergeCell ref="K7:K11"/>
    <mergeCell ref="L7:M7"/>
    <mergeCell ref="L8:M8"/>
    <mergeCell ref="L9:M9"/>
    <mergeCell ref="L10:M10"/>
    <mergeCell ref="L11:M11"/>
    <mergeCell ref="H7:I7"/>
    <mergeCell ref="H8:I8"/>
    <mergeCell ref="H9:I9"/>
    <mergeCell ref="H10:I10"/>
    <mergeCell ref="H11:I11"/>
    <mergeCell ref="J7:J11"/>
    <mergeCell ref="D6:U6"/>
    <mergeCell ref="B7:B11"/>
    <mergeCell ref="C7:C11"/>
    <mergeCell ref="D7:E7"/>
    <mergeCell ref="D8:E8"/>
    <mergeCell ref="D9:E9"/>
    <mergeCell ref="D10:E10"/>
    <mergeCell ref="D11:E11"/>
    <mergeCell ref="F7:F11"/>
    <mergeCell ref="G7:G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4"/>
  <sheetViews>
    <sheetView showGridLines="0" workbookViewId="0"/>
  </sheetViews>
  <sheetFormatPr defaultRowHeight="15" x14ac:dyDescent="0.25"/>
  <cols>
    <col min="1" max="3" width="36.5703125" bestFit="1" customWidth="1"/>
    <col min="4" max="4" width="2.140625" customWidth="1"/>
    <col min="5" max="5" width="9.140625" customWidth="1"/>
    <col min="6" max="6" width="2.140625" customWidth="1"/>
    <col min="7" max="7" width="1.7109375" customWidth="1"/>
    <col min="8" max="8" width="2.28515625" customWidth="1"/>
    <col min="9" max="9" width="7.7109375" customWidth="1"/>
    <col min="10" max="10" width="2.28515625" customWidth="1"/>
    <col min="11" max="11" width="1.7109375" customWidth="1"/>
    <col min="12" max="12" width="3" customWidth="1"/>
    <col min="13" max="13" width="9.28515625" customWidth="1"/>
    <col min="14" max="14" width="2.28515625" customWidth="1"/>
    <col min="15" max="15" width="1.7109375" customWidth="1"/>
    <col min="16" max="16" width="2.7109375" customWidth="1"/>
    <col min="17" max="17" width="5.5703125" customWidth="1"/>
    <col min="18" max="18" width="2.140625" customWidth="1"/>
    <col min="19" max="19" width="1.7109375" customWidth="1"/>
    <col min="20" max="20" width="2.28515625" customWidth="1"/>
    <col min="21" max="21" width="4.7109375" customWidth="1"/>
    <col min="22" max="22" width="2.140625" customWidth="1"/>
    <col min="23" max="23" width="1.7109375" customWidth="1"/>
    <col min="24" max="24" width="2.140625" customWidth="1"/>
    <col min="25" max="25" width="5.5703125" customWidth="1"/>
    <col min="26" max="26" width="2.140625" customWidth="1"/>
  </cols>
  <sheetData>
    <row r="1" spans="1:26" ht="15" customHeight="1" x14ac:dyDescent="0.25">
      <c r="A1" s="10" t="s">
        <v>1561</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12" t="s">
        <v>929</v>
      </c>
      <c r="B3" s="45" t="s">
        <v>1329</v>
      </c>
      <c r="C3" s="45"/>
      <c r="D3" s="45"/>
      <c r="E3" s="45"/>
      <c r="F3" s="45"/>
      <c r="G3" s="45"/>
      <c r="H3" s="45"/>
      <c r="I3" s="45"/>
      <c r="J3" s="45"/>
      <c r="K3" s="45"/>
      <c r="L3" s="45"/>
      <c r="M3" s="45"/>
      <c r="N3" s="45"/>
      <c r="O3" s="45"/>
      <c r="P3" s="45"/>
      <c r="Q3" s="45"/>
      <c r="R3" s="45"/>
      <c r="S3" s="45"/>
      <c r="T3" s="45"/>
      <c r="U3" s="45"/>
      <c r="V3" s="45"/>
      <c r="W3" s="45"/>
      <c r="X3" s="45"/>
      <c r="Y3" s="45"/>
      <c r="Z3" s="45"/>
    </row>
    <row r="4" spans="1:26" x14ac:dyDescent="0.25">
      <c r="A4" s="12"/>
      <c r="B4" s="48"/>
      <c r="C4" s="48"/>
      <c r="D4" s="48"/>
      <c r="E4" s="48"/>
      <c r="F4" s="48"/>
      <c r="G4" s="48"/>
      <c r="H4" s="48"/>
      <c r="I4" s="48"/>
      <c r="J4" s="48"/>
      <c r="K4" s="48"/>
      <c r="L4" s="48"/>
      <c r="M4" s="48"/>
      <c r="N4" s="48"/>
      <c r="O4" s="48"/>
      <c r="P4" s="48"/>
      <c r="Q4" s="48"/>
      <c r="R4" s="48"/>
      <c r="S4" s="48"/>
      <c r="T4" s="48"/>
      <c r="U4" s="48"/>
      <c r="V4" s="48"/>
      <c r="W4" s="48"/>
      <c r="X4" s="48"/>
      <c r="Y4" s="48"/>
      <c r="Z4" s="48"/>
    </row>
    <row r="5" spans="1:26" x14ac:dyDescent="0.25">
      <c r="A5" s="12"/>
      <c r="B5" s="3"/>
      <c r="C5" s="3"/>
      <c r="D5" s="3"/>
      <c r="E5" s="3"/>
      <c r="F5" s="3"/>
      <c r="G5" s="3"/>
      <c r="H5" s="3"/>
      <c r="I5" s="3"/>
      <c r="J5" s="3"/>
      <c r="K5" s="3"/>
      <c r="L5" s="3"/>
      <c r="M5" s="3"/>
      <c r="N5" s="3"/>
    </row>
    <row r="6" spans="1:26" ht="15.75" thickBot="1" x14ac:dyDescent="0.3">
      <c r="A6" s="12"/>
      <c r="B6" s="17"/>
      <c r="C6" s="17" t="s">
        <v>75</v>
      </c>
      <c r="D6" s="40" t="s">
        <v>394</v>
      </c>
      <c r="E6" s="40"/>
      <c r="F6" s="40"/>
      <c r="G6" s="40"/>
      <c r="H6" s="40"/>
      <c r="I6" s="40"/>
      <c r="J6" s="40"/>
      <c r="K6" s="40"/>
      <c r="L6" s="40"/>
      <c r="M6" s="40"/>
      <c r="N6" s="17"/>
    </row>
    <row r="7" spans="1:26" ht="15.75" thickBot="1" x14ac:dyDescent="0.3">
      <c r="A7" s="12"/>
      <c r="B7" s="68" t="s">
        <v>362</v>
      </c>
      <c r="C7" s="17" t="s">
        <v>75</v>
      </c>
      <c r="D7" s="63" t="s">
        <v>1330</v>
      </c>
      <c r="E7" s="63"/>
      <c r="F7" s="64"/>
      <c r="G7" s="17" t="s">
        <v>75</v>
      </c>
      <c r="H7" s="41" t="s">
        <v>1331</v>
      </c>
      <c r="I7" s="41"/>
      <c r="J7" s="41"/>
      <c r="K7" s="41"/>
      <c r="L7" s="41"/>
      <c r="M7" s="41"/>
      <c r="N7" s="17"/>
    </row>
    <row r="8" spans="1:26" ht="15.75" thickBot="1" x14ac:dyDescent="0.3">
      <c r="A8" s="12"/>
      <c r="B8" s="68"/>
      <c r="C8" s="17" t="s">
        <v>75</v>
      </c>
      <c r="D8" s="40" t="s">
        <v>422</v>
      </c>
      <c r="E8" s="40"/>
      <c r="F8" s="61"/>
      <c r="G8" s="17" t="s">
        <v>75</v>
      </c>
      <c r="H8" s="41" t="s">
        <v>399</v>
      </c>
      <c r="I8" s="41"/>
      <c r="J8" s="17"/>
      <c r="K8" s="17" t="s">
        <v>75</v>
      </c>
      <c r="L8" s="41" t="s">
        <v>400</v>
      </c>
      <c r="M8" s="41"/>
      <c r="N8" s="17"/>
    </row>
    <row r="9" spans="1:26" x14ac:dyDescent="0.25">
      <c r="A9" s="12"/>
      <c r="B9" s="23" t="s">
        <v>1332</v>
      </c>
      <c r="C9" s="25" t="s">
        <v>75</v>
      </c>
      <c r="D9" s="26" t="s">
        <v>374</v>
      </c>
      <c r="E9" s="37">
        <v>610000</v>
      </c>
      <c r="F9" s="28" t="s">
        <v>75</v>
      </c>
      <c r="G9" s="25" t="s">
        <v>75</v>
      </c>
      <c r="H9" s="26" t="s">
        <v>374</v>
      </c>
      <c r="I9" s="59">
        <v>12</v>
      </c>
      <c r="J9" s="28" t="s">
        <v>75</v>
      </c>
      <c r="K9" s="25" t="s">
        <v>75</v>
      </c>
      <c r="L9" s="26" t="s">
        <v>374</v>
      </c>
      <c r="M9" s="59">
        <v>337</v>
      </c>
      <c r="N9" s="28" t="s">
        <v>75</v>
      </c>
    </row>
    <row r="10" spans="1:26" x14ac:dyDescent="0.25">
      <c r="A10" s="12"/>
      <c r="B10" s="29" t="s">
        <v>1333</v>
      </c>
      <c r="C10" s="17" t="s">
        <v>75</v>
      </c>
      <c r="D10" s="15"/>
      <c r="E10" s="33">
        <v>25000</v>
      </c>
      <c r="F10" s="31" t="s">
        <v>75</v>
      </c>
      <c r="G10" s="17" t="s">
        <v>75</v>
      </c>
      <c r="H10" s="15"/>
      <c r="I10" s="30">
        <v>57</v>
      </c>
      <c r="J10" s="31" t="s">
        <v>75</v>
      </c>
      <c r="K10" s="17" t="s">
        <v>75</v>
      </c>
      <c r="L10" s="31"/>
      <c r="M10" s="38" t="s">
        <v>351</v>
      </c>
      <c r="N10" s="31" t="s">
        <v>75</v>
      </c>
    </row>
    <row r="11" spans="1:26" x14ac:dyDescent="0.25">
      <c r="A11" s="12"/>
      <c r="B11" s="23" t="s">
        <v>1334</v>
      </c>
      <c r="C11" s="25" t="s">
        <v>75</v>
      </c>
      <c r="D11" s="26"/>
      <c r="E11" s="37">
        <v>75000</v>
      </c>
      <c r="F11" s="28" t="s">
        <v>75</v>
      </c>
      <c r="G11" s="25" t="s">
        <v>75</v>
      </c>
      <c r="H11" s="26"/>
      <c r="I11" s="59">
        <v>11</v>
      </c>
      <c r="J11" s="28" t="s">
        <v>75</v>
      </c>
      <c r="K11" s="25" t="s">
        <v>75</v>
      </c>
      <c r="L11" s="26"/>
      <c r="M11" s="59">
        <v>9</v>
      </c>
      <c r="N11" s="28" t="s">
        <v>75</v>
      </c>
    </row>
    <row r="12" spans="1:26" ht="25.5" x14ac:dyDescent="0.25">
      <c r="A12" s="12"/>
      <c r="B12" s="29" t="s">
        <v>1335</v>
      </c>
      <c r="C12" s="17" t="s">
        <v>75</v>
      </c>
      <c r="D12" s="15"/>
      <c r="E12" s="33">
        <v>1050470</v>
      </c>
      <c r="F12" s="31" t="s">
        <v>75</v>
      </c>
      <c r="G12" s="17" t="s">
        <v>75</v>
      </c>
      <c r="H12" s="15"/>
      <c r="I12" s="30">
        <v>8</v>
      </c>
      <c r="J12" s="31" t="s">
        <v>75</v>
      </c>
      <c r="K12" s="17" t="s">
        <v>75</v>
      </c>
      <c r="L12" s="15"/>
      <c r="M12" s="33">
        <v>7862</v>
      </c>
      <c r="N12" s="31" t="s">
        <v>75</v>
      </c>
    </row>
    <row r="13" spans="1:26" ht="25.5" x14ac:dyDescent="0.25">
      <c r="A13" s="12"/>
      <c r="B13" s="23" t="s">
        <v>1336</v>
      </c>
      <c r="C13" s="25" t="s">
        <v>75</v>
      </c>
      <c r="D13" s="26"/>
      <c r="E13" s="37">
        <v>1104469</v>
      </c>
      <c r="F13" s="28" t="s">
        <v>75</v>
      </c>
      <c r="G13" s="25" t="s">
        <v>75</v>
      </c>
      <c r="H13" s="26"/>
      <c r="I13" s="37">
        <v>8421</v>
      </c>
      <c r="J13" s="28" t="s">
        <v>75</v>
      </c>
      <c r="K13" s="25" t="s">
        <v>75</v>
      </c>
      <c r="L13" s="28"/>
      <c r="M13" s="67" t="s">
        <v>351</v>
      </c>
      <c r="N13" s="28" t="s">
        <v>75</v>
      </c>
    </row>
    <row r="14" spans="1:26" ht="15.75" thickBot="1" x14ac:dyDescent="0.3">
      <c r="A14" s="12"/>
      <c r="B14" s="29" t="s">
        <v>1188</v>
      </c>
      <c r="C14" s="17" t="s">
        <v>75</v>
      </c>
      <c r="D14" s="15"/>
      <c r="E14" s="33">
        <v>495794</v>
      </c>
      <c r="F14" s="31" t="s">
        <v>75</v>
      </c>
      <c r="G14" s="17" t="s">
        <v>75</v>
      </c>
      <c r="H14" s="15"/>
      <c r="I14" s="33">
        <v>4397</v>
      </c>
      <c r="J14" s="31" t="s">
        <v>75</v>
      </c>
      <c r="K14" s="17" t="s">
        <v>75</v>
      </c>
      <c r="L14" s="31"/>
      <c r="M14" s="38" t="s">
        <v>351</v>
      </c>
      <c r="N14" s="31" t="s">
        <v>75</v>
      </c>
    </row>
    <row r="15" spans="1:26" x14ac:dyDescent="0.25">
      <c r="A15" s="12"/>
      <c r="B15" s="16"/>
      <c r="C15" s="16" t="s">
        <v>75</v>
      </c>
      <c r="D15" s="32"/>
      <c r="E15" s="32"/>
      <c r="F15" s="16"/>
      <c r="G15" s="16" t="s">
        <v>75</v>
      </c>
      <c r="H15" s="32"/>
      <c r="I15" s="32"/>
      <c r="J15" s="16"/>
      <c r="K15" s="16" t="s">
        <v>75</v>
      </c>
      <c r="L15" s="32"/>
      <c r="M15" s="32"/>
      <c r="N15" s="16"/>
    </row>
    <row r="16" spans="1:26" ht="15.75" thickBot="1" x14ac:dyDescent="0.3">
      <c r="A16" s="12"/>
      <c r="B16" s="23" t="s">
        <v>1337</v>
      </c>
      <c r="C16" s="25" t="s">
        <v>75</v>
      </c>
      <c r="D16" s="26" t="s">
        <v>374</v>
      </c>
      <c r="E16" s="37">
        <v>3360733</v>
      </c>
      <c r="F16" s="28" t="s">
        <v>75</v>
      </c>
      <c r="G16" s="25" t="s">
        <v>75</v>
      </c>
      <c r="H16" s="26" t="s">
        <v>374</v>
      </c>
      <c r="I16" s="37">
        <v>12906</v>
      </c>
      <c r="J16" s="28" t="s">
        <v>75</v>
      </c>
      <c r="K16" s="25" t="s">
        <v>75</v>
      </c>
      <c r="L16" s="26" t="s">
        <v>374</v>
      </c>
      <c r="M16" s="37">
        <v>8208</v>
      </c>
      <c r="N16" s="28" t="s">
        <v>75</v>
      </c>
    </row>
    <row r="17" spans="1:26" ht="15.75" thickTop="1" x14ac:dyDescent="0.25">
      <c r="A17" s="12"/>
      <c r="B17" s="16"/>
      <c r="C17" s="16" t="s">
        <v>75</v>
      </c>
      <c r="D17" s="35"/>
      <c r="E17" s="35"/>
      <c r="F17" s="16"/>
      <c r="G17" s="16" t="s">
        <v>75</v>
      </c>
      <c r="H17" s="35"/>
      <c r="I17" s="35"/>
      <c r="J17" s="16"/>
      <c r="K17" s="16" t="s">
        <v>75</v>
      </c>
      <c r="L17" s="35"/>
      <c r="M17" s="35"/>
      <c r="N17" s="16"/>
    </row>
    <row r="18" spans="1:26" x14ac:dyDescent="0.25">
      <c r="A18" s="12"/>
      <c r="B18" s="48"/>
      <c r="C18" s="48"/>
      <c r="D18" s="48"/>
      <c r="E18" s="48"/>
      <c r="F18" s="48"/>
      <c r="G18" s="48"/>
      <c r="H18" s="48"/>
      <c r="I18" s="48"/>
      <c r="J18" s="48"/>
      <c r="K18" s="48"/>
      <c r="L18" s="48"/>
      <c r="M18" s="48"/>
      <c r="N18" s="48"/>
      <c r="O18" s="48"/>
      <c r="P18" s="48"/>
      <c r="Q18" s="48"/>
      <c r="R18" s="48"/>
      <c r="S18" s="48"/>
      <c r="T18" s="48"/>
      <c r="U18" s="48"/>
      <c r="V18" s="48"/>
      <c r="W18" s="48"/>
      <c r="X18" s="48"/>
      <c r="Y18" s="48"/>
      <c r="Z18" s="48"/>
    </row>
    <row r="19" spans="1:26" ht="63.75" x14ac:dyDescent="0.25">
      <c r="A19" s="12"/>
      <c r="B19" s="42">
        <v>-1</v>
      </c>
      <c r="C19" s="42" t="s">
        <v>1338</v>
      </c>
    </row>
    <row r="20" spans="1:26" x14ac:dyDescent="0.25">
      <c r="A20" s="12" t="s">
        <v>1562</v>
      </c>
      <c r="B20" s="45" t="s">
        <v>1340</v>
      </c>
      <c r="C20" s="45"/>
      <c r="D20" s="45"/>
      <c r="E20" s="45"/>
      <c r="F20" s="45"/>
      <c r="G20" s="45"/>
      <c r="H20" s="45"/>
      <c r="I20" s="45"/>
      <c r="J20" s="45"/>
      <c r="K20" s="45"/>
      <c r="L20" s="45"/>
      <c r="M20" s="45"/>
      <c r="N20" s="45"/>
      <c r="O20" s="45"/>
      <c r="P20" s="45"/>
      <c r="Q20" s="45"/>
      <c r="R20" s="45"/>
      <c r="S20" s="45"/>
      <c r="T20" s="45"/>
      <c r="U20" s="45"/>
      <c r="V20" s="45"/>
      <c r="W20" s="45"/>
      <c r="X20" s="45"/>
      <c r="Y20" s="45"/>
      <c r="Z20" s="45"/>
    </row>
    <row r="21" spans="1:26" x14ac:dyDescent="0.25">
      <c r="A21" s="12"/>
      <c r="B21" s="48"/>
      <c r="C21" s="48"/>
      <c r="D21" s="48"/>
      <c r="E21" s="48"/>
      <c r="F21" s="48"/>
      <c r="G21" s="48"/>
      <c r="H21" s="48"/>
      <c r="I21" s="48"/>
      <c r="J21" s="48"/>
      <c r="K21" s="48"/>
      <c r="L21" s="48"/>
      <c r="M21" s="48"/>
      <c r="N21" s="48"/>
      <c r="O21" s="48"/>
      <c r="P21" s="48"/>
      <c r="Q21" s="48"/>
      <c r="R21" s="48"/>
      <c r="S21" s="48"/>
      <c r="T21" s="48"/>
      <c r="U21" s="48"/>
      <c r="V21" s="48"/>
      <c r="W21" s="48"/>
      <c r="X21" s="48"/>
      <c r="Y21" s="48"/>
      <c r="Z21" s="48"/>
    </row>
    <row r="22" spans="1:26" x14ac:dyDescent="0.25">
      <c r="A22" s="12"/>
      <c r="B22" s="3"/>
      <c r="C22" s="3"/>
      <c r="D22" s="3"/>
      <c r="E22" s="3"/>
      <c r="F22" s="3"/>
      <c r="G22" s="3"/>
      <c r="H22" s="3"/>
      <c r="I22" s="3"/>
      <c r="J22" s="3"/>
      <c r="K22" s="3"/>
      <c r="L22" s="3"/>
      <c r="M22" s="3"/>
      <c r="N22" s="3"/>
    </row>
    <row r="23" spans="1:26" ht="15.75" thickBot="1" x14ac:dyDescent="0.3">
      <c r="A23" s="12"/>
      <c r="B23" s="17"/>
      <c r="C23" s="17" t="s">
        <v>75</v>
      </c>
      <c r="D23" s="40" t="s">
        <v>1341</v>
      </c>
      <c r="E23" s="40"/>
      <c r="F23" s="40"/>
      <c r="G23" s="40"/>
      <c r="H23" s="40"/>
      <c r="I23" s="40"/>
      <c r="J23" s="40"/>
      <c r="K23" s="40"/>
      <c r="L23" s="40"/>
      <c r="M23" s="40"/>
      <c r="N23" s="17"/>
    </row>
    <row r="24" spans="1:26" ht="15.75" thickBot="1" x14ac:dyDescent="0.3">
      <c r="A24" s="12"/>
      <c r="B24" s="17"/>
      <c r="C24" s="17" t="s">
        <v>75</v>
      </c>
      <c r="D24" s="41" t="s">
        <v>1231</v>
      </c>
      <c r="E24" s="41"/>
      <c r="F24" s="41"/>
      <c r="G24" s="41"/>
      <c r="H24" s="41"/>
      <c r="I24" s="41"/>
      <c r="J24" s="41"/>
      <c r="K24" s="41"/>
      <c r="L24" s="41"/>
      <c r="M24" s="41"/>
      <c r="N24" s="17"/>
    </row>
    <row r="25" spans="1:26" ht="15.75" thickBot="1" x14ac:dyDescent="0.3">
      <c r="A25" s="12"/>
      <c r="B25" s="70" t="s">
        <v>362</v>
      </c>
      <c r="C25" s="17" t="s">
        <v>75</v>
      </c>
      <c r="D25" s="41">
        <v>2014</v>
      </c>
      <c r="E25" s="41"/>
      <c r="F25" s="17"/>
      <c r="G25" s="17" t="s">
        <v>75</v>
      </c>
      <c r="H25" s="41">
        <v>2013</v>
      </c>
      <c r="I25" s="41"/>
      <c r="J25" s="17"/>
      <c r="K25" s="17" t="s">
        <v>75</v>
      </c>
      <c r="L25" s="41">
        <v>2012</v>
      </c>
      <c r="M25" s="41"/>
      <c r="N25" s="17"/>
    </row>
    <row r="26" spans="1:26" x14ac:dyDescent="0.25">
      <c r="A26" s="12"/>
      <c r="B26" s="66" t="s">
        <v>1332</v>
      </c>
      <c r="C26" s="25" t="s">
        <v>75</v>
      </c>
      <c r="D26" s="26" t="s">
        <v>374</v>
      </c>
      <c r="E26" s="37">
        <v>1968</v>
      </c>
      <c r="F26" s="28" t="s">
        <v>75</v>
      </c>
      <c r="G26" s="25" t="s">
        <v>75</v>
      </c>
      <c r="H26" s="26" t="s">
        <v>374</v>
      </c>
      <c r="I26" s="59" t="s">
        <v>1342</v>
      </c>
      <c r="J26" s="28" t="s">
        <v>344</v>
      </c>
      <c r="K26" s="25" t="s">
        <v>75</v>
      </c>
      <c r="L26" s="26" t="s">
        <v>374</v>
      </c>
      <c r="M26" s="59" t="s">
        <v>1343</v>
      </c>
      <c r="N26" s="28" t="s">
        <v>344</v>
      </c>
    </row>
    <row r="27" spans="1:26" x14ac:dyDescent="0.25">
      <c r="A27" s="12"/>
      <c r="B27" s="65" t="s">
        <v>1344</v>
      </c>
      <c r="C27" s="17" t="s">
        <v>75</v>
      </c>
      <c r="D27" s="15"/>
      <c r="E27" s="30">
        <v>333</v>
      </c>
      <c r="F27" s="31" t="s">
        <v>75</v>
      </c>
      <c r="G27" s="17" t="s">
        <v>75</v>
      </c>
      <c r="H27" s="15"/>
      <c r="I27" s="30" t="s">
        <v>1345</v>
      </c>
      <c r="J27" s="31" t="s">
        <v>344</v>
      </c>
      <c r="K27" s="17" t="s">
        <v>75</v>
      </c>
      <c r="L27" s="15"/>
      <c r="M27" s="30" t="s">
        <v>1346</v>
      </c>
      <c r="N27" s="31" t="s">
        <v>344</v>
      </c>
    </row>
    <row r="28" spans="1:26" ht="26.25" thickBot="1" x14ac:dyDescent="0.3">
      <c r="A28" s="12"/>
      <c r="B28" s="66" t="s">
        <v>1347</v>
      </c>
      <c r="C28" s="25" t="s">
        <v>75</v>
      </c>
      <c r="D28" s="26"/>
      <c r="E28" s="37">
        <v>12009</v>
      </c>
      <c r="F28" s="28" t="s">
        <v>75</v>
      </c>
      <c r="G28" s="25" t="s">
        <v>75</v>
      </c>
      <c r="H28" s="26"/>
      <c r="I28" s="37">
        <v>17727</v>
      </c>
      <c r="J28" s="28" t="s">
        <v>75</v>
      </c>
      <c r="K28" s="25" t="s">
        <v>75</v>
      </c>
      <c r="L28" s="26"/>
      <c r="M28" s="37">
        <v>3026</v>
      </c>
      <c r="N28" s="28" t="s">
        <v>75</v>
      </c>
    </row>
    <row r="29" spans="1:26" x14ac:dyDescent="0.25">
      <c r="A29" s="12"/>
      <c r="B29" s="16"/>
      <c r="C29" s="16" t="s">
        <v>75</v>
      </c>
      <c r="D29" s="32"/>
      <c r="E29" s="32"/>
      <c r="F29" s="16"/>
      <c r="G29" s="16" t="s">
        <v>75</v>
      </c>
      <c r="H29" s="32"/>
      <c r="I29" s="32"/>
      <c r="J29" s="16"/>
      <c r="K29" s="16" t="s">
        <v>75</v>
      </c>
      <c r="L29" s="32"/>
      <c r="M29" s="32"/>
      <c r="N29" s="16"/>
    </row>
    <row r="30" spans="1:26" ht="15.75" thickBot="1" x14ac:dyDescent="0.3">
      <c r="A30" s="12"/>
      <c r="B30" s="29" t="s">
        <v>1348</v>
      </c>
      <c r="C30" s="17" t="s">
        <v>75</v>
      </c>
      <c r="D30" s="15" t="s">
        <v>374</v>
      </c>
      <c r="E30" s="33">
        <v>14310</v>
      </c>
      <c r="F30" s="31" t="s">
        <v>75</v>
      </c>
      <c r="G30" s="17" t="s">
        <v>75</v>
      </c>
      <c r="H30" s="15" t="s">
        <v>374</v>
      </c>
      <c r="I30" s="33">
        <v>7465</v>
      </c>
      <c r="J30" s="31" t="s">
        <v>75</v>
      </c>
      <c r="K30" s="17" t="s">
        <v>75</v>
      </c>
      <c r="L30" s="15" t="s">
        <v>374</v>
      </c>
      <c r="M30" s="33">
        <v>1438</v>
      </c>
      <c r="N30" s="31" t="s">
        <v>75</v>
      </c>
    </row>
    <row r="31" spans="1:26" ht="15.75" thickTop="1" x14ac:dyDescent="0.25">
      <c r="A31" s="12"/>
      <c r="B31" s="16"/>
      <c r="C31" s="16" t="s">
        <v>75</v>
      </c>
      <c r="D31" s="35"/>
      <c r="E31" s="35"/>
      <c r="F31" s="16"/>
      <c r="G31" s="16" t="s">
        <v>75</v>
      </c>
      <c r="H31" s="35"/>
      <c r="I31" s="35"/>
      <c r="J31" s="16"/>
      <c r="K31" s="16" t="s">
        <v>75</v>
      </c>
      <c r="L31" s="35"/>
      <c r="M31" s="35"/>
      <c r="N31" s="16"/>
    </row>
    <row r="32" spans="1:26" x14ac:dyDescent="0.25">
      <c r="A32" s="12" t="s">
        <v>1563</v>
      </c>
      <c r="B32" s="45" t="s">
        <v>1350</v>
      </c>
      <c r="C32" s="45"/>
      <c r="D32" s="45"/>
      <c r="E32" s="45"/>
      <c r="F32" s="45"/>
      <c r="G32" s="45"/>
      <c r="H32" s="45"/>
      <c r="I32" s="45"/>
      <c r="J32" s="45"/>
      <c r="K32" s="45"/>
      <c r="L32" s="45"/>
      <c r="M32" s="45"/>
      <c r="N32" s="45"/>
      <c r="O32" s="45"/>
      <c r="P32" s="45"/>
      <c r="Q32" s="45"/>
      <c r="R32" s="45"/>
      <c r="S32" s="45"/>
      <c r="T32" s="45"/>
      <c r="U32" s="45"/>
      <c r="V32" s="45"/>
      <c r="W32" s="45"/>
      <c r="X32" s="45"/>
      <c r="Y32" s="45"/>
      <c r="Z32" s="45"/>
    </row>
    <row r="33" spans="1:26" x14ac:dyDescent="0.25">
      <c r="A33" s="12"/>
      <c r="B33" s="48"/>
      <c r="C33" s="48"/>
      <c r="D33" s="48"/>
      <c r="E33" s="48"/>
      <c r="F33" s="48"/>
      <c r="G33" s="48"/>
      <c r="H33" s="48"/>
      <c r="I33" s="48"/>
      <c r="J33" s="48"/>
      <c r="K33" s="48"/>
      <c r="L33" s="48"/>
      <c r="M33" s="48"/>
      <c r="N33" s="48"/>
      <c r="O33" s="48"/>
      <c r="P33" s="48"/>
      <c r="Q33" s="48"/>
      <c r="R33" s="48"/>
      <c r="S33" s="48"/>
      <c r="T33" s="48"/>
      <c r="U33" s="48"/>
      <c r="V33" s="48"/>
      <c r="W33" s="48"/>
      <c r="X33" s="48"/>
      <c r="Y33" s="48"/>
      <c r="Z33" s="48"/>
    </row>
    <row r="34" spans="1:26" x14ac:dyDescent="0.25">
      <c r="A34" s="12"/>
      <c r="B34" s="3"/>
      <c r="C34" s="3"/>
      <c r="D34" s="3"/>
      <c r="E34" s="3"/>
      <c r="F34" s="3"/>
      <c r="G34" s="3"/>
      <c r="H34" s="3"/>
      <c r="I34" s="3"/>
      <c r="J34" s="3"/>
      <c r="K34" s="3"/>
      <c r="L34" s="3"/>
      <c r="M34" s="3"/>
      <c r="N34" s="3"/>
      <c r="O34" s="3"/>
      <c r="P34" s="3"/>
      <c r="Q34" s="3"/>
      <c r="R34" s="3"/>
      <c r="S34" s="3"/>
      <c r="T34" s="3"/>
      <c r="U34" s="3"/>
      <c r="V34" s="3"/>
      <c r="W34" s="3"/>
      <c r="X34" s="3"/>
      <c r="Y34" s="3"/>
      <c r="Z34" s="3"/>
    </row>
    <row r="35" spans="1:26" ht="15.75" thickBot="1" x14ac:dyDescent="0.3">
      <c r="A35" s="12"/>
      <c r="B35" s="17"/>
      <c r="C35" s="17" t="s">
        <v>75</v>
      </c>
      <c r="D35" s="40" t="s">
        <v>394</v>
      </c>
      <c r="E35" s="40"/>
      <c r="F35" s="40"/>
      <c r="G35" s="40"/>
      <c r="H35" s="40"/>
      <c r="I35" s="40"/>
      <c r="J35" s="40"/>
      <c r="K35" s="40"/>
      <c r="L35" s="40"/>
      <c r="M35" s="40"/>
      <c r="N35" s="40"/>
      <c r="O35" s="40"/>
      <c r="P35" s="40"/>
      <c r="Q35" s="40"/>
      <c r="R35" s="40"/>
      <c r="S35" s="40"/>
      <c r="T35" s="40"/>
      <c r="U35" s="40"/>
      <c r="V35" s="40"/>
      <c r="W35" s="40"/>
      <c r="X35" s="40"/>
      <c r="Y35" s="40"/>
      <c r="Z35" s="17"/>
    </row>
    <row r="36" spans="1:26" x14ac:dyDescent="0.25">
      <c r="A36" s="12"/>
      <c r="B36" s="68" t="s">
        <v>362</v>
      </c>
      <c r="C36" s="61" t="s">
        <v>75</v>
      </c>
      <c r="D36" s="63" t="s">
        <v>397</v>
      </c>
      <c r="E36" s="63"/>
      <c r="F36" s="64"/>
      <c r="G36" s="64" t="s">
        <v>75</v>
      </c>
      <c r="H36" s="63" t="s">
        <v>1353</v>
      </c>
      <c r="I36" s="63"/>
      <c r="J36" s="64"/>
      <c r="K36" s="64" t="s">
        <v>75</v>
      </c>
      <c r="L36" s="63" t="s">
        <v>1357</v>
      </c>
      <c r="M36" s="63"/>
      <c r="N36" s="64"/>
      <c r="O36" s="64" t="s">
        <v>75</v>
      </c>
      <c r="P36" s="63" t="s">
        <v>1361</v>
      </c>
      <c r="Q36" s="63"/>
      <c r="R36" s="63"/>
      <c r="S36" s="63"/>
      <c r="T36" s="63"/>
      <c r="U36" s="63"/>
      <c r="V36" s="64"/>
      <c r="W36" s="64" t="s">
        <v>75</v>
      </c>
      <c r="X36" s="63" t="s">
        <v>1363</v>
      </c>
      <c r="Y36" s="63"/>
      <c r="Z36" s="61"/>
    </row>
    <row r="37" spans="1:26" x14ac:dyDescent="0.25">
      <c r="A37" s="12"/>
      <c r="B37" s="68"/>
      <c r="C37" s="61"/>
      <c r="D37" s="62" t="s">
        <v>1351</v>
      </c>
      <c r="E37" s="62"/>
      <c r="F37" s="61"/>
      <c r="G37" s="61"/>
      <c r="H37" s="62" t="s">
        <v>1354</v>
      </c>
      <c r="I37" s="62"/>
      <c r="J37" s="61"/>
      <c r="K37" s="61"/>
      <c r="L37" s="62" t="s">
        <v>1358</v>
      </c>
      <c r="M37" s="62"/>
      <c r="N37" s="61"/>
      <c r="O37" s="61"/>
      <c r="P37" s="62" t="s">
        <v>1354</v>
      </c>
      <c r="Q37" s="62"/>
      <c r="R37" s="62"/>
      <c r="S37" s="62"/>
      <c r="T37" s="62"/>
      <c r="U37" s="62"/>
      <c r="V37" s="61"/>
      <c r="W37" s="61"/>
      <c r="X37" s="62" t="s">
        <v>422</v>
      </c>
      <c r="Y37" s="62"/>
      <c r="Z37" s="61"/>
    </row>
    <row r="38" spans="1:26" x14ac:dyDescent="0.25">
      <c r="A38" s="12"/>
      <c r="B38" s="68"/>
      <c r="C38" s="61"/>
      <c r="D38" s="62" t="s">
        <v>668</v>
      </c>
      <c r="E38" s="62"/>
      <c r="F38" s="61"/>
      <c r="G38" s="61"/>
      <c r="H38" s="62" t="s">
        <v>1355</v>
      </c>
      <c r="I38" s="62"/>
      <c r="J38" s="61"/>
      <c r="K38" s="61"/>
      <c r="L38" s="62" t="s">
        <v>1359</v>
      </c>
      <c r="M38" s="62"/>
      <c r="N38" s="61"/>
      <c r="O38" s="61"/>
      <c r="P38" s="62" t="s">
        <v>1362</v>
      </c>
      <c r="Q38" s="62"/>
      <c r="R38" s="62"/>
      <c r="S38" s="62"/>
      <c r="T38" s="62"/>
      <c r="U38" s="62"/>
      <c r="V38" s="61"/>
      <c r="W38" s="61"/>
      <c r="X38" s="62"/>
      <c r="Y38" s="62"/>
      <c r="Z38" s="61"/>
    </row>
    <row r="39" spans="1:26" ht="15.75" thickBot="1" x14ac:dyDescent="0.3">
      <c r="A39" s="12"/>
      <c r="B39" s="68"/>
      <c r="C39" s="61"/>
      <c r="D39" s="62" t="s">
        <v>1352</v>
      </c>
      <c r="E39" s="62"/>
      <c r="F39" s="61"/>
      <c r="G39" s="61"/>
      <c r="H39" s="62" t="s">
        <v>1356</v>
      </c>
      <c r="I39" s="62"/>
      <c r="J39" s="61"/>
      <c r="K39" s="61"/>
      <c r="L39" s="62" t="s">
        <v>1360</v>
      </c>
      <c r="M39" s="62"/>
      <c r="N39" s="61"/>
      <c r="O39" s="61"/>
      <c r="P39" s="40" t="s">
        <v>1360</v>
      </c>
      <c r="Q39" s="40"/>
      <c r="R39" s="40"/>
      <c r="S39" s="40"/>
      <c r="T39" s="40"/>
      <c r="U39" s="40"/>
      <c r="V39" s="61"/>
      <c r="W39" s="61"/>
      <c r="X39" s="62"/>
      <c r="Y39" s="62"/>
      <c r="Z39" s="61"/>
    </row>
    <row r="40" spans="1:26" x14ac:dyDescent="0.25">
      <c r="A40" s="12"/>
      <c r="B40" s="68"/>
      <c r="C40" s="61" t="s">
        <v>75</v>
      </c>
      <c r="D40" s="62"/>
      <c r="E40" s="62"/>
      <c r="F40" s="61"/>
      <c r="G40" s="61" t="s">
        <v>75</v>
      </c>
      <c r="H40" s="62"/>
      <c r="I40" s="62"/>
      <c r="J40" s="61"/>
      <c r="K40" s="61" t="s">
        <v>75</v>
      </c>
      <c r="L40" s="62"/>
      <c r="M40" s="62"/>
      <c r="N40" s="61"/>
      <c r="O40" s="61" t="s">
        <v>75</v>
      </c>
      <c r="P40" s="63" t="s">
        <v>1364</v>
      </c>
      <c r="Q40" s="63"/>
      <c r="R40" s="64"/>
      <c r="S40" s="64" t="s">
        <v>75</v>
      </c>
      <c r="T40" s="63" t="s">
        <v>1366</v>
      </c>
      <c r="U40" s="63"/>
      <c r="V40" s="61"/>
      <c r="W40" s="61" t="s">
        <v>75</v>
      </c>
      <c r="X40" s="62"/>
      <c r="Y40" s="62"/>
      <c r="Z40" s="61"/>
    </row>
    <row r="41" spans="1:26" x14ac:dyDescent="0.25">
      <c r="A41" s="12"/>
      <c r="B41" s="68"/>
      <c r="C41" s="61"/>
      <c r="D41" s="62"/>
      <c r="E41" s="62"/>
      <c r="F41" s="61"/>
      <c r="G41" s="61"/>
      <c r="H41" s="62"/>
      <c r="I41" s="62"/>
      <c r="J41" s="61"/>
      <c r="K41" s="61"/>
      <c r="L41" s="62"/>
      <c r="M41" s="62"/>
      <c r="N41" s="61"/>
      <c r="O41" s="61"/>
      <c r="P41" s="62" t="s">
        <v>1365</v>
      </c>
      <c r="Q41" s="62"/>
      <c r="R41" s="61"/>
      <c r="S41" s="61"/>
      <c r="T41" s="62" t="s">
        <v>1367</v>
      </c>
      <c r="U41" s="62"/>
      <c r="V41" s="61"/>
      <c r="W41" s="61"/>
      <c r="X41" s="62"/>
      <c r="Y41" s="62"/>
      <c r="Z41" s="61"/>
    </row>
    <row r="42" spans="1:26" ht="15.75" thickBot="1" x14ac:dyDescent="0.3">
      <c r="A42" s="12"/>
      <c r="B42" s="68"/>
      <c r="C42" s="61"/>
      <c r="D42" s="40"/>
      <c r="E42" s="40"/>
      <c r="F42" s="61"/>
      <c r="G42" s="61"/>
      <c r="H42" s="40"/>
      <c r="I42" s="40"/>
      <c r="J42" s="61"/>
      <c r="K42" s="61"/>
      <c r="L42" s="40"/>
      <c r="M42" s="40"/>
      <c r="N42" s="61"/>
      <c r="O42" s="61"/>
      <c r="P42" s="40"/>
      <c r="Q42" s="40"/>
      <c r="R42" s="61"/>
      <c r="S42" s="61"/>
      <c r="T42" s="40" t="s">
        <v>1368</v>
      </c>
      <c r="U42" s="40"/>
      <c r="V42" s="61"/>
      <c r="W42" s="61"/>
      <c r="X42" s="40"/>
      <c r="Y42" s="40"/>
      <c r="Z42" s="61"/>
    </row>
    <row r="43" spans="1:26" x14ac:dyDescent="0.25">
      <c r="A43" s="12"/>
      <c r="B43" s="23" t="s">
        <v>1369</v>
      </c>
      <c r="C43" s="25" t="s">
        <v>75</v>
      </c>
      <c r="D43" s="26" t="s">
        <v>374</v>
      </c>
      <c r="E43" s="37">
        <v>15481</v>
      </c>
      <c r="F43" s="28" t="s">
        <v>75</v>
      </c>
      <c r="G43" s="25" t="s">
        <v>75</v>
      </c>
      <c r="H43" s="26" t="s">
        <v>374</v>
      </c>
      <c r="I43" s="37">
        <v>7198</v>
      </c>
      <c r="J43" s="28" t="s">
        <v>75</v>
      </c>
      <c r="K43" s="25" t="s">
        <v>75</v>
      </c>
      <c r="L43" s="26" t="s">
        <v>374</v>
      </c>
      <c r="M43" s="37">
        <v>8283</v>
      </c>
      <c r="N43" s="28" t="s">
        <v>75</v>
      </c>
      <c r="O43" s="25" t="s">
        <v>75</v>
      </c>
      <c r="P43" s="28" t="s">
        <v>374</v>
      </c>
      <c r="Q43" s="67" t="s">
        <v>351</v>
      </c>
      <c r="R43" s="28" t="s">
        <v>75</v>
      </c>
      <c r="S43" s="25" t="s">
        <v>75</v>
      </c>
      <c r="T43" s="28" t="s">
        <v>374</v>
      </c>
      <c r="U43" s="67" t="s">
        <v>351</v>
      </c>
      <c r="V43" s="28" t="s">
        <v>75</v>
      </c>
      <c r="W43" s="25" t="s">
        <v>75</v>
      </c>
      <c r="X43" s="26" t="s">
        <v>374</v>
      </c>
      <c r="Y43" s="37">
        <v>8283</v>
      </c>
      <c r="Z43" s="28" t="s">
        <v>75</v>
      </c>
    </row>
    <row r="44" spans="1:26" x14ac:dyDescent="0.25">
      <c r="A44" s="12"/>
      <c r="B44" s="48"/>
      <c r="C44" s="48"/>
      <c r="D44" s="48"/>
      <c r="E44" s="48"/>
      <c r="F44" s="48"/>
      <c r="G44" s="48"/>
      <c r="H44" s="48"/>
      <c r="I44" s="48"/>
      <c r="J44" s="48"/>
      <c r="K44" s="48"/>
      <c r="L44" s="48"/>
      <c r="M44" s="48"/>
      <c r="N44" s="48"/>
      <c r="O44" s="48"/>
      <c r="P44" s="48"/>
      <c r="Q44" s="48"/>
      <c r="R44" s="48"/>
      <c r="S44" s="48"/>
      <c r="T44" s="48"/>
      <c r="U44" s="48"/>
      <c r="V44" s="48"/>
      <c r="W44" s="48"/>
      <c r="X44" s="48"/>
      <c r="Y44" s="48"/>
      <c r="Z44" s="48"/>
    </row>
    <row r="45" spans="1:26" ht="25.5" x14ac:dyDescent="0.25">
      <c r="A45" s="12"/>
      <c r="B45" s="42">
        <v>-1</v>
      </c>
      <c r="C45" s="42" t="s">
        <v>1197</v>
      </c>
    </row>
    <row r="46" spans="1:26" x14ac:dyDescent="0.25">
      <c r="A46" s="12"/>
      <c r="B46" s="48"/>
      <c r="C46" s="48"/>
      <c r="D46" s="48"/>
      <c r="E46" s="48"/>
      <c r="F46" s="48"/>
      <c r="G46" s="48"/>
      <c r="H46" s="48"/>
      <c r="I46" s="48"/>
      <c r="J46" s="48"/>
      <c r="K46" s="48"/>
      <c r="L46" s="48"/>
      <c r="M46" s="48"/>
      <c r="N46" s="48"/>
      <c r="O46" s="48"/>
      <c r="P46" s="48"/>
      <c r="Q46" s="48"/>
      <c r="R46" s="48"/>
      <c r="S46" s="48"/>
      <c r="T46" s="48"/>
      <c r="U46" s="48"/>
      <c r="V46" s="48"/>
      <c r="W46" s="48"/>
      <c r="X46" s="48"/>
      <c r="Y46" s="48"/>
      <c r="Z46" s="48"/>
    </row>
    <row r="47" spans="1:26" x14ac:dyDescent="0.25">
      <c r="A47" s="12"/>
      <c r="B47" s="3"/>
      <c r="C47" s="3"/>
      <c r="D47" s="3"/>
      <c r="E47" s="3"/>
      <c r="F47" s="3"/>
      <c r="G47" s="3"/>
      <c r="H47" s="3"/>
      <c r="I47" s="3"/>
      <c r="J47" s="3"/>
      <c r="K47" s="3"/>
      <c r="L47" s="3"/>
      <c r="M47" s="3"/>
      <c r="N47" s="3"/>
      <c r="O47" s="3"/>
      <c r="P47" s="3"/>
      <c r="Q47" s="3"/>
      <c r="R47" s="3"/>
      <c r="S47" s="3"/>
      <c r="T47" s="3"/>
      <c r="U47" s="3"/>
      <c r="V47" s="3"/>
      <c r="W47" s="3"/>
      <c r="X47" s="3"/>
      <c r="Y47" s="3"/>
      <c r="Z47" s="3"/>
    </row>
    <row r="48" spans="1:26" x14ac:dyDescent="0.25">
      <c r="A48" s="12"/>
      <c r="B48" s="16"/>
      <c r="C48" s="46"/>
      <c r="D48" s="46"/>
      <c r="E48" s="46"/>
      <c r="F48" s="46"/>
      <c r="G48" s="46"/>
      <c r="H48" s="46"/>
      <c r="I48" s="46"/>
      <c r="J48" s="46"/>
      <c r="K48" s="46"/>
      <c r="L48" s="46"/>
      <c r="M48" s="46"/>
      <c r="N48" s="46"/>
      <c r="O48" s="46"/>
      <c r="P48" s="46"/>
      <c r="Q48" s="46"/>
      <c r="R48" s="46"/>
      <c r="S48" s="46"/>
      <c r="T48" s="46"/>
      <c r="U48" s="46"/>
      <c r="V48" s="46"/>
      <c r="W48" s="46"/>
      <c r="X48" s="46"/>
      <c r="Y48" s="46"/>
      <c r="Z48" s="46"/>
    </row>
    <row r="49" spans="1:26" ht="15.75" thickBot="1" x14ac:dyDescent="0.3">
      <c r="A49" s="12"/>
      <c r="B49" s="17"/>
      <c r="C49" s="17" t="s">
        <v>75</v>
      </c>
      <c r="D49" s="40" t="s">
        <v>417</v>
      </c>
      <c r="E49" s="40"/>
      <c r="F49" s="40"/>
      <c r="G49" s="40"/>
      <c r="H49" s="40"/>
      <c r="I49" s="40"/>
      <c r="J49" s="40"/>
      <c r="K49" s="40"/>
      <c r="L49" s="40"/>
      <c r="M49" s="40"/>
      <c r="N49" s="40"/>
      <c r="O49" s="40"/>
      <c r="P49" s="40"/>
      <c r="Q49" s="40"/>
      <c r="R49" s="40"/>
      <c r="S49" s="40"/>
      <c r="T49" s="40"/>
      <c r="U49" s="40"/>
      <c r="V49" s="40"/>
      <c r="W49" s="40"/>
      <c r="X49" s="40"/>
      <c r="Y49" s="40"/>
      <c r="Z49" s="17"/>
    </row>
    <row r="50" spans="1:26" x14ac:dyDescent="0.25">
      <c r="A50" s="12"/>
      <c r="B50" s="68" t="s">
        <v>362</v>
      </c>
      <c r="C50" s="61" t="s">
        <v>75</v>
      </c>
      <c r="D50" s="63" t="s">
        <v>397</v>
      </c>
      <c r="E50" s="63"/>
      <c r="F50" s="64"/>
      <c r="G50" s="64" t="s">
        <v>75</v>
      </c>
      <c r="H50" s="63" t="s">
        <v>397</v>
      </c>
      <c r="I50" s="63"/>
      <c r="J50" s="64"/>
      <c r="K50" s="64" t="s">
        <v>75</v>
      </c>
      <c r="L50" s="63" t="s">
        <v>1363</v>
      </c>
      <c r="M50" s="63"/>
      <c r="N50" s="64"/>
      <c r="O50" s="64" t="s">
        <v>75</v>
      </c>
      <c r="P50" s="63" t="s">
        <v>1361</v>
      </c>
      <c r="Q50" s="63"/>
      <c r="R50" s="63"/>
      <c r="S50" s="63"/>
      <c r="T50" s="63"/>
      <c r="U50" s="63"/>
      <c r="V50" s="64"/>
      <c r="W50" s="64" t="s">
        <v>75</v>
      </c>
      <c r="X50" s="63" t="s">
        <v>1363</v>
      </c>
      <c r="Y50" s="63"/>
      <c r="Z50" s="61"/>
    </row>
    <row r="51" spans="1:26" x14ac:dyDescent="0.25">
      <c r="A51" s="12"/>
      <c r="B51" s="68"/>
      <c r="C51" s="61"/>
      <c r="D51" s="62" t="s">
        <v>919</v>
      </c>
      <c r="E51" s="62"/>
      <c r="F51" s="61"/>
      <c r="G51" s="61"/>
      <c r="H51" s="62" t="s">
        <v>422</v>
      </c>
      <c r="I51" s="62"/>
      <c r="J51" s="61"/>
      <c r="K51" s="61"/>
      <c r="L51" s="62" t="s">
        <v>422</v>
      </c>
      <c r="M51" s="62"/>
      <c r="N51" s="61"/>
      <c r="O51" s="61"/>
      <c r="P51" s="62" t="s">
        <v>1354</v>
      </c>
      <c r="Q51" s="62"/>
      <c r="R51" s="62"/>
      <c r="S51" s="62"/>
      <c r="T51" s="62"/>
      <c r="U51" s="62"/>
      <c r="V51" s="61"/>
      <c r="W51" s="61"/>
      <c r="X51" s="62" t="s">
        <v>422</v>
      </c>
      <c r="Y51" s="62"/>
      <c r="Z51" s="61"/>
    </row>
    <row r="52" spans="1:26" x14ac:dyDescent="0.25">
      <c r="A52" s="12"/>
      <c r="B52" s="68"/>
      <c r="C52" s="61"/>
      <c r="D52" s="62" t="s">
        <v>668</v>
      </c>
      <c r="E52" s="62"/>
      <c r="F52" s="61"/>
      <c r="G52" s="61"/>
      <c r="H52" s="62" t="s">
        <v>1370</v>
      </c>
      <c r="I52" s="62"/>
      <c r="J52" s="61"/>
      <c r="K52" s="61"/>
      <c r="L52" s="62" t="s">
        <v>1374</v>
      </c>
      <c r="M52" s="62"/>
      <c r="N52" s="61"/>
      <c r="O52" s="61"/>
      <c r="P52" s="62" t="s">
        <v>1362</v>
      </c>
      <c r="Q52" s="62"/>
      <c r="R52" s="62"/>
      <c r="S52" s="62"/>
      <c r="T52" s="62"/>
      <c r="U52" s="62"/>
      <c r="V52" s="61"/>
      <c r="W52" s="61"/>
      <c r="X52" s="62"/>
      <c r="Y52" s="62"/>
      <c r="Z52" s="61"/>
    </row>
    <row r="53" spans="1:26" x14ac:dyDescent="0.25">
      <c r="A53" s="12"/>
      <c r="B53" s="68"/>
      <c r="C53" s="61"/>
      <c r="D53" s="62" t="s">
        <v>1352</v>
      </c>
      <c r="E53" s="62"/>
      <c r="F53" s="61"/>
      <c r="G53" s="61"/>
      <c r="H53" s="62" t="s">
        <v>1371</v>
      </c>
      <c r="I53" s="62"/>
      <c r="J53" s="61"/>
      <c r="K53" s="61"/>
      <c r="L53" s="62" t="s">
        <v>1375</v>
      </c>
      <c r="M53" s="62"/>
      <c r="N53" s="61"/>
      <c r="O53" s="61"/>
      <c r="P53" s="62" t="s">
        <v>1360</v>
      </c>
      <c r="Q53" s="62"/>
      <c r="R53" s="62"/>
      <c r="S53" s="62"/>
      <c r="T53" s="62"/>
      <c r="U53" s="62"/>
      <c r="V53" s="61"/>
      <c r="W53" s="61"/>
      <c r="X53" s="62"/>
      <c r="Y53" s="62"/>
      <c r="Z53" s="61"/>
    </row>
    <row r="54" spans="1:26" x14ac:dyDescent="0.25">
      <c r="A54" s="12"/>
      <c r="B54" s="68"/>
      <c r="C54" s="61"/>
      <c r="D54" s="62"/>
      <c r="E54" s="62"/>
      <c r="F54" s="61"/>
      <c r="G54" s="61"/>
      <c r="H54" s="62" t="s">
        <v>1372</v>
      </c>
      <c r="I54" s="62"/>
      <c r="J54" s="61"/>
      <c r="K54" s="61"/>
      <c r="L54" s="62" t="s">
        <v>1376</v>
      </c>
      <c r="M54" s="62"/>
      <c r="N54" s="61"/>
      <c r="O54" s="61"/>
      <c r="P54" s="62"/>
      <c r="Q54" s="62"/>
      <c r="R54" s="62"/>
      <c r="S54" s="62"/>
      <c r="T54" s="62"/>
      <c r="U54" s="62"/>
      <c r="V54" s="61"/>
      <c r="W54" s="61"/>
      <c r="X54" s="62"/>
      <c r="Y54" s="62"/>
      <c r="Z54" s="61"/>
    </row>
    <row r="55" spans="1:26" x14ac:dyDescent="0.25">
      <c r="A55" s="12"/>
      <c r="B55" s="68"/>
      <c r="C55" s="61"/>
      <c r="D55" s="62"/>
      <c r="E55" s="62"/>
      <c r="F55" s="61"/>
      <c r="G55" s="61"/>
      <c r="H55" s="62" t="s">
        <v>1373</v>
      </c>
      <c r="I55" s="62"/>
      <c r="J55" s="61"/>
      <c r="K55" s="61"/>
      <c r="L55" s="62" t="s">
        <v>1372</v>
      </c>
      <c r="M55" s="62"/>
      <c r="N55" s="61"/>
      <c r="O55" s="61"/>
      <c r="P55" s="62"/>
      <c r="Q55" s="62"/>
      <c r="R55" s="62"/>
      <c r="S55" s="62"/>
      <c r="T55" s="62"/>
      <c r="U55" s="62"/>
      <c r="V55" s="61"/>
      <c r="W55" s="61"/>
      <c r="X55" s="62"/>
      <c r="Y55" s="62"/>
      <c r="Z55" s="61"/>
    </row>
    <row r="56" spans="1:26" ht="15.75" thickBot="1" x14ac:dyDescent="0.3">
      <c r="A56" s="12"/>
      <c r="B56" s="68"/>
      <c r="C56" s="61"/>
      <c r="D56" s="62"/>
      <c r="E56" s="62"/>
      <c r="F56" s="61"/>
      <c r="G56" s="61"/>
      <c r="H56" s="62" t="s">
        <v>1356</v>
      </c>
      <c r="I56" s="62"/>
      <c r="J56" s="61"/>
      <c r="K56" s="61"/>
      <c r="L56" s="62" t="s">
        <v>1373</v>
      </c>
      <c r="M56" s="62"/>
      <c r="N56" s="61"/>
      <c r="O56" s="61"/>
      <c r="P56" s="40"/>
      <c r="Q56" s="40"/>
      <c r="R56" s="40"/>
      <c r="S56" s="40"/>
      <c r="T56" s="40"/>
      <c r="U56" s="40"/>
      <c r="V56" s="61"/>
      <c r="W56" s="61"/>
      <c r="X56" s="62"/>
      <c r="Y56" s="62"/>
      <c r="Z56" s="61"/>
    </row>
    <row r="57" spans="1:26" x14ac:dyDescent="0.25">
      <c r="A57" s="12"/>
      <c r="B57" s="68"/>
      <c r="C57" s="61" t="s">
        <v>75</v>
      </c>
      <c r="D57" s="62"/>
      <c r="E57" s="62"/>
      <c r="F57" s="61"/>
      <c r="G57" s="61" t="s">
        <v>75</v>
      </c>
      <c r="H57" s="62"/>
      <c r="I57" s="62"/>
      <c r="J57" s="61"/>
      <c r="K57" s="61" t="s">
        <v>75</v>
      </c>
      <c r="L57" s="62" t="s">
        <v>1356</v>
      </c>
      <c r="M57" s="62"/>
      <c r="N57" s="61"/>
      <c r="O57" s="61" t="s">
        <v>75</v>
      </c>
      <c r="P57" s="63" t="s">
        <v>1364</v>
      </c>
      <c r="Q57" s="63"/>
      <c r="R57" s="64"/>
      <c r="S57" s="64" t="s">
        <v>75</v>
      </c>
      <c r="T57" s="63" t="s">
        <v>1366</v>
      </c>
      <c r="U57" s="63"/>
      <c r="V57" s="61"/>
      <c r="W57" s="61" t="s">
        <v>75</v>
      </c>
      <c r="X57" s="62"/>
      <c r="Y57" s="62"/>
      <c r="Z57" s="61"/>
    </row>
    <row r="58" spans="1:26" x14ac:dyDescent="0.25">
      <c r="A58" s="12"/>
      <c r="B58" s="68"/>
      <c r="C58" s="61"/>
      <c r="D58" s="62"/>
      <c r="E58" s="62"/>
      <c r="F58" s="61"/>
      <c r="G58" s="61"/>
      <c r="H58" s="62"/>
      <c r="I58" s="62"/>
      <c r="J58" s="61"/>
      <c r="K58" s="61"/>
      <c r="L58" s="62"/>
      <c r="M58" s="62"/>
      <c r="N58" s="61"/>
      <c r="O58" s="61"/>
      <c r="P58" s="62" t="s">
        <v>1365</v>
      </c>
      <c r="Q58" s="62"/>
      <c r="R58" s="61"/>
      <c r="S58" s="61"/>
      <c r="T58" s="62" t="s">
        <v>1367</v>
      </c>
      <c r="U58" s="62"/>
      <c r="V58" s="61"/>
      <c r="W58" s="61"/>
      <c r="X58" s="62"/>
      <c r="Y58" s="62"/>
      <c r="Z58" s="61"/>
    </row>
    <row r="59" spans="1:26" ht="15.75" thickBot="1" x14ac:dyDescent="0.3">
      <c r="A59" s="12"/>
      <c r="B59" s="68"/>
      <c r="C59" s="61"/>
      <c r="D59" s="40"/>
      <c r="E59" s="40"/>
      <c r="F59" s="61"/>
      <c r="G59" s="61"/>
      <c r="H59" s="40"/>
      <c r="I59" s="40"/>
      <c r="J59" s="61"/>
      <c r="K59" s="61"/>
      <c r="L59" s="40"/>
      <c r="M59" s="40"/>
      <c r="N59" s="61"/>
      <c r="O59" s="61"/>
      <c r="P59" s="40"/>
      <c r="Q59" s="40"/>
      <c r="R59" s="61"/>
      <c r="S59" s="61"/>
      <c r="T59" s="40" t="s">
        <v>1368</v>
      </c>
      <c r="U59" s="40"/>
      <c r="V59" s="61"/>
      <c r="W59" s="61"/>
      <c r="X59" s="40"/>
      <c r="Y59" s="40"/>
      <c r="Z59" s="61"/>
    </row>
    <row r="60" spans="1:26" x14ac:dyDescent="0.25">
      <c r="A60" s="12"/>
      <c r="B60" s="23" t="s">
        <v>1369</v>
      </c>
      <c r="C60" s="25" t="s">
        <v>75</v>
      </c>
      <c r="D60" s="26" t="s">
        <v>374</v>
      </c>
      <c r="E60" s="37">
        <v>6680</v>
      </c>
      <c r="F60" s="28" t="s">
        <v>75</v>
      </c>
      <c r="G60" s="25" t="s">
        <v>75</v>
      </c>
      <c r="H60" s="26" t="s">
        <v>374</v>
      </c>
      <c r="I60" s="37">
        <v>4848</v>
      </c>
      <c r="J60" s="28" t="s">
        <v>75</v>
      </c>
      <c r="K60" s="25" t="s">
        <v>75</v>
      </c>
      <c r="L60" s="26" t="s">
        <v>374</v>
      </c>
      <c r="M60" s="37">
        <v>1832</v>
      </c>
      <c r="N60" s="28" t="s">
        <v>75</v>
      </c>
      <c r="O60" s="25" t="s">
        <v>75</v>
      </c>
      <c r="P60" s="28" t="s">
        <v>374</v>
      </c>
      <c r="Q60" s="67" t="s">
        <v>351</v>
      </c>
      <c r="R60" s="28" t="s">
        <v>75</v>
      </c>
      <c r="S60" s="25" t="s">
        <v>75</v>
      </c>
      <c r="T60" s="28" t="s">
        <v>374</v>
      </c>
      <c r="U60" s="67" t="s">
        <v>351</v>
      </c>
      <c r="V60" s="28" t="s">
        <v>75</v>
      </c>
      <c r="W60" s="25" t="s">
        <v>75</v>
      </c>
      <c r="X60" s="26" t="s">
        <v>374</v>
      </c>
      <c r="Y60" s="37">
        <v>1832</v>
      </c>
      <c r="Z60" s="28" t="s">
        <v>75</v>
      </c>
    </row>
    <row r="61" spans="1:26" x14ac:dyDescent="0.25">
      <c r="A61" s="12"/>
      <c r="B61" s="48"/>
      <c r="C61" s="48"/>
      <c r="D61" s="48"/>
      <c r="E61" s="48"/>
      <c r="F61" s="48"/>
      <c r="G61" s="48"/>
      <c r="H61" s="48"/>
      <c r="I61" s="48"/>
      <c r="J61" s="48"/>
      <c r="K61" s="48"/>
      <c r="L61" s="48"/>
      <c r="M61" s="48"/>
      <c r="N61" s="48"/>
      <c r="O61" s="48"/>
      <c r="P61" s="48"/>
      <c r="Q61" s="48"/>
      <c r="R61" s="48"/>
      <c r="S61" s="48"/>
      <c r="T61" s="48"/>
      <c r="U61" s="48"/>
      <c r="V61" s="48"/>
      <c r="W61" s="48"/>
      <c r="X61" s="48"/>
      <c r="Y61" s="48"/>
      <c r="Z61" s="48"/>
    </row>
    <row r="62" spans="1:26" ht="25.5" x14ac:dyDescent="0.25">
      <c r="A62" s="12"/>
      <c r="B62" s="42">
        <v>-1</v>
      </c>
      <c r="C62" s="42" t="s">
        <v>1206</v>
      </c>
    </row>
    <row r="63" spans="1:26" x14ac:dyDescent="0.25">
      <c r="A63" s="12"/>
      <c r="B63" s="45" t="s">
        <v>1377</v>
      </c>
      <c r="C63" s="45"/>
      <c r="D63" s="45"/>
      <c r="E63" s="45"/>
      <c r="F63" s="45"/>
      <c r="G63" s="45"/>
      <c r="H63" s="45"/>
      <c r="I63" s="45"/>
      <c r="J63" s="45"/>
      <c r="K63" s="45"/>
      <c r="L63" s="45"/>
      <c r="M63" s="45"/>
      <c r="N63" s="45"/>
      <c r="O63" s="45"/>
      <c r="P63" s="45"/>
      <c r="Q63" s="45"/>
      <c r="R63" s="45"/>
      <c r="S63" s="45"/>
      <c r="T63" s="45"/>
      <c r="U63" s="45"/>
      <c r="V63" s="45"/>
      <c r="W63" s="45"/>
      <c r="X63" s="45"/>
      <c r="Y63" s="45"/>
      <c r="Z63" s="45"/>
    </row>
    <row r="64" spans="1:26" x14ac:dyDescent="0.25">
      <c r="A64" s="12"/>
      <c r="B64" s="48"/>
      <c r="C64" s="48"/>
      <c r="D64" s="48"/>
      <c r="E64" s="48"/>
      <c r="F64" s="48"/>
      <c r="G64" s="48"/>
      <c r="H64" s="48"/>
      <c r="I64" s="48"/>
      <c r="J64" s="48"/>
      <c r="K64" s="48"/>
      <c r="L64" s="48"/>
      <c r="M64" s="48"/>
      <c r="N64" s="48"/>
      <c r="O64" s="48"/>
      <c r="P64" s="48"/>
      <c r="Q64" s="48"/>
      <c r="R64" s="48"/>
      <c r="S64" s="48"/>
      <c r="T64" s="48"/>
      <c r="U64" s="48"/>
      <c r="V64" s="48"/>
      <c r="W64" s="48"/>
      <c r="X64" s="48"/>
      <c r="Y64" s="48"/>
      <c r="Z64" s="48"/>
    </row>
    <row r="65" spans="1:26" x14ac:dyDescent="0.25">
      <c r="A65" s="12"/>
      <c r="B65" s="3"/>
      <c r="C65" s="3"/>
      <c r="D65" s="3"/>
      <c r="E65" s="3"/>
      <c r="F65" s="3"/>
      <c r="G65" s="3"/>
      <c r="H65" s="3"/>
      <c r="I65" s="3"/>
      <c r="J65" s="3"/>
      <c r="K65" s="3"/>
      <c r="L65" s="3"/>
      <c r="M65" s="3"/>
      <c r="N65" s="3"/>
      <c r="O65" s="3"/>
      <c r="P65" s="3"/>
      <c r="Q65" s="3"/>
      <c r="R65" s="3"/>
      <c r="S65" s="3"/>
      <c r="T65" s="3"/>
      <c r="U65" s="3"/>
      <c r="V65" s="3"/>
      <c r="W65" s="3"/>
      <c r="X65" s="3"/>
      <c r="Y65" s="3"/>
      <c r="Z65" s="3"/>
    </row>
    <row r="66" spans="1:26" ht="15.75" thickBot="1" x14ac:dyDescent="0.3">
      <c r="A66" s="12"/>
      <c r="B66" s="17"/>
      <c r="C66" s="17" t="s">
        <v>75</v>
      </c>
      <c r="D66" s="40" t="s">
        <v>394</v>
      </c>
      <c r="E66" s="40"/>
      <c r="F66" s="40"/>
      <c r="G66" s="40"/>
      <c r="H66" s="40"/>
      <c r="I66" s="40"/>
      <c r="J66" s="40"/>
      <c r="K66" s="40"/>
      <c r="L66" s="40"/>
      <c r="M66" s="40"/>
      <c r="N66" s="40"/>
      <c r="O66" s="40"/>
      <c r="P66" s="40"/>
      <c r="Q66" s="40"/>
      <c r="R66" s="40"/>
      <c r="S66" s="40"/>
      <c r="T66" s="40"/>
      <c r="U66" s="40"/>
      <c r="V66" s="40"/>
      <c r="W66" s="40"/>
      <c r="X66" s="40"/>
      <c r="Y66" s="40"/>
      <c r="Z66" s="17"/>
    </row>
    <row r="67" spans="1:26" x14ac:dyDescent="0.25">
      <c r="A67" s="12"/>
      <c r="B67" s="68" t="s">
        <v>362</v>
      </c>
      <c r="C67" s="61" t="s">
        <v>75</v>
      </c>
      <c r="D67" s="63" t="s">
        <v>397</v>
      </c>
      <c r="E67" s="63"/>
      <c r="F67" s="64"/>
      <c r="G67" s="64" t="s">
        <v>75</v>
      </c>
      <c r="H67" s="63" t="s">
        <v>1353</v>
      </c>
      <c r="I67" s="63"/>
      <c r="J67" s="64"/>
      <c r="K67" s="64" t="s">
        <v>75</v>
      </c>
      <c r="L67" s="63" t="s">
        <v>1357</v>
      </c>
      <c r="M67" s="63"/>
      <c r="N67" s="64"/>
      <c r="O67" s="64" t="s">
        <v>75</v>
      </c>
      <c r="P67" s="63" t="s">
        <v>1361</v>
      </c>
      <c r="Q67" s="63"/>
      <c r="R67" s="63"/>
      <c r="S67" s="63"/>
      <c r="T67" s="63"/>
      <c r="U67" s="63"/>
      <c r="V67" s="64"/>
      <c r="W67" s="64" t="s">
        <v>75</v>
      </c>
      <c r="X67" s="63" t="s">
        <v>1363</v>
      </c>
      <c r="Y67" s="63"/>
      <c r="Z67" s="61"/>
    </row>
    <row r="68" spans="1:26" x14ac:dyDescent="0.25">
      <c r="A68" s="12"/>
      <c r="B68" s="68"/>
      <c r="C68" s="61"/>
      <c r="D68" s="62" t="s">
        <v>919</v>
      </c>
      <c r="E68" s="62"/>
      <c r="F68" s="61"/>
      <c r="G68" s="61"/>
      <c r="H68" s="62" t="s">
        <v>1354</v>
      </c>
      <c r="I68" s="62"/>
      <c r="J68" s="61"/>
      <c r="K68" s="61"/>
      <c r="L68" s="62" t="s">
        <v>1378</v>
      </c>
      <c r="M68" s="62"/>
      <c r="N68" s="61"/>
      <c r="O68" s="61"/>
      <c r="P68" s="62" t="s">
        <v>1354</v>
      </c>
      <c r="Q68" s="62"/>
      <c r="R68" s="62"/>
      <c r="S68" s="62"/>
      <c r="T68" s="62"/>
      <c r="U68" s="62"/>
      <c r="V68" s="61"/>
      <c r="W68" s="61"/>
      <c r="X68" s="62" t="s">
        <v>422</v>
      </c>
      <c r="Y68" s="62"/>
      <c r="Z68" s="61"/>
    </row>
    <row r="69" spans="1:26" x14ac:dyDescent="0.25">
      <c r="A69" s="12"/>
      <c r="B69" s="68"/>
      <c r="C69" s="61"/>
      <c r="D69" s="62" t="s">
        <v>668</v>
      </c>
      <c r="E69" s="62"/>
      <c r="F69" s="61"/>
      <c r="G69" s="61"/>
      <c r="H69" s="62" t="s">
        <v>1355</v>
      </c>
      <c r="I69" s="62"/>
      <c r="J69" s="61"/>
      <c r="K69" s="61"/>
      <c r="L69" s="62" t="s">
        <v>1379</v>
      </c>
      <c r="M69" s="62"/>
      <c r="N69" s="61"/>
      <c r="O69" s="61"/>
      <c r="P69" s="62" t="s">
        <v>1362</v>
      </c>
      <c r="Q69" s="62"/>
      <c r="R69" s="62"/>
      <c r="S69" s="62"/>
      <c r="T69" s="62"/>
      <c r="U69" s="62"/>
      <c r="V69" s="61"/>
      <c r="W69" s="61"/>
      <c r="X69" s="62"/>
      <c r="Y69" s="62"/>
      <c r="Z69" s="61"/>
    </row>
    <row r="70" spans="1:26" ht="15.75" thickBot="1" x14ac:dyDescent="0.3">
      <c r="A70" s="12"/>
      <c r="B70" s="68"/>
      <c r="C70" s="61"/>
      <c r="D70" s="62" t="s">
        <v>1378</v>
      </c>
      <c r="E70" s="62"/>
      <c r="F70" s="61"/>
      <c r="G70" s="61"/>
      <c r="H70" s="62" t="s">
        <v>1356</v>
      </c>
      <c r="I70" s="62"/>
      <c r="J70" s="61"/>
      <c r="K70" s="61"/>
      <c r="L70" s="62" t="s">
        <v>1355</v>
      </c>
      <c r="M70" s="62"/>
      <c r="N70" s="61"/>
      <c r="O70" s="61"/>
      <c r="P70" s="40" t="s">
        <v>1360</v>
      </c>
      <c r="Q70" s="40"/>
      <c r="R70" s="40"/>
      <c r="S70" s="40"/>
      <c r="T70" s="40"/>
      <c r="U70" s="40"/>
      <c r="V70" s="61"/>
      <c r="W70" s="61"/>
      <c r="X70" s="62"/>
      <c r="Y70" s="62"/>
      <c r="Z70" s="61"/>
    </row>
    <row r="71" spans="1:26" x14ac:dyDescent="0.25">
      <c r="A71" s="12"/>
      <c r="B71" s="68"/>
      <c r="C71" s="61" t="s">
        <v>75</v>
      </c>
      <c r="D71" s="62"/>
      <c r="E71" s="62"/>
      <c r="F71" s="61"/>
      <c r="G71" s="61" t="s">
        <v>75</v>
      </c>
      <c r="H71" s="62"/>
      <c r="I71" s="62"/>
      <c r="J71" s="61"/>
      <c r="K71" s="61" t="s">
        <v>75</v>
      </c>
      <c r="L71" s="62" t="s">
        <v>1356</v>
      </c>
      <c r="M71" s="62"/>
      <c r="N71" s="61"/>
      <c r="O71" s="61" t="s">
        <v>75</v>
      </c>
      <c r="P71" s="63" t="s">
        <v>1364</v>
      </c>
      <c r="Q71" s="63"/>
      <c r="R71" s="64"/>
      <c r="S71" s="64" t="s">
        <v>75</v>
      </c>
      <c r="T71" s="63" t="s">
        <v>1366</v>
      </c>
      <c r="U71" s="63"/>
      <c r="V71" s="61"/>
      <c r="W71" s="61" t="s">
        <v>75</v>
      </c>
      <c r="X71" s="62"/>
      <c r="Y71" s="62"/>
      <c r="Z71" s="61"/>
    </row>
    <row r="72" spans="1:26" x14ac:dyDescent="0.25">
      <c r="A72" s="12"/>
      <c r="B72" s="68"/>
      <c r="C72" s="61"/>
      <c r="D72" s="62"/>
      <c r="E72" s="62"/>
      <c r="F72" s="61"/>
      <c r="G72" s="61"/>
      <c r="H72" s="62"/>
      <c r="I72" s="62"/>
      <c r="J72" s="61"/>
      <c r="K72" s="61"/>
      <c r="L72" s="62"/>
      <c r="M72" s="62"/>
      <c r="N72" s="61"/>
      <c r="O72" s="61"/>
      <c r="P72" s="62" t="s">
        <v>1365</v>
      </c>
      <c r="Q72" s="62"/>
      <c r="R72" s="61"/>
      <c r="S72" s="61"/>
      <c r="T72" s="62" t="s">
        <v>1367</v>
      </c>
      <c r="U72" s="62"/>
      <c r="V72" s="61"/>
      <c r="W72" s="61"/>
      <c r="X72" s="62"/>
      <c r="Y72" s="62"/>
      <c r="Z72" s="61"/>
    </row>
    <row r="73" spans="1:26" ht="15.75" thickBot="1" x14ac:dyDescent="0.3">
      <c r="A73" s="12"/>
      <c r="B73" s="68"/>
      <c r="C73" s="61"/>
      <c r="D73" s="40"/>
      <c r="E73" s="40"/>
      <c r="F73" s="61"/>
      <c r="G73" s="61"/>
      <c r="H73" s="40"/>
      <c r="I73" s="40"/>
      <c r="J73" s="61"/>
      <c r="K73" s="61"/>
      <c r="L73" s="40"/>
      <c r="M73" s="40"/>
      <c r="N73" s="61"/>
      <c r="O73" s="61"/>
      <c r="P73" s="40"/>
      <c r="Q73" s="40"/>
      <c r="R73" s="61"/>
      <c r="S73" s="61"/>
      <c r="T73" s="40" t="s">
        <v>1380</v>
      </c>
      <c r="U73" s="40"/>
      <c r="V73" s="61"/>
      <c r="W73" s="61"/>
      <c r="X73" s="40"/>
      <c r="Y73" s="40"/>
      <c r="Z73" s="61"/>
    </row>
    <row r="74" spans="1:26" x14ac:dyDescent="0.25">
      <c r="A74" s="12"/>
      <c r="B74" s="23" t="s">
        <v>1369</v>
      </c>
      <c r="C74" s="25" t="s">
        <v>75</v>
      </c>
      <c r="D74" s="26" t="s">
        <v>374</v>
      </c>
      <c r="E74" s="37">
        <v>8208</v>
      </c>
      <c r="F74" s="28" t="s">
        <v>75</v>
      </c>
      <c r="G74" s="25" t="s">
        <v>75</v>
      </c>
      <c r="H74" s="26" t="s">
        <v>374</v>
      </c>
      <c r="I74" s="37">
        <v>7696</v>
      </c>
      <c r="J74" s="28" t="s">
        <v>75</v>
      </c>
      <c r="K74" s="25" t="s">
        <v>75</v>
      </c>
      <c r="L74" s="26" t="s">
        <v>374</v>
      </c>
      <c r="M74" s="59">
        <v>512</v>
      </c>
      <c r="N74" s="28" t="s">
        <v>75</v>
      </c>
      <c r="O74" s="25" t="s">
        <v>75</v>
      </c>
      <c r="P74" s="28" t="s">
        <v>374</v>
      </c>
      <c r="Q74" s="67" t="s">
        <v>351</v>
      </c>
      <c r="R74" s="28" t="s">
        <v>75</v>
      </c>
      <c r="S74" s="25" t="s">
        <v>75</v>
      </c>
      <c r="T74" s="28" t="s">
        <v>374</v>
      </c>
      <c r="U74" s="67" t="s">
        <v>351</v>
      </c>
      <c r="V74" s="28" t="s">
        <v>75</v>
      </c>
      <c r="W74" s="25" t="s">
        <v>75</v>
      </c>
      <c r="X74" s="26" t="s">
        <v>374</v>
      </c>
      <c r="Y74" s="59">
        <v>512</v>
      </c>
      <c r="Z74" s="28" t="s">
        <v>75</v>
      </c>
    </row>
    <row r="75" spans="1:26" x14ac:dyDescent="0.25">
      <c r="A75" s="12"/>
      <c r="B75" s="16"/>
      <c r="C75" s="46"/>
      <c r="D75" s="46"/>
      <c r="E75" s="46"/>
      <c r="F75" s="46"/>
      <c r="G75" s="46"/>
      <c r="H75" s="46"/>
      <c r="I75" s="46"/>
      <c r="J75" s="46"/>
      <c r="K75" s="46"/>
      <c r="L75" s="46"/>
      <c r="M75" s="46"/>
      <c r="N75" s="46"/>
      <c r="O75" s="46"/>
      <c r="P75" s="46"/>
      <c r="Q75" s="46"/>
      <c r="R75" s="46"/>
      <c r="S75" s="46"/>
      <c r="T75" s="46"/>
      <c r="U75" s="46"/>
      <c r="V75" s="46"/>
      <c r="W75" s="46"/>
      <c r="X75" s="46"/>
      <c r="Y75" s="46"/>
      <c r="Z75" s="46"/>
    </row>
    <row r="76" spans="1:26" ht="15.75" thickBot="1" x14ac:dyDescent="0.3">
      <c r="A76" s="12"/>
      <c r="B76" s="17"/>
      <c r="C76" s="17" t="s">
        <v>75</v>
      </c>
      <c r="D76" s="40" t="s">
        <v>417</v>
      </c>
      <c r="E76" s="40"/>
      <c r="F76" s="40"/>
      <c r="G76" s="40"/>
      <c r="H76" s="40"/>
      <c r="I76" s="40"/>
      <c r="J76" s="40"/>
      <c r="K76" s="40"/>
      <c r="L76" s="40"/>
      <c r="M76" s="40"/>
      <c r="N76" s="40"/>
      <c r="O76" s="40"/>
      <c r="P76" s="40"/>
      <c r="Q76" s="40"/>
      <c r="R76" s="40"/>
      <c r="S76" s="40"/>
      <c r="T76" s="40"/>
      <c r="U76" s="40"/>
      <c r="V76" s="40"/>
      <c r="W76" s="40"/>
      <c r="X76" s="40"/>
      <c r="Y76" s="40"/>
      <c r="Z76" s="17"/>
    </row>
    <row r="77" spans="1:26" x14ac:dyDescent="0.25">
      <c r="A77" s="12"/>
      <c r="B77" s="68" t="s">
        <v>362</v>
      </c>
      <c r="C77" s="61" t="s">
        <v>75</v>
      </c>
      <c r="D77" s="63" t="s">
        <v>397</v>
      </c>
      <c r="E77" s="63"/>
      <c r="F77" s="64"/>
      <c r="G77" s="64" t="s">
        <v>75</v>
      </c>
      <c r="H77" s="63" t="s">
        <v>1381</v>
      </c>
      <c r="I77" s="63"/>
      <c r="J77" s="64"/>
      <c r="K77" s="64" t="s">
        <v>75</v>
      </c>
      <c r="L77" s="63" t="s">
        <v>1382</v>
      </c>
      <c r="M77" s="63"/>
      <c r="N77" s="64"/>
      <c r="O77" s="64" t="s">
        <v>75</v>
      </c>
      <c r="P77" s="63" t="s">
        <v>1361</v>
      </c>
      <c r="Q77" s="63"/>
      <c r="R77" s="63"/>
      <c r="S77" s="63"/>
      <c r="T77" s="63"/>
      <c r="U77" s="63"/>
      <c r="V77" s="64"/>
      <c r="W77" s="64" t="s">
        <v>75</v>
      </c>
      <c r="X77" s="63" t="s">
        <v>1363</v>
      </c>
      <c r="Y77" s="63"/>
      <c r="Z77" s="61"/>
    </row>
    <row r="78" spans="1:26" x14ac:dyDescent="0.25">
      <c r="A78" s="12"/>
      <c r="B78" s="68"/>
      <c r="C78" s="61"/>
      <c r="D78" s="62" t="s">
        <v>919</v>
      </c>
      <c r="E78" s="62"/>
      <c r="F78" s="61"/>
      <c r="G78" s="61"/>
      <c r="H78" s="62" t="s">
        <v>1354</v>
      </c>
      <c r="I78" s="62"/>
      <c r="J78" s="61"/>
      <c r="K78" s="61"/>
      <c r="L78" s="62" t="s">
        <v>1378</v>
      </c>
      <c r="M78" s="62"/>
      <c r="N78" s="61"/>
      <c r="O78" s="61"/>
      <c r="P78" s="62" t="s">
        <v>1354</v>
      </c>
      <c r="Q78" s="62"/>
      <c r="R78" s="62"/>
      <c r="S78" s="62"/>
      <c r="T78" s="62"/>
      <c r="U78" s="62"/>
      <c r="V78" s="61"/>
      <c r="W78" s="61"/>
      <c r="X78" s="62" t="s">
        <v>422</v>
      </c>
      <c r="Y78" s="62"/>
      <c r="Z78" s="61"/>
    </row>
    <row r="79" spans="1:26" x14ac:dyDescent="0.25">
      <c r="A79" s="12"/>
      <c r="B79" s="68"/>
      <c r="C79" s="61"/>
      <c r="D79" s="62" t="s">
        <v>668</v>
      </c>
      <c r="E79" s="62"/>
      <c r="F79" s="61"/>
      <c r="G79" s="61"/>
      <c r="H79" s="62" t="s">
        <v>1355</v>
      </c>
      <c r="I79" s="62"/>
      <c r="J79" s="61"/>
      <c r="K79" s="61"/>
      <c r="L79" s="62" t="s">
        <v>1383</v>
      </c>
      <c r="M79" s="62"/>
      <c r="N79" s="61"/>
      <c r="O79" s="61"/>
      <c r="P79" s="62" t="s">
        <v>1362</v>
      </c>
      <c r="Q79" s="62"/>
      <c r="R79" s="62"/>
      <c r="S79" s="62"/>
      <c r="T79" s="62"/>
      <c r="U79" s="62"/>
      <c r="V79" s="61"/>
      <c r="W79" s="61"/>
      <c r="X79" s="62"/>
      <c r="Y79" s="62"/>
      <c r="Z79" s="61"/>
    </row>
    <row r="80" spans="1:26" ht="15.75" thickBot="1" x14ac:dyDescent="0.3">
      <c r="A80" s="12"/>
      <c r="B80" s="68"/>
      <c r="C80" s="61"/>
      <c r="D80" s="62" t="s">
        <v>1378</v>
      </c>
      <c r="E80" s="62"/>
      <c r="F80" s="61"/>
      <c r="G80" s="61"/>
      <c r="H80" s="62" t="s">
        <v>1356</v>
      </c>
      <c r="I80" s="62"/>
      <c r="J80" s="61"/>
      <c r="K80" s="61"/>
      <c r="L80" s="62" t="s">
        <v>1355</v>
      </c>
      <c r="M80" s="62"/>
      <c r="N80" s="61"/>
      <c r="O80" s="61"/>
      <c r="P80" s="40" t="s">
        <v>1360</v>
      </c>
      <c r="Q80" s="40"/>
      <c r="R80" s="40"/>
      <c r="S80" s="40"/>
      <c r="T80" s="40"/>
      <c r="U80" s="40"/>
      <c r="V80" s="61"/>
      <c r="W80" s="61"/>
      <c r="X80" s="62"/>
      <c r="Y80" s="62"/>
      <c r="Z80" s="61"/>
    </row>
    <row r="81" spans="1:26" x14ac:dyDescent="0.25">
      <c r="A81" s="12"/>
      <c r="B81" s="68"/>
      <c r="C81" s="61" t="s">
        <v>75</v>
      </c>
      <c r="D81" s="62"/>
      <c r="E81" s="62"/>
      <c r="F81" s="61"/>
      <c r="G81" s="61" t="s">
        <v>75</v>
      </c>
      <c r="H81" s="62"/>
      <c r="I81" s="62"/>
      <c r="J81" s="61"/>
      <c r="K81" s="61" t="s">
        <v>75</v>
      </c>
      <c r="L81" s="62" t="s">
        <v>1356</v>
      </c>
      <c r="M81" s="62"/>
      <c r="N81" s="61"/>
      <c r="O81" s="61" t="s">
        <v>75</v>
      </c>
      <c r="P81" s="63" t="s">
        <v>1364</v>
      </c>
      <c r="Q81" s="63"/>
      <c r="R81" s="64"/>
      <c r="S81" s="64" t="s">
        <v>75</v>
      </c>
      <c r="T81" s="63" t="s">
        <v>1366</v>
      </c>
      <c r="U81" s="63"/>
      <c r="V81" s="61"/>
      <c r="W81" s="61" t="s">
        <v>75</v>
      </c>
      <c r="X81" s="62"/>
      <c r="Y81" s="62"/>
      <c r="Z81" s="61"/>
    </row>
    <row r="82" spans="1:26" x14ac:dyDescent="0.25">
      <c r="A82" s="12"/>
      <c r="B82" s="68"/>
      <c r="C82" s="61"/>
      <c r="D82" s="62"/>
      <c r="E82" s="62"/>
      <c r="F82" s="61"/>
      <c r="G82" s="61"/>
      <c r="H82" s="62"/>
      <c r="I82" s="62"/>
      <c r="J82" s="61"/>
      <c r="K82" s="61"/>
      <c r="L82" s="62"/>
      <c r="M82" s="62"/>
      <c r="N82" s="61"/>
      <c r="O82" s="61"/>
      <c r="P82" s="62" t="s">
        <v>1365</v>
      </c>
      <c r="Q82" s="62"/>
      <c r="R82" s="61"/>
      <c r="S82" s="61"/>
      <c r="T82" s="62" t="s">
        <v>1367</v>
      </c>
      <c r="U82" s="62"/>
      <c r="V82" s="61"/>
      <c r="W82" s="61"/>
      <c r="X82" s="62"/>
      <c r="Y82" s="62"/>
      <c r="Z82" s="61"/>
    </row>
    <row r="83" spans="1:26" ht="15.75" thickBot="1" x14ac:dyDescent="0.3">
      <c r="A83" s="12"/>
      <c r="B83" s="68"/>
      <c r="C83" s="61"/>
      <c r="D83" s="40"/>
      <c r="E83" s="40"/>
      <c r="F83" s="61"/>
      <c r="G83" s="61"/>
      <c r="H83" s="40"/>
      <c r="I83" s="40"/>
      <c r="J83" s="61"/>
      <c r="K83" s="61"/>
      <c r="L83" s="40"/>
      <c r="M83" s="40"/>
      <c r="N83" s="61"/>
      <c r="O83" s="61"/>
      <c r="P83" s="40"/>
      <c r="Q83" s="40"/>
      <c r="R83" s="61"/>
      <c r="S83" s="61"/>
      <c r="T83" s="40" t="s">
        <v>1380</v>
      </c>
      <c r="U83" s="40"/>
      <c r="V83" s="61"/>
      <c r="W83" s="61"/>
      <c r="X83" s="40"/>
      <c r="Y83" s="40"/>
      <c r="Z83" s="61"/>
    </row>
    <row r="84" spans="1:26" x14ac:dyDescent="0.25">
      <c r="A84" s="12"/>
      <c r="B84" s="23" t="s">
        <v>1369</v>
      </c>
      <c r="C84" s="25" t="s">
        <v>75</v>
      </c>
      <c r="D84" s="26" t="s">
        <v>374</v>
      </c>
      <c r="E84" s="37">
        <v>8012</v>
      </c>
      <c r="F84" s="28" t="s">
        <v>75</v>
      </c>
      <c r="G84" s="25" t="s">
        <v>75</v>
      </c>
      <c r="H84" s="26" t="s">
        <v>374</v>
      </c>
      <c r="I84" s="37">
        <v>7624</v>
      </c>
      <c r="J84" s="28" t="s">
        <v>75</v>
      </c>
      <c r="K84" s="25" t="s">
        <v>75</v>
      </c>
      <c r="L84" s="26" t="s">
        <v>374</v>
      </c>
      <c r="M84" s="59">
        <v>388</v>
      </c>
      <c r="N84" s="28" t="s">
        <v>75</v>
      </c>
      <c r="O84" s="25" t="s">
        <v>75</v>
      </c>
      <c r="P84" s="28" t="s">
        <v>374</v>
      </c>
      <c r="Q84" s="67" t="s">
        <v>351</v>
      </c>
      <c r="R84" s="28" t="s">
        <v>75</v>
      </c>
      <c r="S84" s="25" t="s">
        <v>75</v>
      </c>
      <c r="T84" s="28" t="s">
        <v>374</v>
      </c>
      <c r="U84" s="67" t="s">
        <v>351</v>
      </c>
      <c r="V84" s="28" t="s">
        <v>75</v>
      </c>
      <c r="W84" s="25" t="s">
        <v>75</v>
      </c>
      <c r="X84" s="26" t="s">
        <v>374</v>
      </c>
      <c r="Y84" s="59">
        <v>388</v>
      </c>
      <c r="Z84" s="28" t="s">
        <v>75</v>
      </c>
    </row>
  </sheetData>
  <mergeCells count="280">
    <mergeCell ref="B63:Z63"/>
    <mergeCell ref="B64:Z64"/>
    <mergeCell ref="B18:Z18"/>
    <mergeCell ref="A20:A31"/>
    <mergeCell ref="B20:Z20"/>
    <mergeCell ref="B21:Z21"/>
    <mergeCell ref="A32:A84"/>
    <mergeCell ref="B32:Z32"/>
    <mergeCell ref="B33:Z33"/>
    <mergeCell ref="B44:Z44"/>
    <mergeCell ref="B46:Z46"/>
    <mergeCell ref="B61:Z61"/>
    <mergeCell ref="T82:U82"/>
    <mergeCell ref="T83:U83"/>
    <mergeCell ref="V81:V83"/>
    <mergeCell ref="W81:W83"/>
    <mergeCell ref="A1:A2"/>
    <mergeCell ref="B1:Z1"/>
    <mergeCell ref="B2:Z2"/>
    <mergeCell ref="A3:A19"/>
    <mergeCell ref="B3:Z3"/>
    <mergeCell ref="B4:Z4"/>
    <mergeCell ref="X81:Y81"/>
    <mergeCell ref="X82:Y82"/>
    <mergeCell ref="X83:Y83"/>
    <mergeCell ref="Z77:Z83"/>
    <mergeCell ref="C81:C83"/>
    <mergeCell ref="G81:G83"/>
    <mergeCell ref="K81:K83"/>
    <mergeCell ref="O81:O83"/>
    <mergeCell ref="P81:Q81"/>
    <mergeCell ref="P82:Q82"/>
    <mergeCell ref="V77:V80"/>
    <mergeCell ref="W77:W80"/>
    <mergeCell ref="X77:Y77"/>
    <mergeCell ref="X78:Y78"/>
    <mergeCell ref="X79:Y79"/>
    <mergeCell ref="X80:Y80"/>
    <mergeCell ref="N77:N83"/>
    <mergeCell ref="O77:O80"/>
    <mergeCell ref="P77:U77"/>
    <mergeCell ref="P78:U78"/>
    <mergeCell ref="P79:U79"/>
    <mergeCell ref="P80:U80"/>
    <mergeCell ref="P83:Q83"/>
    <mergeCell ref="R81:R83"/>
    <mergeCell ref="S81:S83"/>
    <mergeCell ref="T81:U81"/>
    <mergeCell ref="J77:J83"/>
    <mergeCell ref="K77:K80"/>
    <mergeCell ref="L77:M77"/>
    <mergeCell ref="L78:M78"/>
    <mergeCell ref="L79:M79"/>
    <mergeCell ref="L80:M80"/>
    <mergeCell ref="L81:M81"/>
    <mergeCell ref="L82:M82"/>
    <mergeCell ref="L83:M83"/>
    <mergeCell ref="F77:F83"/>
    <mergeCell ref="G77:G80"/>
    <mergeCell ref="H77:I77"/>
    <mergeCell ref="H78:I78"/>
    <mergeCell ref="H79:I79"/>
    <mergeCell ref="H80:I80"/>
    <mergeCell ref="H81:I81"/>
    <mergeCell ref="H82:I82"/>
    <mergeCell ref="H83:I83"/>
    <mergeCell ref="B77:B83"/>
    <mergeCell ref="C77:C80"/>
    <mergeCell ref="D77:E77"/>
    <mergeCell ref="D78:E78"/>
    <mergeCell ref="D79:E79"/>
    <mergeCell ref="D80:E80"/>
    <mergeCell ref="D81:E81"/>
    <mergeCell ref="D82:E82"/>
    <mergeCell ref="D83:E83"/>
    <mergeCell ref="T72:U72"/>
    <mergeCell ref="T73:U73"/>
    <mergeCell ref="V71:V73"/>
    <mergeCell ref="W71:W73"/>
    <mergeCell ref="C75:Z75"/>
    <mergeCell ref="D76:Y76"/>
    <mergeCell ref="X71:Y71"/>
    <mergeCell ref="X72:Y72"/>
    <mergeCell ref="X73:Y73"/>
    <mergeCell ref="Z67:Z73"/>
    <mergeCell ref="C71:C73"/>
    <mergeCell ref="G71:G73"/>
    <mergeCell ref="K71:K73"/>
    <mergeCell ref="O71:O73"/>
    <mergeCell ref="P71:Q71"/>
    <mergeCell ref="P72:Q72"/>
    <mergeCell ref="V67:V70"/>
    <mergeCell ref="W67:W70"/>
    <mergeCell ref="X67:Y67"/>
    <mergeCell ref="X68:Y68"/>
    <mergeCell ref="X69:Y69"/>
    <mergeCell ref="X70:Y70"/>
    <mergeCell ref="N67:N73"/>
    <mergeCell ref="O67:O70"/>
    <mergeCell ref="P67:U67"/>
    <mergeCell ref="P68:U68"/>
    <mergeCell ref="P69:U69"/>
    <mergeCell ref="P70:U70"/>
    <mergeCell ref="P73:Q73"/>
    <mergeCell ref="R71:R73"/>
    <mergeCell ref="S71:S73"/>
    <mergeCell ref="T71:U71"/>
    <mergeCell ref="H73:I73"/>
    <mergeCell ref="J67:J73"/>
    <mergeCell ref="K67:K70"/>
    <mergeCell ref="L67:M67"/>
    <mergeCell ref="L68:M68"/>
    <mergeCell ref="L69:M69"/>
    <mergeCell ref="L70:M70"/>
    <mergeCell ref="L71:M71"/>
    <mergeCell ref="L72:M72"/>
    <mergeCell ref="L73:M73"/>
    <mergeCell ref="D72:E72"/>
    <mergeCell ref="D73:E73"/>
    <mergeCell ref="F67:F73"/>
    <mergeCell ref="G67:G70"/>
    <mergeCell ref="H67:I67"/>
    <mergeCell ref="H68:I68"/>
    <mergeCell ref="H69:I69"/>
    <mergeCell ref="H70:I70"/>
    <mergeCell ref="H71:I71"/>
    <mergeCell ref="H72:I72"/>
    <mergeCell ref="V57:V59"/>
    <mergeCell ref="W57:W59"/>
    <mergeCell ref="D66:Y66"/>
    <mergeCell ref="B67:B73"/>
    <mergeCell ref="C67:C70"/>
    <mergeCell ref="D67:E67"/>
    <mergeCell ref="D68:E68"/>
    <mergeCell ref="D69:E69"/>
    <mergeCell ref="D70:E70"/>
    <mergeCell ref="D71:E71"/>
    <mergeCell ref="P59:Q59"/>
    <mergeCell ref="R57:R59"/>
    <mergeCell ref="S57:S59"/>
    <mergeCell ref="T57:U57"/>
    <mergeCell ref="T58:U58"/>
    <mergeCell ref="T59:U59"/>
    <mergeCell ref="X57:Y57"/>
    <mergeCell ref="X58:Y58"/>
    <mergeCell ref="X59:Y59"/>
    <mergeCell ref="Z50:Z59"/>
    <mergeCell ref="C57:C59"/>
    <mergeCell ref="G57:G59"/>
    <mergeCell ref="K57:K59"/>
    <mergeCell ref="O57:O59"/>
    <mergeCell ref="P57:Q57"/>
    <mergeCell ref="P58:Q58"/>
    <mergeCell ref="P56:U56"/>
    <mergeCell ref="V50:V56"/>
    <mergeCell ref="W50:W56"/>
    <mergeCell ref="X50:Y50"/>
    <mergeCell ref="X51:Y51"/>
    <mergeCell ref="X52:Y52"/>
    <mergeCell ref="X53:Y53"/>
    <mergeCell ref="X54:Y54"/>
    <mergeCell ref="X55:Y55"/>
    <mergeCell ref="X56:Y56"/>
    <mergeCell ref="P50:U50"/>
    <mergeCell ref="P51:U51"/>
    <mergeCell ref="P52:U52"/>
    <mergeCell ref="P53:U53"/>
    <mergeCell ref="P54:U54"/>
    <mergeCell ref="P55:U55"/>
    <mergeCell ref="L56:M56"/>
    <mergeCell ref="L57:M57"/>
    <mergeCell ref="L58:M58"/>
    <mergeCell ref="L59:M59"/>
    <mergeCell ref="N50:N59"/>
    <mergeCell ref="O50:O56"/>
    <mergeCell ref="L50:M50"/>
    <mergeCell ref="L51:M51"/>
    <mergeCell ref="L52:M52"/>
    <mergeCell ref="L53:M53"/>
    <mergeCell ref="L54:M54"/>
    <mergeCell ref="L55:M55"/>
    <mergeCell ref="H56:I56"/>
    <mergeCell ref="H57:I57"/>
    <mergeCell ref="H58:I58"/>
    <mergeCell ref="H59:I59"/>
    <mergeCell ref="J50:J59"/>
    <mergeCell ref="K50:K56"/>
    <mergeCell ref="D58:E58"/>
    <mergeCell ref="D59:E59"/>
    <mergeCell ref="F50:F59"/>
    <mergeCell ref="G50:G56"/>
    <mergeCell ref="H50:I50"/>
    <mergeCell ref="H51:I51"/>
    <mergeCell ref="H52:I52"/>
    <mergeCell ref="H53:I53"/>
    <mergeCell ref="H54:I54"/>
    <mergeCell ref="H55:I55"/>
    <mergeCell ref="B50:B59"/>
    <mergeCell ref="C50:C56"/>
    <mergeCell ref="D50:E50"/>
    <mergeCell ref="D51:E51"/>
    <mergeCell ref="D52:E52"/>
    <mergeCell ref="D53:E53"/>
    <mergeCell ref="D54:E54"/>
    <mergeCell ref="D55:E55"/>
    <mergeCell ref="D56:E56"/>
    <mergeCell ref="D57:E57"/>
    <mergeCell ref="T41:U41"/>
    <mergeCell ref="T42:U42"/>
    <mergeCell ref="V40:V42"/>
    <mergeCell ref="W40:W42"/>
    <mergeCell ref="C48:Z48"/>
    <mergeCell ref="D49:Y49"/>
    <mergeCell ref="X40:Y40"/>
    <mergeCell ref="X41:Y41"/>
    <mergeCell ref="X42:Y42"/>
    <mergeCell ref="Z36:Z42"/>
    <mergeCell ref="C40:C42"/>
    <mergeCell ref="G40:G42"/>
    <mergeCell ref="K40:K42"/>
    <mergeCell ref="O40:O42"/>
    <mergeCell ref="P40:Q40"/>
    <mergeCell ref="P41:Q41"/>
    <mergeCell ref="V36:V39"/>
    <mergeCell ref="W36:W39"/>
    <mergeCell ref="X36:Y36"/>
    <mergeCell ref="X37:Y37"/>
    <mergeCell ref="X38:Y38"/>
    <mergeCell ref="X39:Y39"/>
    <mergeCell ref="N36:N42"/>
    <mergeCell ref="O36:O39"/>
    <mergeCell ref="P36:U36"/>
    <mergeCell ref="P37:U37"/>
    <mergeCell ref="P38:U38"/>
    <mergeCell ref="P39:U39"/>
    <mergeCell ref="P42:Q42"/>
    <mergeCell ref="R40:R42"/>
    <mergeCell ref="S40:S42"/>
    <mergeCell ref="T40:U40"/>
    <mergeCell ref="J36:J42"/>
    <mergeCell ref="K36:K39"/>
    <mergeCell ref="L36:M36"/>
    <mergeCell ref="L37:M37"/>
    <mergeCell ref="L38:M38"/>
    <mergeCell ref="L39:M39"/>
    <mergeCell ref="L40:M40"/>
    <mergeCell ref="L41:M41"/>
    <mergeCell ref="L42:M42"/>
    <mergeCell ref="F36:F42"/>
    <mergeCell ref="G36:G39"/>
    <mergeCell ref="H36:I36"/>
    <mergeCell ref="H37:I37"/>
    <mergeCell ref="H38:I38"/>
    <mergeCell ref="H39:I39"/>
    <mergeCell ref="H40:I40"/>
    <mergeCell ref="H41:I41"/>
    <mergeCell ref="H42:I42"/>
    <mergeCell ref="B36:B42"/>
    <mergeCell ref="C36:C39"/>
    <mergeCell ref="D36:E36"/>
    <mergeCell ref="D37:E37"/>
    <mergeCell ref="D38:E38"/>
    <mergeCell ref="D39:E39"/>
    <mergeCell ref="D40:E40"/>
    <mergeCell ref="D41:E41"/>
    <mergeCell ref="D42:E42"/>
    <mergeCell ref="D23:M23"/>
    <mergeCell ref="D24:M24"/>
    <mergeCell ref="D25:E25"/>
    <mergeCell ref="H25:I25"/>
    <mergeCell ref="L25:M25"/>
    <mergeCell ref="D35:Y35"/>
    <mergeCell ref="D6:M6"/>
    <mergeCell ref="B7:B8"/>
    <mergeCell ref="D7:E7"/>
    <mergeCell ref="D8:E8"/>
    <mergeCell ref="F7:F8"/>
    <mergeCell ref="H7:M7"/>
    <mergeCell ref="H8:I8"/>
    <mergeCell ref="L8:M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GridLines="0" workbookViewId="0"/>
  </sheetViews>
  <sheetFormatPr defaultRowHeight="15" x14ac:dyDescent="0.25"/>
  <cols>
    <col min="1" max="2" width="36.5703125" bestFit="1" customWidth="1"/>
    <col min="3" max="3" width="1.5703125" bestFit="1" customWidth="1"/>
    <col min="4" max="4" width="1.85546875" bestFit="1" customWidth="1"/>
    <col min="5" max="5" width="7.85546875" bestFit="1" customWidth="1"/>
    <col min="6" max="6" width="2" bestFit="1" customWidth="1"/>
    <col min="7" max="7" width="1.5703125" bestFit="1" customWidth="1"/>
    <col min="8" max="8" width="1.85546875" bestFit="1" customWidth="1"/>
    <col min="9" max="9" width="7.85546875" bestFit="1" customWidth="1"/>
    <col min="10" max="10" width="2" bestFit="1" customWidth="1"/>
    <col min="11" max="11" width="1.5703125" bestFit="1" customWidth="1"/>
    <col min="12" max="12" width="1.85546875" bestFit="1" customWidth="1"/>
    <col min="13" max="13" width="7.140625" bestFit="1" customWidth="1"/>
    <col min="14" max="14" width="2" bestFit="1" customWidth="1"/>
  </cols>
  <sheetData>
    <row r="1" spans="1:14" ht="15" customHeight="1" x14ac:dyDescent="0.25">
      <c r="A1" s="10" t="s">
        <v>1564</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12" t="s">
        <v>1390</v>
      </c>
      <c r="B3" s="43" t="s">
        <v>1390</v>
      </c>
      <c r="C3" s="43"/>
      <c r="D3" s="43"/>
      <c r="E3" s="43"/>
      <c r="F3" s="43"/>
      <c r="G3" s="43"/>
      <c r="H3" s="43"/>
      <c r="I3" s="43"/>
      <c r="J3" s="43"/>
      <c r="K3" s="43"/>
      <c r="L3" s="43"/>
      <c r="M3" s="43"/>
      <c r="N3" s="43"/>
    </row>
    <row r="4" spans="1:14" x14ac:dyDescent="0.25">
      <c r="A4" s="12"/>
      <c r="B4" s="48"/>
      <c r="C4" s="48"/>
      <c r="D4" s="48"/>
      <c r="E4" s="48"/>
      <c r="F4" s="48"/>
      <c r="G4" s="48"/>
      <c r="H4" s="48"/>
      <c r="I4" s="48"/>
      <c r="J4" s="48"/>
      <c r="K4" s="48"/>
      <c r="L4" s="48"/>
      <c r="M4" s="48"/>
      <c r="N4" s="48"/>
    </row>
    <row r="5" spans="1:14" x14ac:dyDescent="0.25">
      <c r="A5" s="12"/>
      <c r="B5" s="3"/>
      <c r="C5" s="3"/>
      <c r="D5" s="3"/>
      <c r="E5" s="3"/>
      <c r="F5" s="3"/>
      <c r="G5" s="3"/>
      <c r="H5" s="3"/>
      <c r="I5" s="3"/>
      <c r="J5" s="3"/>
    </row>
    <row r="6" spans="1:14" ht="15.75" thickBot="1" x14ac:dyDescent="0.3">
      <c r="A6" s="12"/>
      <c r="B6" s="17"/>
      <c r="C6" s="17" t="s">
        <v>75</v>
      </c>
      <c r="D6" s="40" t="s">
        <v>430</v>
      </c>
      <c r="E6" s="40"/>
      <c r="F6" s="40"/>
      <c r="G6" s="40"/>
      <c r="H6" s="40"/>
      <c r="I6" s="40"/>
      <c r="J6" s="17"/>
    </row>
    <row r="7" spans="1:14" ht="15.75" thickBot="1" x14ac:dyDescent="0.3">
      <c r="A7" s="12"/>
      <c r="B7" s="70" t="s">
        <v>362</v>
      </c>
      <c r="C7" s="17" t="s">
        <v>75</v>
      </c>
      <c r="D7" s="41">
        <v>2014</v>
      </c>
      <c r="E7" s="41"/>
      <c r="F7" s="17"/>
      <c r="G7" s="17" t="s">
        <v>75</v>
      </c>
      <c r="H7" s="41">
        <v>2013</v>
      </c>
      <c r="I7" s="41"/>
      <c r="J7" s="17"/>
    </row>
    <row r="8" spans="1:14" x14ac:dyDescent="0.25">
      <c r="A8" s="12"/>
      <c r="B8" s="23" t="s">
        <v>31</v>
      </c>
      <c r="C8" s="25" t="s">
        <v>75</v>
      </c>
      <c r="D8" s="24"/>
      <c r="E8" s="24"/>
      <c r="F8" s="24"/>
      <c r="G8" s="25" t="s">
        <v>75</v>
      </c>
      <c r="H8" s="24"/>
      <c r="I8" s="24"/>
      <c r="J8" s="24"/>
    </row>
    <row r="9" spans="1:14" x14ac:dyDescent="0.25">
      <c r="A9" s="12"/>
      <c r="B9" s="29" t="s">
        <v>32</v>
      </c>
      <c r="C9" s="17" t="s">
        <v>75</v>
      </c>
      <c r="D9" s="15" t="s">
        <v>374</v>
      </c>
      <c r="E9" s="33">
        <v>89518</v>
      </c>
      <c r="F9" s="31" t="s">
        <v>75</v>
      </c>
      <c r="G9" s="17" t="s">
        <v>75</v>
      </c>
      <c r="H9" s="15" t="s">
        <v>374</v>
      </c>
      <c r="I9" s="33">
        <v>126165</v>
      </c>
      <c r="J9" s="31" t="s">
        <v>75</v>
      </c>
    </row>
    <row r="10" spans="1:14" x14ac:dyDescent="0.25">
      <c r="A10" s="12"/>
      <c r="B10" s="23" t="s">
        <v>1391</v>
      </c>
      <c r="C10" s="25" t="s">
        <v>75</v>
      </c>
      <c r="D10" s="26"/>
      <c r="E10" s="37">
        <v>2002</v>
      </c>
      <c r="F10" s="28" t="s">
        <v>75</v>
      </c>
      <c r="G10" s="25" t="s">
        <v>75</v>
      </c>
      <c r="H10" s="26"/>
      <c r="I10" s="37">
        <v>2545</v>
      </c>
      <c r="J10" s="28" t="s">
        <v>75</v>
      </c>
    </row>
    <row r="11" spans="1:14" x14ac:dyDescent="0.25">
      <c r="A11" s="12"/>
      <c r="B11" s="29" t="s">
        <v>1392</v>
      </c>
      <c r="C11" s="17" t="s">
        <v>75</v>
      </c>
      <c r="D11" s="15"/>
      <c r="E11" s="33">
        <v>6039718</v>
      </c>
      <c r="F11" s="31" t="s">
        <v>75</v>
      </c>
      <c r="G11" s="17" t="s">
        <v>75</v>
      </c>
      <c r="H11" s="15"/>
      <c r="I11" s="33">
        <v>5961367</v>
      </c>
      <c r="J11" s="31" t="s">
        <v>75</v>
      </c>
    </row>
    <row r="12" spans="1:14" x14ac:dyDescent="0.25">
      <c r="A12" s="12"/>
      <c r="B12" s="23" t="s">
        <v>1393</v>
      </c>
      <c r="C12" s="25" t="s">
        <v>75</v>
      </c>
      <c r="D12" s="26"/>
      <c r="E12" s="37">
        <v>7859</v>
      </c>
      <c r="F12" s="28" t="s">
        <v>75</v>
      </c>
      <c r="G12" s="25" t="s">
        <v>75</v>
      </c>
      <c r="H12" s="26"/>
      <c r="I12" s="37">
        <v>5152</v>
      </c>
      <c r="J12" s="28" t="s">
        <v>75</v>
      </c>
    </row>
    <row r="13" spans="1:14" ht="15.75" thickBot="1" x14ac:dyDescent="0.3">
      <c r="A13" s="12"/>
      <c r="B13" s="29" t="s">
        <v>56</v>
      </c>
      <c r="C13" s="17" t="s">
        <v>75</v>
      </c>
      <c r="D13" s="15"/>
      <c r="E13" s="33">
        <v>32165</v>
      </c>
      <c r="F13" s="31" t="s">
        <v>75</v>
      </c>
      <c r="G13" s="17" t="s">
        <v>75</v>
      </c>
      <c r="H13" s="15"/>
      <c r="I13" s="33">
        <v>32458</v>
      </c>
      <c r="J13" s="31" t="s">
        <v>75</v>
      </c>
    </row>
    <row r="14" spans="1:14" x14ac:dyDescent="0.25">
      <c r="A14" s="12"/>
      <c r="B14" s="16"/>
      <c r="C14" s="16" t="s">
        <v>75</v>
      </c>
      <c r="D14" s="32"/>
      <c r="E14" s="32"/>
      <c r="F14" s="16"/>
      <c r="G14" s="16" t="s">
        <v>75</v>
      </c>
      <c r="H14" s="32"/>
      <c r="I14" s="32"/>
      <c r="J14" s="16"/>
    </row>
    <row r="15" spans="1:14" ht="15.75" thickBot="1" x14ac:dyDescent="0.3">
      <c r="A15" s="12"/>
      <c r="B15" s="23" t="s">
        <v>57</v>
      </c>
      <c r="C15" s="25" t="s">
        <v>75</v>
      </c>
      <c r="D15" s="26" t="s">
        <v>374</v>
      </c>
      <c r="E15" s="37">
        <v>6171262</v>
      </c>
      <c r="F15" s="28" t="s">
        <v>75</v>
      </c>
      <c r="G15" s="25" t="s">
        <v>75</v>
      </c>
      <c r="H15" s="26" t="s">
        <v>374</v>
      </c>
      <c r="I15" s="37">
        <v>6127687</v>
      </c>
      <c r="J15" s="28" t="s">
        <v>75</v>
      </c>
    </row>
    <row r="16" spans="1:14" ht="15.75" thickTop="1" x14ac:dyDescent="0.25">
      <c r="A16" s="12"/>
      <c r="B16" s="16"/>
      <c r="C16" s="16" t="s">
        <v>75</v>
      </c>
      <c r="D16" s="35"/>
      <c r="E16" s="35"/>
      <c r="F16" s="16"/>
      <c r="G16" s="16" t="s">
        <v>75</v>
      </c>
      <c r="H16" s="35"/>
      <c r="I16" s="35"/>
      <c r="J16" s="16"/>
    </row>
    <row r="17" spans="1:14" ht="25.5" x14ac:dyDescent="0.25">
      <c r="A17" s="12"/>
      <c r="B17" s="29" t="s">
        <v>1394</v>
      </c>
      <c r="C17" s="17" t="s">
        <v>75</v>
      </c>
      <c r="D17" s="3"/>
      <c r="E17" s="3"/>
      <c r="F17" s="3"/>
      <c r="G17" s="17" t="s">
        <v>75</v>
      </c>
      <c r="H17" s="3"/>
      <c r="I17" s="3"/>
      <c r="J17" s="3"/>
    </row>
    <row r="18" spans="1:14" x14ac:dyDescent="0.25">
      <c r="A18" s="12"/>
      <c r="B18" s="23" t="s">
        <v>712</v>
      </c>
      <c r="C18" s="25" t="s">
        <v>75</v>
      </c>
      <c r="D18" s="26" t="s">
        <v>374</v>
      </c>
      <c r="E18" s="37">
        <v>358355</v>
      </c>
      <c r="F18" s="28" t="s">
        <v>75</v>
      </c>
      <c r="G18" s="25" t="s">
        <v>75</v>
      </c>
      <c r="H18" s="26" t="s">
        <v>374</v>
      </c>
      <c r="I18" s="37">
        <v>358126</v>
      </c>
      <c r="J18" s="28" t="s">
        <v>75</v>
      </c>
    </row>
    <row r="19" spans="1:14" ht="15.75" thickBot="1" x14ac:dyDescent="0.3">
      <c r="A19" s="12"/>
      <c r="B19" s="29" t="s">
        <v>71</v>
      </c>
      <c r="C19" s="17" t="s">
        <v>75</v>
      </c>
      <c r="D19" s="15"/>
      <c r="E19" s="33">
        <v>31092</v>
      </c>
      <c r="F19" s="31" t="s">
        <v>75</v>
      </c>
      <c r="G19" s="17" t="s">
        <v>75</v>
      </c>
      <c r="H19" s="15"/>
      <c r="I19" s="33">
        <v>33899</v>
      </c>
      <c r="J19" s="31" t="s">
        <v>75</v>
      </c>
    </row>
    <row r="20" spans="1:14" x14ac:dyDescent="0.25">
      <c r="A20" s="12"/>
      <c r="B20" s="16"/>
      <c r="C20" s="16" t="s">
        <v>75</v>
      </c>
      <c r="D20" s="32"/>
      <c r="E20" s="32"/>
      <c r="F20" s="16"/>
      <c r="G20" s="16" t="s">
        <v>75</v>
      </c>
      <c r="H20" s="32"/>
      <c r="I20" s="32"/>
      <c r="J20" s="16"/>
    </row>
    <row r="21" spans="1:14" ht="15.75" thickBot="1" x14ac:dyDescent="0.3">
      <c r="A21" s="12"/>
      <c r="B21" s="23" t="s">
        <v>72</v>
      </c>
      <c r="C21" s="25" t="s">
        <v>75</v>
      </c>
      <c r="D21" s="26"/>
      <c r="E21" s="37">
        <v>389447</v>
      </c>
      <c r="F21" s="28" t="s">
        <v>75</v>
      </c>
      <c r="G21" s="25" t="s">
        <v>75</v>
      </c>
      <c r="H21" s="26"/>
      <c r="I21" s="37">
        <v>392025</v>
      </c>
      <c r="J21" s="28" t="s">
        <v>75</v>
      </c>
    </row>
    <row r="22" spans="1:14" x14ac:dyDescent="0.25">
      <c r="A22" s="12"/>
      <c r="B22" s="16"/>
      <c r="C22" s="16" t="s">
        <v>75</v>
      </c>
      <c r="D22" s="32"/>
      <c r="E22" s="32"/>
      <c r="F22" s="16"/>
      <c r="G22" s="16" t="s">
        <v>75</v>
      </c>
      <c r="H22" s="32"/>
      <c r="I22" s="32"/>
      <c r="J22" s="16"/>
    </row>
    <row r="23" spans="1:14" ht="15.75" thickBot="1" x14ac:dyDescent="0.3">
      <c r="A23" s="12"/>
      <c r="B23" s="29" t="s">
        <v>1395</v>
      </c>
      <c r="C23" s="17" t="s">
        <v>75</v>
      </c>
      <c r="D23" s="15"/>
      <c r="E23" s="33">
        <v>5781815</v>
      </c>
      <c r="F23" s="31" t="s">
        <v>75</v>
      </c>
      <c r="G23" s="17" t="s">
        <v>75</v>
      </c>
      <c r="H23" s="15"/>
      <c r="I23" s="33">
        <v>5735662</v>
      </c>
      <c r="J23" s="31" t="s">
        <v>75</v>
      </c>
    </row>
    <row r="24" spans="1:14" x14ac:dyDescent="0.25">
      <c r="A24" s="12"/>
      <c r="B24" s="16"/>
      <c r="C24" s="16" t="s">
        <v>75</v>
      </c>
      <c r="D24" s="32"/>
      <c r="E24" s="32"/>
      <c r="F24" s="16"/>
      <c r="G24" s="16" t="s">
        <v>75</v>
      </c>
      <c r="H24" s="32"/>
      <c r="I24" s="32"/>
      <c r="J24" s="16"/>
    </row>
    <row r="25" spans="1:14" ht="15.75" thickBot="1" x14ac:dyDescent="0.3">
      <c r="A25" s="12"/>
      <c r="B25" s="23" t="s">
        <v>1396</v>
      </c>
      <c r="C25" s="25" t="s">
        <v>75</v>
      </c>
      <c r="D25" s="26" t="s">
        <v>374</v>
      </c>
      <c r="E25" s="37">
        <v>6171262</v>
      </c>
      <c r="F25" s="28" t="s">
        <v>75</v>
      </c>
      <c r="G25" s="25" t="s">
        <v>75</v>
      </c>
      <c r="H25" s="26" t="s">
        <v>374</v>
      </c>
      <c r="I25" s="37">
        <v>6127687</v>
      </c>
      <c r="J25" s="28" t="s">
        <v>75</v>
      </c>
    </row>
    <row r="26" spans="1:14" ht="15.75" thickTop="1" x14ac:dyDescent="0.25">
      <c r="A26" s="12"/>
      <c r="B26" s="16"/>
      <c r="C26" s="16" t="s">
        <v>75</v>
      </c>
      <c r="D26" s="35"/>
      <c r="E26" s="35"/>
      <c r="F26" s="16"/>
      <c r="G26" s="16" t="s">
        <v>75</v>
      </c>
      <c r="H26" s="35"/>
      <c r="I26" s="35"/>
      <c r="J26" s="16"/>
    </row>
    <row r="27" spans="1:14" x14ac:dyDescent="0.25">
      <c r="A27" s="12" t="s">
        <v>1397</v>
      </c>
      <c r="B27" s="43" t="s">
        <v>1397</v>
      </c>
      <c r="C27" s="43"/>
      <c r="D27" s="43"/>
      <c r="E27" s="43"/>
      <c r="F27" s="43"/>
      <c r="G27" s="43"/>
      <c r="H27" s="43"/>
      <c r="I27" s="43"/>
      <c r="J27" s="43"/>
      <c r="K27" s="43"/>
      <c r="L27" s="43"/>
      <c r="M27" s="43"/>
      <c r="N27" s="43"/>
    </row>
    <row r="28" spans="1:14" x14ac:dyDescent="0.25">
      <c r="A28" s="12"/>
      <c r="B28" s="48"/>
      <c r="C28" s="48"/>
      <c r="D28" s="48"/>
      <c r="E28" s="48"/>
      <c r="F28" s="48"/>
      <c r="G28" s="48"/>
      <c r="H28" s="48"/>
      <c r="I28" s="48"/>
      <c r="J28" s="48"/>
      <c r="K28" s="48"/>
      <c r="L28" s="48"/>
      <c r="M28" s="48"/>
      <c r="N28" s="48"/>
    </row>
    <row r="29" spans="1:14" x14ac:dyDescent="0.25">
      <c r="A29" s="12"/>
      <c r="B29" s="3"/>
      <c r="C29" s="3"/>
      <c r="D29" s="3"/>
      <c r="E29" s="3"/>
      <c r="F29" s="3"/>
      <c r="G29" s="3"/>
      <c r="H29" s="3"/>
      <c r="I29" s="3"/>
      <c r="J29" s="3"/>
      <c r="K29" s="3"/>
      <c r="L29" s="3"/>
      <c r="M29" s="3"/>
      <c r="N29" s="3"/>
    </row>
    <row r="30" spans="1:14" ht="15.75" thickBot="1" x14ac:dyDescent="0.3">
      <c r="A30" s="12"/>
      <c r="B30" s="17"/>
      <c r="C30" s="17" t="s">
        <v>75</v>
      </c>
      <c r="D30" s="40" t="s">
        <v>340</v>
      </c>
      <c r="E30" s="40"/>
      <c r="F30" s="40"/>
      <c r="G30" s="40"/>
      <c r="H30" s="40"/>
      <c r="I30" s="40"/>
      <c r="J30" s="40"/>
      <c r="K30" s="40"/>
      <c r="L30" s="40"/>
      <c r="M30" s="40"/>
      <c r="N30" s="17"/>
    </row>
    <row r="31" spans="1:14" ht="15.75" thickBot="1" x14ac:dyDescent="0.3">
      <c r="A31" s="12"/>
      <c r="B31" s="70" t="s">
        <v>362</v>
      </c>
      <c r="C31" s="17" t="s">
        <v>75</v>
      </c>
      <c r="D31" s="41">
        <v>2014</v>
      </c>
      <c r="E31" s="41"/>
      <c r="F31" s="17"/>
      <c r="G31" s="17" t="s">
        <v>75</v>
      </c>
      <c r="H31" s="41">
        <v>2013</v>
      </c>
      <c r="I31" s="41"/>
      <c r="J31" s="17"/>
      <c r="K31" s="17" t="s">
        <v>75</v>
      </c>
      <c r="L31" s="41">
        <v>2012</v>
      </c>
      <c r="M31" s="41"/>
      <c r="N31" s="17"/>
    </row>
    <row r="32" spans="1:14" x14ac:dyDescent="0.25">
      <c r="A32" s="12"/>
      <c r="B32" s="23" t="s">
        <v>1398</v>
      </c>
      <c r="C32" s="25" t="s">
        <v>75</v>
      </c>
      <c r="D32" s="26" t="s">
        <v>374</v>
      </c>
      <c r="E32" s="59">
        <v>715</v>
      </c>
      <c r="F32" s="28" t="s">
        <v>75</v>
      </c>
      <c r="G32" s="25" t="s">
        <v>75</v>
      </c>
      <c r="H32" s="26" t="s">
        <v>374</v>
      </c>
      <c r="I32" s="59">
        <v>702</v>
      </c>
      <c r="J32" s="28" t="s">
        <v>75</v>
      </c>
      <c r="K32" s="25" t="s">
        <v>75</v>
      </c>
      <c r="L32" s="26" t="s">
        <v>374</v>
      </c>
      <c r="M32" s="37">
        <v>1121</v>
      </c>
      <c r="N32" s="28" t="s">
        <v>75</v>
      </c>
    </row>
    <row r="33" spans="1:14" x14ac:dyDescent="0.25">
      <c r="A33" s="12"/>
      <c r="B33" s="29" t="s">
        <v>1399</v>
      </c>
      <c r="C33" s="17" t="s">
        <v>75</v>
      </c>
      <c r="D33" s="15"/>
      <c r="E33" s="33">
        <v>410000</v>
      </c>
      <c r="F33" s="31" t="s">
        <v>75</v>
      </c>
      <c r="G33" s="17" t="s">
        <v>75</v>
      </c>
      <c r="H33" s="15"/>
      <c r="I33" s="33">
        <v>450000</v>
      </c>
      <c r="J33" s="31" t="s">
        <v>75</v>
      </c>
      <c r="K33" s="17" t="s">
        <v>75</v>
      </c>
      <c r="L33" s="15"/>
      <c r="M33" s="33">
        <v>485000</v>
      </c>
      <c r="N33" s="31" t="s">
        <v>75</v>
      </c>
    </row>
    <row r="34" spans="1:14" x14ac:dyDescent="0.25">
      <c r="A34" s="12"/>
      <c r="B34" s="23" t="s">
        <v>1400</v>
      </c>
      <c r="C34" s="25" t="s">
        <v>75</v>
      </c>
      <c r="D34" s="26"/>
      <c r="E34" s="59">
        <v>261</v>
      </c>
      <c r="F34" s="28" t="s">
        <v>75</v>
      </c>
      <c r="G34" s="25" t="s">
        <v>75</v>
      </c>
      <c r="H34" s="28"/>
      <c r="I34" s="67" t="s">
        <v>351</v>
      </c>
      <c r="J34" s="28" t="s">
        <v>75</v>
      </c>
      <c r="K34" s="25" t="s">
        <v>75</v>
      </c>
      <c r="L34" s="28"/>
      <c r="M34" s="67" t="s">
        <v>351</v>
      </c>
      <c r="N34" s="28" t="s">
        <v>75</v>
      </c>
    </row>
    <row r="35" spans="1:14" x14ac:dyDescent="0.25">
      <c r="A35" s="12"/>
      <c r="B35" s="29" t="s">
        <v>129</v>
      </c>
      <c r="C35" s="17" t="s">
        <v>75</v>
      </c>
      <c r="D35" s="31"/>
      <c r="E35" s="38" t="s">
        <v>351</v>
      </c>
      <c r="F35" s="31" t="s">
        <v>75</v>
      </c>
      <c r="G35" s="17" t="s">
        <v>75</v>
      </c>
      <c r="H35" s="31"/>
      <c r="I35" s="38" t="s">
        <v>351</v>
      </c>
      <c r="J35" s="31" t="s">
        <v>75</v>
      </c>
      <c r="K35" s="17" t="s">
        <v>75</v>
      </c>
      <c r="L35" s="15"/>
      <c r="M35" s="30" t="s">
        <v>1401</v>
      </c>
      <c r="N35" s="31" t="s">
        <v>344</v>
      </c>
    </row>
    <row r="36" spans="1:14" ht="15.75" thickBot="1" x14ac:dyDescent="0.3">
      <c r="A36" s="12"/>
      <c r="B36" s="23" t="s">
        <v>1402</v>
      </c>
      <c r="C36" s="25" t="s">
        <v>75</v>
      </c>
      <c r="D36" s="26"/>
      <c r="E36" s="59">
        <v>520</v>
      </c>
      <c r="F36" s="28" t="s">
        <v>75</v>
      </c>
      <c r="G36" s="25" t="s">
        <v>75</v>
      </c>
      <c r="H36" s="26"/>
      <c r="I36" s="59">
        <v>525</v>
      </c>
      <c r="J36" s="28" t="s">
        <v>75</v>
      </c>
      <c r="K36" s="25" t="s">
        <v>75</v>
      </c>
      <c r="L36" s="26"/>
      <c r="M36" s="37">
        <v>1174</v>
      </c>
      <c r="N36" s="28" t="s">
        <v>75</v>
      </c>
    </row>
    <row r="37" spans="1:14" x14ac:dyDescent="0.25">
      <c r="A37" s="12"/>
      <c r="B37" s="16"/>
      <c r="C37" s="16" t="s">
        <v>75</v>
      </c>
      <c r="D37" s="32"/>
      <c r="E37" s="32"/>
      <c r="F37" s="16"/>
      <c r="G37" s="16" t="s">
        <v>75</v>
      </c>
      <c r="H37" s="32"/>
      <c r="I37" s="32"/>
      <c r="J37" s="16"/>
      <c r="K37" s="16" t="s">
        <v>75</v>
      </c>
      <c r="L37" s="32"/>
      <c r="M37" s="32"/>
      <c r="N37" s="16"/>
    </row>
    <row r="38" spans="1:14" x14ac:dyDescent="0.25">
      <c r="A38" s="12"/>
      <c r="B38" s="29" t="s">
        <v>1403</v>
      </c>
      <c r="C38" s="17" t="s">
        <v>75</v>
      </c>
      <c r="D38" s="15"/>
      <c r="E38" s="33">
        <v>411496</v>
      </c>
      <c r="F38" s="31" t="s">
        <v>75</v>
      </c>
      <c r="G38" s="17" t="s">
        <v>75</v>
      </c>
      <c r="H38" s="15"/>
      <c r="I38" s="33">
        <v>451227</v>
      </c>
      <c r="J38" s="31" t="s">
        <v>75</v>
      </c>
      <c r="K38" s="17" t="s">
        <v>75</v>
      </c>
      <c r="L38" s="15"/>
      <c r="M38" s="33">
        <v>484982</v>
      </c>
      <c r="N38" s="31" t="s">
        <v>75</v>
      </c>
    </row>
    <row r="39" spans="1:14" ht="15.75" thickBot="1" x14ac:dyDescent="0.3">
      <c r="A39" s="12"/>
      <c r="B39" s="23" t="s">
        <v>1404</v>
      </c>
      <c r="C39" s="25" t="s">
        <v>75</v>
      </c>
      <c r="D39" s="26"/>
      <c r="E39" s="37">
        <v>42370</v>
      </c>
      <c r="F39" s="28" t="s">
        <v>75</v>
      </c>
      <c r="G39" s="25" t="s">
        <v>75</v>
      </c>
      <c r="H39" s="26"/>
      <c r="I39" s="37">
        <v>38268</v>
      </c>
      <c r="J39" s="28" t="s">
        <v>75</v>
      </c>
      <c r="K39" s="25" t="s">
        <v>75</v>
      </c>
      <c r="L39" s="26"/>
      <c r="M39" s="37">
        <v>44651</v>
      </c>
      <c r="N39" s="28" t="s">
        <v>75</v>
      </c>
    </row>
    <row r="40" spans="1:14" x14ac:dyDescent="0.25">
      <c r="A40" s="12"/>
      <c r="B40" s="16"/>
      <c r="C40" s="16" t="s">
        <v>75</v>
      </c>
      <c r="D40" s="32"/>
      <c r="E40" s="32"/>
      <c r="F40" s="16"/>
      <c r="G40" s="16" t="s">
        <v>75</v>
      </c>
      <c r="H40" s="32"/>
      <c r="I40" s="32"/>
      <c r="J40" s="16"/>
      <c r="K40" s="16" t="s">
        <v>75</v>
      </c>
      <c r="L40" s="32"/>
      <c r="M40" s="32"/>
      <c r="N40" s="16"/>
    </row>
    <row r="41" spans="1:14" ht="38.25" x14ac:dyDescent="0.25">
      <c r="A41" s="12"/>
      <c r="B41" s="29" t="s">
        <v>1405</v>
      </c>
      <c r="C41" s="17" t="s">
        <v>75</v>
      </c>
      <c r="D41" s="15"/>
      <c r="E41" s="33">
        <v>369126</v>
      </c>
      <c r="F41" s="31" t="s">
        <v>75</v>
      </c>
      <c r="G41" s="17" t="s">
        <v>75</v>
      </c>
      <c r="H41" s="15"/>
      <c r="I41" s="33">
        <v>412959</v>
      </c>
      <c r="J41" s="31" t="s">
        <v>75</v>
      </c>
      <c r="K41" s="17" t="s">
        <v>75</v>
      </c>
      <c r="L41" s="15"/>
      <c r="M41" s="33">
        <v>440331</v>
      </c>
      <c r="N41" s="31" t="s">
        <v>75</v>
      </c>
    </row>
    <row r="42" spans="1:14" ht="15.75" thickBot="1" x14ac:dyDescent="0.3">
      <c r="A42" s="12"/>
      <c r="B42" s="23" t="s">
        <v>1406</v>
      </c>
      <c r="C42" s="25" t="s">
        <v>75</v>
      </c>
      <c r="D42" s="26"/>
      <c r="E42" s="37">
        <v>17570</v>
      </c>
      <c r="F42" s="28" t="s">
        <v>75</v>
      </c>
      <c r="G42" s="25" t="s">
        <v>75</v>
      </c>
      <c r="H42" s="26"/>
      <c r="I42" s="37">
        <v>16547</v>
      </c>
      <c r="J42" s="28" t="s">
        <v>75</v>
      </c>
      <c r="K42" s="25" t="s">
        <v>75</v>
      </c>
      <c r="L42" s="26"/>
      <c r="M42" s="37">
        <v>20029</v>
      </c>
      <c r="N42" s="28" t="s">
        <v>75</v>
      </c>
    </row>
    <row r="43" spans="1:14" x14ac:dyDescent="0.25">
      <c r="A43" s="12"/>
      <c r="B43" s="16"/>
      <c r="C43" s="16" t="s">
        <v>75</v>
      </c>
      <c r="D43" s="32"/>
      <c r="E43" s="32"/>
      <c r="F43" s="16"/>
      <c r="G43" s="16" t="s">
        <v>75</v>
      </c>
      <c r="H43" s="32"/>
      <c r="I43" s="32"/>
      <c r="J43" s="16"/>
      <c r="K43" s="16" t="s">
        <v>75</v>
      </c>
      <c r="L43" s="32"/>
      <c r="M43" s="32"/>
      <c r="N43" s="16"/>
    </row>
    <row r="44" spans="1:14" ht="25.5" x14ac:dyDescent="0.25">
      <c r="A44" s="12"/>
      <c r="B44" s="29" t="s">
        <v>1407</v>
      </c>
      <c r="C44" s="17" t="s">
        <v>75</v>
      </c>
      <c r="D44" s="15"/>
      <c r="E44" s="33">
        <v>386696</v>
      </c>
      <c r="F44" s="31" t="s">
        <v>75</v>
      </c>
      <c r="G44" s="17" t="s">
        <v>75</v>
      </c>
      <c r="H44" s="15"/>
      <c r="I44" s="33">
        <v>429506</v>
      </c>
      <c r="J44" s="31" t="s">
        <v>75</v>
      </c>
      <c r="K44" s="17" t="s">
        <v>75</v>
      </c>
      <c r="L44" s="15"/>
      <c r="M44" s="33">
        <v>460360</v>
      </c>
      <c r="N44" s="31" t="s">
        <v>75</v>
      </c>
    </row>
    <row r="45" spans="1:14" ht="26.25" thickBot="1" x14ac:dyDescent="0.3">
      <c r="A45" s="12"/>
      <c r="B45" s="23" t="s">
        <v>1408</v>
      </c>
      <c r="C45" s="25" t="s">
        <v>75</v>
      </c>
      <c r="D45" s="26"/>
      <c r="E45" s="37">
        <v>98701</v>
      </c>
      <c r="F45" s="28" t="s">
        <v>75</v>
      </c>
      <c r="G45" s="25" t="s">
        <v>75</v>
      </c>
      <c r="H45" s="26"/>
      <c r="I45" s="37">
        <v>46041</v>
      </c>
      <c r="J45" s="28" t="s">
        <v>75</v>
      </c>
      <c r="K45" s="25" t="s">
        <v>75</v>
      </c>
      <c r="L45" s="26"/>
      <c r="M45" s="37">
        <v>40746</v>
      </c>
      <c r="N45" s="28" t="s">
        <v>75</v>
      </c>
    </row>
    <row r="46" spans="1:14" x14ac:dyDescent="0.25">
      <c r="A46" s="12"/>
      <c r="B46" s="16"/>
      <c r="C46" s="16" t="s">
        <v>75</v>
      </c>
      <c r="D46" s="32"/>
      <c r="E46" s="32"/>
      <c r="F46" s="16"/>
      <c r="G46" s="16" t="s">
        <v>75</v>
      </c>
      <c r="H46" s="32"/>
      <c r="I46" s="32"/>
      <c r="J46" s="16"/>
      <c r="K46" s="16" t="s">
        <v>75</v>
      </c>
      <c r="L46" s="32"/>
      <c r="M46" s="32"/>
      <c r="N46" s="16"/>
    </row>
    <row r="47" spans="1:14" ht="15.75" thickBot="1" x14ac:dyDescent="0.3">
      <c r="A47" s="12"/>
      <c r="B47" s="29" t="s">
        <v>141</v>
      </c>
      <c r="C47" s="17" t="s">
        <v>75</v>
      </c>
      <c r="D47" s="15" t="s">
        <v>374</v>
      </c>
      <c r="E47" s="33">
        <v>485397</v>
      </c>
      <c r="F47" s="31" t="s">
        <v>75</v>
      </c>
      <c r="G47" s="17" t="s">
        <v>75</v>
      </c>
      <c r="H47" s="15" t="s">
        <v>374</v>
      </c>
      <c r="I47" s="33">
        <v>475547</v>
      </c>
      <c r="J47" s="31" t="s">
        <v>75</v>
      </c>
      <c r="K47" s="17" t="s">
        <v>75</v>
      </c>
      <c r="L47" s="15" t="s">
        <v>374</v>
      </c>
      <c r="M47" s="33">
        <v>501106</v>
      </c>
      <c r="N47" s="31" t="s">
        <v>75</v>
      </c>
    </row>
    <row r="48" spans="1:14" ht="15.75" thickTop="1" x14ac:dyDescent="0.25">
      <c r="A48" s="12"/>
      <c r="B48" s="16"/>
      <c r="C48" s="16" t="s">
        <v>75</v>
      </c>
      <c r="D48" s="35"/>
      <c r="E48" s="35"/>
      <c r="F48" s="16"/>
      <c r="G48" s="16" t="s">
        <v>75</v>
      </c>
      <c r="H48" s="35"/>
      <c r="I48" s="35"/>
      <c r="J48" s="16"/>
      <c r="K48" s="16" t="s">
        <v>75</v>
      </c>
      <c r="L48" s="35"/>
      <c r="M48" s="35"/>
      <c r="N48" s="16"/>
    </row>
    <row r="49" spans="1:14" x14ac:dyDescent="0.25">
      <c r="A49" s="12" t="s">
        <v>1409</v>
      </c>
      <c r="B49" s="43" t="s">
        <v>1409</v>
      </c>
      <c r="C49" s="43"/>
      <c r="D49" s="43"/>
      <c r="E49" s="43"/>
      <c r="F49" s="43"/>
      <c r="G49" s="43"/>
      <c r="H49" s="43"/>
      <c r="I49" s="43"/>
      <c r="J49" s="43"/>
      <c r="K49" s="43"/>
      <c r="L49" s="43"/>
      <c r="M49" s="43"/>
      <c r="N49" s="43"/>
    </row>
    <row r="50" spans="1:14" x14ac:dyDescent="0.25">
      <c r="A50" s="12"/>
      <c r="B50" s="48"/>
      <c r="C50" s="48"/>
      <c r="D50" s="48"/>
      <c r="E50" s="48"/>
      <c r="F50" s="48"/>
      <c r="G50" s="48"/>
      <c r="H50" s="48"/>
      <c r="I50" s="48"/>
      <c r="J50" s="48"/>
      <c r="K50" s="48"/>
      <c r="L50" s="48"/>
      <c r="M50" s="48"/>
      <c r="N50" s="48"/>
    </row>
    <row r="51" spans="1:14" x14ac:dyDescent="0.25">
      <c r="A51" s="12"/>
      <c r="B51" s="3"/>
      <c r="C51" s="3"/>
      <c r="D51" s="3"/>
      <c r="E51" s="3"/>
      <c r="F51" s="3"/>
      <c r="G51" s="3"/>
      <c r="H51" s="3"/>
      <c r="I51" s="3"/>
      <c r="J51" s="3"/>
      <c r="K51" s="3"/>
      <c r="L51" s="3"/>
      <c r="M51" s="3"/>
      <c r="N51" s="3"/>
    </row>
    <row r="52" spans="1:14" ht="15.75" thickBot="1" x14ac:dyDescent="0.3">
      <c r="A52" s="12"/>
      <c r="B52" s="17"/>
      <c r="C52" s="17" t="s">
        <v>75</v>
      </c>
      <c r="D52" s="40" t="s">
        <v>340</v>
      </c>
      <c r="E52" s="40"/>
      <c r="F52" s="40"/>
      <c r="G52" s="40"/>
      <c r="H52" s="40"/>
      <c r="I52" s="40"/>
      <c r="J52" s="40"/>
      <c r="K52" s="40"/>
      <c r="L52" s="40"/>
      <c r="M52" s="40"/>
      <c r="N52" s="17"/>
    </row>
    <row r="53" spans="1:14" ht="15.75" thickBot="1" x14ac:dyDescent="0.3">
      <c r="A53" s="12"/>
      <c r="B53" s="70" t="s">
        <v>362</v>
      </c>
      <c r="C53" s="17" t="s">
        <v>75</v>
      </c>
      <c r="D53" s="41">
        <v>2014</v>
      </c>
      <c r="E53" s="41"/>
      <c r="F53" s="17"/>
      <c r="G53" s="17" t="s">
        <v>75</v>
      </c>
      <c r="H53" s="41">
        <v>2013</v>
      </c>
      <c r="I53" s="41"/>
      <c r="J53" s="17"/>
      <c r="K53" s="17" t="s">
        <v>75</v>
      </c>
      <c r="L53" s="41">
        <v>2012</v>
      </c>
      <c r="M53" s="41"/>
      <c r="N53" s="17"/>
    </row>
    <row r="54" spans="1:14" ht="25.5" x14ac:dyDescent="0.25">
      <c r="A54" s="12"/>
      <c r="B54" s="23" t="s">
        <v>185</v>
      </c>
      <c r="C54" s="25" t="s">
        <v>75</v>
      </c>
      <c r="D54" s="24"/>
      <c r="E54" s="24"/>
      <c r="F54" s="24"/>
      <c r="G54" s="25" t="s">
        <v>75</v>
      </c>
      <c r="H54" s="24"/>
      <c r="I54" s="24"/>
      <c r="J54" s="24"/>
      <c r="K54" s="25" t="s">
        <v>75</v>
      </c>
      <c r="L54" s="24"/>
      <c r="M54" s="24"/>
      <c r="N54" s="24"/>
    </row>
    <row r="55" spans="1:14" x14ac:dyDescent="0.25">
      <c r="A55" s="12"/>
      <c r="B55" s="29" t="s">
        <v>141</v>
      </c>
      <c r="C55" s="17" t="s">
        <v>75</v>
      </c>
      <c r="D55" s="15" t="s">
        <v>374</v>
      </c>
      <c r="E55" s="33">
        <v>485397</v>
      </c>
      <c r="F55" s="31" t="s">
        <v>75</v>
      </c>
      <c r="G55" s="17" t="s">
        <v>75</v>
      </c>
      <c r="H55" s="15" t="s">
        <v>374</v>
      </c>
      <c r="I55" s="33">
        <v>475547</v>
      </c>
      <c r="J55" s="31" t="s">
        <v>75</v>
      </c>
      <c r="K55" s="17" t="s">
        <v>75</v>
      </c>
      <c r="L55" s="15" t="s">
        <v>374</v>
      </c>
      <c r="M55" s="33">
        <v>501106</v>
      </c>
      <c r="N55" s="31" t="s">
        <v>75</v>
      </c>
    </row>
    <row r="56" spans="1:14" x14ac:dyDescent="0.25">
      <c r="A56" s="12"/>
      <c r="B56" s="23" t="s">
        <v>1410</v>
      </c>
      <c r="C56" s="25" t="s">
        <v>75</v>
      </c>
      <c r="D56" s="26"/>
      <c r="E56" s="59">
        <v>293</v>
      </c>
      <c r="F56" s="28" t="s">
        <v>75</v>
      </c>
      <c r="G56" s="25" t="s">
        <v>75</v>
      </c>
      <c r="H56" s="26"/>
      <c r="I56" s="59" t="s">
        <v>1411</v>
      </c>
      <c r="J56" s="28" t="s">
        <v>344</v>
      </c>
      <c r="K56" s="25" t="s">
        <v>75</v>
      </c>
      <c r="L56" s="26"/>
      <c r="M56" s="59" t="s">
        <v>1412</v>
      </c>
      <c r="N56" s="28" t="s">
        <v>344</v>
      </c>
    </row>
    <row r="57" spans="1:14" x14ac:dyDescent="0.25">
      <c r="A57" s="12"/>
      <c r="B57" s="29" t="s">
        <v>1413</v>
      </c>
      <c r="C57" s="17" t="s">
        <v>75</v>
      </c>
      <c r="D57" s="15"/>
      <c r="E57" s="30" t="s">
        <v>1414</v>
      </c>
      <c r="F57" s="31" t="s">
        <v>344</v>
      </c>
      <c r="G57" s="17" t="s">
        <v>75</v>
      </c>
      <c r="H57" s="15"/>
      <c r="I57" s="33">
        <v>6342</v>
      </c>
      <c r="J57" s="31" t="s">
        <v>75</v>
      </c>
      <c r="K57" s="17" t="s">
        <v>75</v>
      </c>
      <c r="L57" s="15"/>
      <c r="M57" s="30" t="s">
        <v>1415</v>
      </c>
      <c r="N57" s="31" t="s">
        <v>344</v>
      </c>
    </row>
    <row r="58" spans="1:14" x14ac:dyDescent="0.25">
      <c r="A58" s="12"/>
      <c r="B58" s="23" t="s">
        <v>863</v>
      </c>
      <c r="C58" s="25" t="s">
        <v>75</v>
      </c>
      <c r="D58" s="26"/>
      <c r="E58" s="37">
        <v>30739</v>
      </c>
      <c r="F58" s="28" t="s">
        <v>75</v>
      </c>
      <c r="G58" s="25" t="s">
        <v>75</v>
      </c>
      <c r="H58" s="26"/>
      <c r="I58" s="37">
        <v>24135</v>
      </c>
      <c r="J58" s="28" t="s">
        <v>75</v>
      </c>
      <c r="K58" s="25" t="s">
        <v>75</v>
      </c>
      <c r="L58" s="26"/>
      <c r="M58" s="37">
        <v>21474</v>
      </c>
      <c r="N58" s="28" t="s">
        <v>75</v>
      </c>
    </row>
    <row r="59" spans="1:14" ht="26.25" thickBot="1" x14ac:dyDescent="0.3">
      <c r="A59" s="12"/>
      <c r="B59" s="29" t="s">
        <v>1408</v>
      </c>
      <c r="C59" s="17" t="s">
        <v>75</v>
      </c>
      <c r="D59" s="15"/>
      <c r="E59" s="30" t="s">
        <v>1416</v>
      </c>
      <c r="F59" s="31" t="s">
        <v>344</v>
      </c>
      <c r="G59" s="17" t="s">
        <v>75</v>
      </c>
      <c r="H59" s="15"/>
      <c r="I59" s="30" t="s">
        <v>1417</v>
      </c>
      <c r="J59" s="31" t="s">
        <v>344</v>
      </c>
      <c r="K59" s="17" t="s">
        <v>75</v>
      </c>
      <c r="L59" s="15"/>
      <c r="M59" s="30" t="s">
        <v>1418</v>
      </c>
      <c r="N59" s="31" t="s">
        <v>344</v>
      </c>
    </row>
    <row r="60" spans="1:14" x14ac:dyDescent="0.25">
      <c r="A60" s="12"/>
      <c r="B60" s="16"/>
      <c r="C60" s="16" t="s">
        <v>75</v>
      </c>
      <c r="D60" s="32"/>
      <c r="E60" s="32"/>
      <c r="F60" s="16"/>
      <c r="G60" s="16" t="s">
        <v>75</v>
      </c>
      <c r="H60" s="32"/>
      <c r="I60" s="32"/>
      <c r="J60" s="16"/>
      <c r="K60" s="16" t="s">
        <v>75</v>
      </c>
      <c r="L60" s="32"/>
      <c r="M60" s="32"/>
      <c r="N60" s="16"/>
    </row>
    <row r="61" spans="1:14" ht="15.75" thickBot="1" x14ac:dyDescent="0.3">
      <c r="A61" s="12"/>
      <c r="B61" s="23" t="s">
        <v>200</v>
      </c>
      <c r="C61" s="25" t="s">
        <v>75</v>
      </c>
      <c r="D61" s="26" t="s">
        <v>374</v>
      </c>
      <c r="E61" s="37">
        <v>414921</v>
      </c>
      <c r="F61" s="28" t="s">
        <v>75</v>
      </c>
      <c r="G61" s="25" t="s">
        <v>75</v>
      </c>
      <c r="H61" s="26" t="s">
        <v>374</v>
      </c>
      <c r="I61" s="37">
        <v>456142</v>
      </c>
      <c r="J61" s="28" t="s">
        <v>75</v>
      </c>
      <c r="K61" s="25" t="s">
        <v>75</v>
      </c>
      <c r="L61" s="26" t="s">
        <v>374</v>
      </c>
      <c r="M61" s="37">
        <v>472881</v>
      </c>
      <c r="N61" s="28" t="s">
        <v>75</v>
      </c>
    </row>
    <row r="62" spans="1:14" x14ac:dyDescent="0.25">
      <c r="A62" s="12"/>
      <c r="B62" s="16"/>
      <c r="C62" s="16" t="s">
        <v>75</v>
      </c>
      <c r="D62" s="32"/>
      <c r="E62" s="32"/>
      <c r="F62" s="16"/>
      <c r="G62" s="16" t="s">
        <v>75</v>
      </c>
      <c r="H62" s="32"/>
      <c r="I62" s="32"/>
      <c r="J62" s="16"/>
      <c r="K62" s="16" t="s">
        <v>75</v>
      </c>
      <c r="L62" s="32"/>
      <c r="M62" s="32"/>
      <c r="N62" s="16"/>
    </row>
    <row r="63" spans="1:14" ht="25.5" x14ac:dyDescent="0.25">
      <c r="A63" s="12"/>
      <c r="B63" s="29" t="s">
        <v>201</v>
      </c>
      <c r="C63" s="17" t="s">
        <v>75</v>
      </c>
      <c r="D63" s="3"/>
      <c r="E63" s="3"/>
      <c r="F63" s="3"/>
      <c r="G63" s="17" t="s">
        <v>75</v>
      </c>
      <c r="H63" s="3"/>
      <c r="I63" s="3"/>
      <c r="J63" s="3"/>
      <c r="K63" s="17" t="s">
        <v>75</v>
      </c>
      <c r="L63" s="3"/>
      <c r="M63" s="3"/>
      <c r="N63" s="3"/>
    </row>
    <row r="64" spans="1:14" ht="25.5" x14ac:dyDescent="0.25">
      <c r="A64" s="12"/>
      <c r="B64" s="23" t="s">
        <v>1419</v>
      </c>
      <c r="C64" s="25" t="s">
        <v>75</v>
      </c>
      <c r="D64" s="26" t="s">
        <v>374</v>
      </c>
      <c r="E64" s="59">
        <v>566</v>
      </c>
      <c r="F64" s="28" t="s">
        <v>75</v>
      </c>
      <c r="G64" s="25" t="s">
        <v>75</v>
      </c>
      <c r="H64" s="26" t="s">
        <v>374</v>
      </c>
      <c r="I64" s="59">
        <v>151</v>
      </c>
      <c r="J64" s="28" t="s">
        <v>75</v>
      </c>
      <c r="K64" s="25" t="s">
        <v>75</v>
      </c>
      <c r="L64" s="26" t="s">
        <v>374</v>
      </c>
      <c r="M64" s="37">
        <v>1276</v>
      </c>
      <c r="N64" s="28" t="s">
        <v>75</v>
      </c>
    </row>
    <row r="65" spans="1:14" ht="15.75" thickBot="1" x14ac:dyDescent="0.3">
      <c r="A65" s="12"/>
      <c r="B65" s="29" t="s">
        <v>1420</v>
      </c>
      <c r="C65" s="17" t="s">
        <v>75</v>
      </c>
      <c r="D65" s="15"/>
      <c r="E65" s="30" t="s">
        <v>1421</v>
      </c>
      <c r="F65" s="31" t="s">
        <v>344</v>
      </c>
      <c r="G65" s="17" t="s">
        <v>75</v>
      </c>
      <c r="H65" s="15"/>
      <c r="I65" s="33">
        <v>1428</v>
      </c>
      <c r="J65" s="31" t="s">
        <v>75</v>
      </c>
      <c r="K65" s="17" t="s">
        <v>75</v>
      </c>
      <c r="L65" s="15"/>
      <c r="M65" s="30" t="s">
        <v>1422</v>
      </c>
      <c r="N65" s="31" t="s">
        <v>344</v>
      </c>
    </row>
    <row r="66" spans="1:14" x14ac:dyDescent="0.25">
      <c r="A66" s="12"/>
      <c r="B66" s="16"/>
      <c r="C66" s="16" t="s">
        <v>75</v>
      </c>
      <c r="D66" s="32"/>
      <c r="E66" s="32"/>
      <c r="F66" s="16"/>
      <c r="G66" s="16" t="s">
        <v>75</v>
      </c>
      <c r="H66" s="32"/>
      <c r="I66" s="32"/>
      <c r="J66" s="16"/>
      <c r="K66" s="16" t="s">
        <v>75</v>
      </c>
      <c r="L66" s="32"/>
      <c r="M66" s="32"/>
      <c r="N66" s="16"/>
    </row>
    <row r="67" spans="1:14" ht="26.25" thickBot="1" x14ac:dyDescent="0.3">
      <c r="A67" s="12"/>
      <c r="B67" s="23" t="s">
        <v>1423</v>
      </c>
      <c r="C67" s="25" t="s">
        <v>75</v>
      </c>
      <c r="D67" s="26" t="s">
        <v>374</v>
      </c>
      <c r="E67" s="59" t="s">
        <v>1424</v>
      </c>
      <c r="F67" s="28" t="s">
        <v>344</v>
      </c>
      <c r="G67" s="25" t="s">
        <v>75</v>
      </c>
      <c r="H67" s="26" t="s">
        <v>374</v>
      </c>
      <c r="I67" s="37">
        <v>1579</v>
      </c>
      <c r="J67" s="28" t="s">
        <v>75</v>
      </c>
      <c r="K67" s="25" t="s">
        <v>75</v>
      </c>
      <c r="L67" s="26" t="s">
        <v>374</v>
      </c>
      <c r="M67" s="59">
        <v>867</v>
      </c>
      <c r="N67" s="28" t="s">
        <v>75</v>
      </c>
    </row>
    <row r="68" spans="1:14" x14ac:dyDescent="0.25">
      <c r="A68" s="12"/>
      <c r="B68" s="16"/>
      <c r="C68" s="16" t="s">
        <v>75</v>
      </c>
      <c r="D68" s="32"/>
      <c r="E68" s="32"/>
      <c r="F68" s="16"/>
      <c r="G68" s="16" t="s">
        <v>75</v>
      </c>
      <c r="H68" s="32"/>
      <c r="I68" s="32"/>
      <c r="J68" s="16"/>
      <c r="K68" s="16" t="s">
        <v>75</v>
      </c>
      <c r="L68" s="32"/>
      <c r="M68" s="32"/>
      <c r="N68" s="16"/>
    </row>
    <row r="69" spans="1:14" ht="25.5" x14ac:dyDescent="0.25">
      <c r="A69" s="12"/>
      <c r="B69" s="29" t="s">
        <v>214</v>
      </c>
      <c r="C69" s="17" t="s">
        <v>75</v>
      </c>
      <c r="D69" s="3"/>
      <c r="E69" s="3"/>
      <c r="F69" s="3"/>
      <c r="G69" s="17" t="s">
        <v>75</v>
      </c>
      <c r="H69" s="3"/>
      <c r="I69" s="3"/>
      <c r="J69" s="3"/>
      <c r="K69" s="17" t="s">
        <v>75</v>
      </c>
      <c r="L69" s="3"/>
      <c r="M69" s="3"/>
      <c r="N69" s="3"/>
    </row>
    <row r="70" spans="1:14" x14ac:dyDescent="0.25">
      <c r="A70" s="12"/>
      <c r="B70" s="23" t="s">
        <v>219</v>
      </c>
      <c r="C70" s="25" t="s">
        <v>75</v>
      </c>
      <c r="D70" s="26" t="s">
        <v>374</v>
      </c>
      <c r="E70" s="59" t="s">
        <v>1425</v>
      </c>
      <c r="F70" s="28" t="s">
        <v>344</v>
      </c>
      <c r="G70" s="25" t="s">
        <v>75</v>
      </c>
      <c r="H70" s="26" t="s">
        <v>374</v>
      </c>
      <c r="I70" s="59" t="s">
        <v>1426</v>
      </c>
      <c r="J70" s="28" t="s">
        <v>344</v>
      </c>
      <c r="K70" s="25" t="s">
        <v>75</v>
      </c>
      <c r="L70" s="26" t="s">
        <v>374</v>
      </c>
      <c r="M70" s="59" t="s">
        <v>1427</v>
      </c>
      <c r="N70" s="28" t="s">
        <v>344</v>
      </c>
    </row>
    <row r="71" spans="1:14" x14ac:dyDescent="0.25">
      <c r="A71" s="12"/>
      <c r="B71" s="29" t="s">
        <v>218</v>
      </c>
      <c r="C71" s="17" t="s">
        <v>75</v>
      </c>
      <c r="D71" s="15"/>
      <c r="E71" s="30" t="s">
        <v>1428</v>
      </c>
      <c r="F71" s="31" t="s">
        <v>344</v>
      </c>
      <c r="G71" s="17" t="s">
        <v>75</v>
      </c>
      <c r="H71" s="15"/>
      <c r="I71" s="30" t="s">
        <v>1429</v>
      </c>
      <c r="J71" s="31" t="s">
        <v>344</v>
      </c>
      <c r="K71" s="17" t="s">
        <v>75</v>
      </c>
      <c r="L71" s="15"/>
      <c r="M71" s="30" t="s">
        <v>1430</v>
      </c>
      <c r="N71" s="31" t="s">
        <v>344</v>
      </c>
    </row>
    <row r="72" spans="1:14" ht="25.5" x14ac:dyDescent="0.25">
      <c r="A72" s="12"/>
      <c r="B72" s="23" t="s">
        <v>1431</v>
      </c>
      <c r="C72" s="25" t="s">
        <v>75</v>
      </c>
      <c r="D72" s="26"/>
      <c r="E72" s="59">
        <v>60</v>
      </c>
      <c r="F72" s="28" t="s">
        <v>75</v>
      </c>
      <c r="G72" s="25" t="s">
        <v>75</v>
      </c>
      <c r="H72" s="26"/>
      <c r="I72" s="59">
        <v>326</v>
      </c>
      <c r="J72" s="28" t="s">
        <v>75</v>
      </c>
      <c r="K72" s="25" t="s">
        <v>75</v>
      </c>
      <c r="L72" s="28"/>
      <c r="M72" s="67" t="s">
        <v>351</v>
      </c>
      <c r="N72" s="28" t="s">
        <v>75</v>
      </c>
    </row>
    <row r="73" spans="1:14" ht="15.75" thickBot="1" x14ac:dyDescent="0.3">
      <c r="A73" s="12"/>
      <c r="B73" s="29" t="s">
        <v>1432</v>
      </c>
      <c r="C73" s="17" t="s">
        <v>75</v>
      </c>
      <c r="D73" s="31"/>
      <c r="E73" s="38" t="s">
        <v>351</v>
      </c>
      <c r="F73" s="31" t="s">
        <v>75</v>
      </c>
      <c r="G73" s="17" t="s">
        <v>75</v>
      </c>
      <c r="H73" s="31"/>
      <c r="I73" s="38" t="s">
        <v>351</v>
      </c>
      <c r="J73" s="31" t="s">
        <v>75</v>
      </c>
      <c r="K73" s="17" t="s">
        <v>75</v>
      </c>
      <c r="L73" s="15"/>
      <c r="M73" s="30" t="s">
        <v>1433</v>
      </c>
      <c r="N73" s="31" t="s">
        <v>344</v>
      </c>
    </row>
    <row r="74" spans="1:14" x14ac:dyDescent="0.25">
      <c r="A74" s="12"/>
      <c r="B74" s="16"/>
      <c r="C74" s="16" t="s">
        <v>75</v>
      </c>
      <c r="D74" s="32"/>
      <c r="E74" s="32"/>
      <c r="F74" s="16"/>
      <c r="G74" s="16" t="s">
        <v>75</v>
      </c>
      <c r="H74" s="32"/>
      <c r="I74" s="32"/>
      <c r="J74" s="16"/>
      <c r="K74" s="16" t="s">
        <v>75</v>
      </c>
      <c r="L74" s="32"/>
      <c r="M74" s="32"/>
      <c r="N74" s="16"/>
    </row>
    <row r="75" spans="1:14" ht="15.75" thickBot="1" x14ac:dyDescent="0.3">
      <c r="A75" s="12"/>
      <c r="B75" s="23" t="s">
        <v>1434</v>
      </c>
      <c r="C75" s="25" t="s">
        <v>75</v>
      </c>
      <c r="D75" s="26" t="s">
        <v>374</v>
      </c>
      <c r="E75" s="59" t="s">
        <v>1435</v>
      </c>
      <c r="F75" s="28" t="s">
        <v>344</v>
      </c>
      <c r="G75" s="25" t="s">
        <v>75</v>
      </c>
      <c r="H75" s="26" t="s">
        <v>374</v>
      </c>
      <c r="I75" s="59" t="s">
        <v>1436</v>
      </c>
      <c r="J75" s="28" t="s">
        <v>344</v>
      </c>
      <c r="K75" s="25" t="s">
        <v>75</v>
      </c>
      <c r="L75" s="26" t="s">
        <v>374</v>
      </c>
      <c r="M75" s="59" t="s">
        <v>1437</v>
      </c>
      <c r="N75" s="28" t="s">
        <v>344</v>
      </c>
    </row>
    <row r="76" spans="1:14" x14ac:dyDescent="0.25">
      <c r="A76" s="12"/>
      <c r="B76" s="16"/>
      <c r="C76" s="16" t="s">
        <v>75</v>
      </c>
      <c r="D76" s="32"/>
      <c r="E76" s="32"/>
      <c r="F76" s="16"/>
      <c r="G76" s="16" t="s">
        <v>75</v>
      </c>
      <c r="H76" s="32"/>
      <c r="I76" s="32"/>
      <c r="J76" s="16"/>
      <c r="K76" s="16" t="s">
        <v>75</v>
      </c>
      <c r="L76" s="32"/>
      <c r="M76" s="32"/>
      <c r="N76" s="16"/>
    </row>
    <row r="77" spans="1:14" ht="25.5" x14ac:dyDescent="0.25">
      <c r="A77" s="12"/>
      <c r="B77" s="29" t="s">
        <v>222</v>
      </c>
      <c r="C77" s="17" t="s">
        <v>75</v>
      </c>
      <c r="D77" s="15"/>
      <c r="E77" s="30" t="s">
        <v>1438</v>
      </c>
      <c r="F77" s="31" t="s">
        <v>344</v>
      </c>
      <c r="G77" s="17" t="s">
        <v>75</v>
      </c>
      <c r="H77" s="15"/>
      <c r="I77" s="33">
        <v>12420</v>
      </c>
      <c r="J77" s="31" t="s">
        <v>75</v>
      </c>
      <c r="K77" s="17" t="s">
        <v>75</v>
      </c>
      <c r="L77" s="15"/>
      <c r="M77" s="30" t="s">
        <v>1439</v>
      </c>
      <c r="N77" s="31" t="s">
        <v>344</v>
      </c>
    </row>
    <row r="78" spans="1:14" ht="26.25" thickBot="1" x14ac:dyDescent="0.3">
      <c r="A78" s="12"/>
      <c r="B78" s="23" t="s">
        <v>223</v>
      </c>
      <c r="C78" s="25" t="s">
        <v>75</v>
      </c>
      <c r="D78" s="26"/>
      <c r="E78" s="37">
        <v>126165</v>
      </c>
      <c r="F78" s="28" t="s">
        <v>75</v>
      </c>
      <c r="G78" s="25" t="s">
        <v>75</v>
      </c>
      <c r="H78" s="26"/>
      <c r="I78" s="37">
        <v>113745</v>
      </c>
      <c r="J78" s="28" t="s">
        <v>75</v>
      </c>
      <c r="K78" s="25" t="s">
        <v>75</v>
      </c>
      <c r="L78" s="26"/>
      <c r="M78" s="37">
        <v>241268</v>
      </c>
      <c r="N78" s="28" t="s">
        <v>75</v>
      </c>
    </row>
    <row r="79" spans="1:14" x14ac:dyDescent="0.25">
      <c r="A79" s="12"/>
      <c r="B79" s="16"/>
      <c r="C79" s="16" t="s">
        <v>75</v>
      </c>
      <c r="D79" s="32"/>
      <c r="E79" s="32"/>
      <c r="F79" s="16"/>
      <c r="G79" s="16" t="s">
        <v>75</v>
      </c>
      <c r="H79" s="32"/>
      <c r="I79" s="32"/>
      <c r="J79" s="16"/>
      <c r="K79" s="16" t="s">
        <v>75</v>
      </c>
      <c r="L79" s="32"/>
      <c r="M79" s="32"/>
      <c r="N79" s="16"/>
    </row>
    <row r="80" spans="1:14" ht="15.75" thickBot="1" x14ac:dyDescent="0.3">
      <c r="A80" s="12"/>
      <c r="B80" s="29" t="s">
        <v>224</v>
      </c>
      <c r="C80" s="17" t="s">
        <v>75</v>
      </c>
      <c r="D80" s="15" t="s">
        <v>374</v>
      </c>
      <c r="E80" s="33">
        <v>89518</v>
      </c>
      <c r="F80" s="31" t="s">
        <v>75</v>
      </c>
      <c r="G80" s="17" t="s">
        <v>75</v>
      </c>
      <c r="H80" s="15" t="s">
        <v>374</v>
      </c>
      <c r="I80" s="33">
        <v>126165</v>
      </c>
      <c r="J80" s="31" t="s">
        <v>75</v>
      </c>
      <c r="K80" s="17" t="s">
        <v>75</v>
      </c>
      <c r="L80" s="15" t="s">
        <v>374</v>
      </c>
      <c r="M80" s="33">
        <v>113745</v>
      </c>
      <c r="N80" s="31" t="s">
        <v>75</v>
      </c>
    </row>
    <row r="81" spans="1:14" ht="15.75" thickTop="1" x14ac:dyDescent="0.25">
      <c r="A81" s="12"/>
      <c r="B81" s="16"/>
      <c r="C81" s="16" t="s">
        <v>75</v>
      </c>
      <c r="D81" s="35"/>
      <c r="E81" s="35"/>
      <c r="F81" s="16"/>
      <c r="G81" s="16" t="s">
        <v>75</v>
      </c>
      <c r="H81" s="35"/>
      <c r="I81" s="35"/>
      <c r="J81" s="16"/>
      <c r="K81" s="16" t="s">
        <v>75</v>
      </c>
      <c r="L81" s="35"/>
      <c r="M81" s="35"/>
      <c r="N81" s="16"/>
    </row>
  </sheetData>
  <mergeCells count="23">
    <mergeCell ref="A27:A48"/>
    <mergeCell ref="B27:N27"/>
    <mergeCell ref="B28:N28"/>
    <mergeCell ref="A49:A81"/>
    <mergeCell ref="B49:N49"/>
    <mergeCell ref="B50:N50"/>
    <mergeCell ref="D52:M52"/>
    <mergeCell ref="D53:E53"/>
    <mergeCell ref="H53:I53"/>
    <mergeCell ref="L53:M53"/>
    <mergeCell ref="A1:A2"/>
    <mergeCell ref="B1:N1"/>
    <mergeCell ref="B2:N2"/>
    <mergeCell ref="A3:A26"/>
    <mergeCell ref="B3:N3"/>
    <mergeCell ref="B4:N4"/>
    <mergeCell ref="D6:I6"/>
    <mergeCell ref="D7:E7"/>
    <mergeCell ref="H7:I7"/>
    <mergeCell ref="D30:M30"/>
    <mergeCell ref="D31:E31"/>
    <mergeCell ref="H31:I31"/>
    <mergeCell ref="L31:M3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5"/>
  <sheetViews>
    <sheetView showGridLines="0" workbookViewId="0"/>
  </sheetViews>
  <sheetFormatPr defaultRowHeight="15" x14ac:dyDescent="0.25"/>
  <cols>
    <col min="1" max="1" width="36.5703125" bestFit="1" customWidth="1"/>
    <col min="2" max="2" width="36.5703125" customWidth="1"/>
    <col min="3" max="3" width="1.7109375" customWidth="1"/>
    <col min="4" max="4" width="2" customWidth="1"/>
    <col min="5" max="5" width="9.140625" customWidth="1"/>
    <col min="6" max="6" width="2" customWidth="1"/>
    <col min="7" max="7" width="1.7109375" customWidth="1"/>
    <col min="8" max="8" width="10.85546875" customWidth="1"/>
    <col min="9" max="9" width="6.140625" customWidth="1"/>
    <col min="10" max="10" width="3.28515625" customWidth="1"/>
    <col min="11" max="11" width="10.85546875" customWidth="1"/>
    <col min="12" max="12" width="2" customWidth="1"/>
    <col min="13" max="13" width="9.140625" customWidth="1"/>
    <col min="14" max="14" width="2" customWidth="1"/>
    <col min="15" max="15" width="1.7109375" customWidth="1"/>
    <col min="16" max="16" width="10.85546875" customWidth="1"/>
    <col min="17" max="17" width="6.140625" customWidth="1"/>
    <col min="18" max="18" width="3.28515625" customWidth="1"/>
    <col min="19" max="19" width="10.85546875" customWidth="1"/>
    <col min="20" max="20" width="2" customWidth="1"/>
    <col min="21" max="21" width="9.140625" customWidth="1"/>
    <col min="22" max="22" width="2" customWidth="1"/>
    <col min="23" max="23" width="1.7109375" customWidth="1"/>
    <col min="24" max="24" width="10.85546875" customWidth="1"/>
    <col min="25" max="25" width="6.140625" customWidth="1"/>
    <col min="26" max="26" width="3.28515625" customWidth="1"/>
  </cols>
  <sheetData>
    <row r="1" spans="1:26" ht="15" customHeight="1" x14ac:dyDescent="0.25">
      <c r="A1" s="10" t="s">
        <v>1565</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12" t="s">
        <v>1566</v>
      </c>
      <c r="B3" s="45" t="s">
        <v>1443</v>
      </c>
      <c r="C3" s="45"/>
      <c r="D3" s="45"/>
      <c r="E3" s="45"/>
      <c r="F3" s="45"/>
      <c r="G3" s="45"/>
      <c r="H3" s="45"/>
      <c r="I3" s="45"/>
      <c r="J3" s="45"/>
      <c r="K3" s="45"/>
      <c r="L3" s="45"/>
      <c r="M3" s="45"/>
      <c r="N3" s="45"/>
      <c r="O3" s="45"/>
      <c r="P3" s="45"/>
      <c r="Q3" s="45"/>
      <c r="R3" s="45"/>
      <c r="S3" s="45"/>
      <c r="T3" s="45"/>
      <c r="U3" s="45"/>
      <c r="V3" s="45"/>
      <c r="W3" s="45"/>
      <c r="X3" s="45"/>
      <c r="Y3" s="45"/>
      <c r="Z3" s="45"/>
    </row>
    <row r="4" spans="1:26" x14ac:dyDescent="0.25">
      <c r="A4" s="12"/>
      <c r="B4" s="48"/>
      <c r="C4" s="48"/>
      <c r="D4" s="48"/>
      <c r="E4" s="48"/>
      <c r="F4" s="48"/>
      <c r="G4" s="48"/>
      <c r="H4" s="48"/>
      <c r="I4" s="48"/>
      <c r="J4" s="48"/>
      <c r="K4" s="48"/>
      <c r="L4" s="48"/>
      <c r="M4" s="48"/>
      <c r="N4" s="48"/>
      <c r="O4" s="48"/>
      <c r="P4" s="48"/>
      <c r="Q4" s="48"/>
      <c r="R4" s="48"/>
      <c r="S4" s="48"/>
      <c r="T4" s="48"/>
      <c r="U4" s="48"/>
      <c r="V4" s="48"/>
      <c r="W4" s="48"/>
      <c r="X4" s="48"/>
      <c r="Y4" s="48"/>
      <c r="Z4" s="48"/>
    </row>
    <row r="5" spans="1:26" x14ac:dyDescent="0.25">
      <c r="A5" s="12"/>
      <c r="B5" s="3"/>
      <c r="C5" s="3"/>
      <c r="D5" s="3"/>
      <c r="E5" s="3"/>
      <c r="F5" s="3"/>
      <c r="G5" s="3"/>
      <c r="H5" s="3"/>
      <c r="I5" s="3"/>
      <c r="J5" s="3"/>
      <c r="K5" s="3"/>
      <c r="L5" s="3"/>
      <c r="M5" s="3"/>
      <c r="N5" s="3"/>
      <c r="O5" s="3"/>
      <c r="P5" s="3"/>
      <c r="Q5" s="3"/>
      <c r="R5" s="3"/>
      <c r="S5" s="3"/>
      <c r="T5" s="3"/>
      <c r="U5" s="3"/>
      <c r="V5" s="3"/>
      <c r="W5" s="3"/>
      <c r="X5" s="3"/>
      <c r="Y5" s="3"/>
      <c r="Z5" s="3"/>
    </row>
    <row r="6" spans="1:26" ht="15.75" thickBot="1" x14ac:dyDescent="0.3">
      <c r="A6" s="12"/>
      <c r="B6" s="17"/>
      <c r="C6" s="17" t="s">
        <v>75</v>
      </c>
      <c r="D6" s="61"/>
      <c r="E6" s="61"/>
      <c r="F6" s="61"/>
      <c r="G6" s="61"/>
      <c r="H6" s="61"/>
      <c r="I6" s="61"/>
      <c r="J6" s="17"/>
      <c r="K6" s="17"/>
      <c r="L6" s="40" t="s">
        <v>1444</v>
      </c>
      <c r="M6" s="40"/>
      <c r="N6" s="40"/>
      <c r="O6" s="40"/>
      <c r="P6" s="40"/>
      <c r="Q6" s="40"/>
      <c r="R6" s="40"/>
      <c r="S6" s="40"/>
      <c r="T6" s="40"/>
      <c r="U6" s="40"/>
      <c r="V6" s="40"/>
      <c r="W6" s="40"/>
      <c r="X6" s="40"/>
      <c r="Y6" s="40"/>
      <c r="Z6" s="17"/>
    </row>
    <row r="7" spans="1:26" ht="15.75" thickBot="1" x14ac:dyDescent="0.3">
      <c r="A7" s="12"/>
      <c r="B7" s="72" t="s">
        <v>447</v>
      </c>
      <c r="C7" s="17" t="s">
        <v>75</v>
      </c>
      <c r="D7" s="40" t="s">
        <v>1445</v>
      </c>
      <c r="E7" s="40"/>
      <c r="F7" s="40"/>
      <c r="G7" s="40"/>
      <c r="H7" s="40"/>
      <c r="I7" s="40"/>
      <c r="J7" s="17"/>
      <c r="K7" s="17"/>
      <c r="L7" s="41" t="s">
        <v>1446</v>
      </c>
      <c r="M7" s="41"/>
      <c r="N7" s="41"/>
      <c r="O7" s="41"/>
      <c r="P7" s="41"/>
      <c r="Q7" s="41"/>
      <c r="R7" s="17"/>
      <c r="S7" s="17"/>
      <c r="T7" s="41" t="s">
        <v>161</v>
      </c>
      <c r="U7" s="41"/>
      <c r="V7" s="41"/>
      <c r="W7" s="41"/>
      <c r="X7" s="41"/>
      <c r="Y7" s="41"/>
      <c r="Z7" s="17"/>
    </row>
    <row r="8" spans="1:26" ht="15.75" thickBot="1" x14ac:dyDescent="0.3">
      <c r="A8" s="12"/>
      <c r="B8" s="70" t="s">
        <v>448</v>
      </c>
      <c r="C8" s="17" t="s">
        <v>75</v>
      </c>
      <c r="D8" s="41" t="s">
        <v>422</v>
      </c>
      <c r="E8" s="41"/>
      <c r="F8" s="17"/>
      <c r="G8" s="17" t="s">
        <v>75</v>
      </c>
      <c r="H8" s="41" t="s">
        <v>1447</v>
      </c>
      <c r="I8" s="41"/>
      <c r="J8" s="17"/>
      <c r="K8" s="17"/>
      <c r="L8" s="41" t="s">
        <v>422</v>
      </c>
      <c r="M8" s="41"/>
      <c r="N8" s="17"/>
      <c r="O8" s="17" t="s">
        <v>75</v>
      </c>
      <c r="P8" s="41" t="s">
        <v>1447</v>
      </c>
      <c r="Q8" s="41"/>
      <c r="R8" s="17"/>
      <c r="S8" s="17"/>
      <c r="T8" s="41" t="s">
        <v>422</v>
      </c>
      <c r="U8" s="41"/>
      <c r="V8" s="17"/>
      <c r="W8" s="17" t="s">
        <v>75</v>
      </c>
      <c r="X8" s="41" t="s">
        <v>1447</v>
      </c>
      <c r="Y8" s="41"/>
      <c r="Z8" s="17"/>
    </row>
    <row r="9" spans="1:26" x14ac:dyDescent="0.25">
      <c r="A9" s="12"/>
      <c r="B9" s="23" t="s">
        <v>1448</v>
      </c>
      <c r="C9" s="25" t="s">
        <v>75</v>
      </c>
      <c r="D9" s="26" t="s">
        <v>374</v>
      </c>
      <c r="E9" s="37">
        <v>3731430</v>
      </c>
      <c r="F9" s="28" t="s">
        <v>75</v>
      </c>
      <c r="G9" s="25" t="s">
        <v>75</v>
      </c>
      <c r="H9" s="26"/>
      <c r="I9" s="59">
        <v>8.0399999999999991</v>
      </c>
      <c r="J9" s="28" t="s">
        <v>463</v>
      </c>
      <c r="K9" s="25"/>
      <c r="L9" s="26" t="s">
        <v>374</v>
      </c>
      <c r="M9" s="37">
        <v>3731430</v>
      </c>
      <c r="N9" s="28" t="s">
        <v>75</v>
      </c>
      <c r="O9" s="25" t="s">
        <v>75</v>
      </c>
      <c r="P9" s="26"/>
      <c r="Q9" s="59">
        <v>12.3</v>
      </c>
      <c r="R9" s="28" t="s">
        <v>463</v>
      </c>
      <c r="S9" s="25"/>
      <c r="T9" s="26" t="s">
        <v>374</v>
      </c>
      <c r="U9" s="37">
        <v>3919248</v>
      </c>
      <c r="V9" s="28" t="s">
        <v>75</v>
      </c>
      <c r="W9" s="25" t="s">
        <v>75</v>
      </c>
      <c r="X9" s="26"/>
      <c r="Y9" s="59">
        <v>12.92</v>
      </c>
      <c r="Z9" s="28" t="s">
        <v>463</v>
      </c>
    </row>
    <row r="10" spans="1:26" ht="15.75" thickBot="1" x14ac:dyDescent="0.3">
      <c r="A10" s="12"/>
      <c r="B10" s="29" t="s">
        <v>1449</v>
      </c>
      <c r="C10" s="17" t="s">
        <v>75</v>
      </c>
      <c r="D10" s="15"/>
      <c r="E10" s="33">
        <v>1856755</v>
      </c>
      <c r="F10" s="31" t="s">
        <v>75</v>
      </c>
      <c r="G10" s="17" t="s">
        <v>75</v>
      </c>
      <c r="H10" s="15"/>
      <c r="I10" s="30">
        <v>4</v>
      </c>
      <c r="J10" s="31" t="s">
        <v>75</v>
      </c>
      <c r="K10" s="17"/>
      <c r="L10" s="15"/>
      <c r="M10" s="33">
        <v>1213802</v>
      </c>
      <c r="N10" s="31" t="s">
        <v>75</v>
      </c>
      <c r="O10" s="17" t="s">
        <v>75</v>
      </c>
      <c r="P10" s="15"/>
      <c r="Q10" s="30">
        <v>4</v>
      </c>
      <c r="R10" s="31" t="s">
        <v>75</v>
      </c>
      <c r="S10" s="17"/>
      <c r="T10" s="15"/>
      <c r="U10" s="33">
        <v>2427605</v>
      </c>
      <c r="V10" s="31" t="s">
        <v>75</v>
      </c>
      <c r="W10" s="17" t="s">
        <v>75</v>
      </c>
      <c r="X10" s="15"/>
      <c r="Y10" s="30">
        <v>8</v>
      </c>
      <c r="Z10" s="31" t="s">
        <v>75</v>
      </c>
    </row>
    <row r="11" spans="1:26" x14ac:dyDescent="0.25">
      <c r="A11" s="12"/>
      <c r="B11" s="16"/>
      <c r="C11" s="16" t="s">
        <v>75</v>
      </c>
      <c r="D11" s="32"/>
      <c r="E11" s="32"/>
      <c r="F11" s="16"/>
      <c r="G11" s="16" t="s">
        <v>75</v>
      </c>
      <c r="H11" s="32"/>
      <c r="I11" s="32"/>
      <c r="J11" s="16"/>
      <c r="K11" s="16"/>
      <c r="L11" s="32"/>
      <c r="M11" s="32"/>
      <c r="N11" s="16"/>
      <c r="O11" s="16" t="s">
        <v>75</v>
      </c>
      <c r="P11" s="32"/>
      <c r="Q11" s="32"/>
      <c r="R11" s="16"/>
      <c r="S11" s="16"/>
      <c r="T11" s="32"/>
      <c r="U11" s="32"/>
      <c r="V11" s="16"/>
      <c r="W11" s="16" t="s">
        <v>75</v>
      </c>
      <c r="X11" s="32"/>
      <c r="Y11" s="32"/>
      <c r="Z11" s="16"/>
    </row>
    <row r="12" spans="1:26" ht="15.75" thickBot="1" x14ac:dyDescent="0.3">
      <c r="A12" s="12"/>
      <c r="B12" s="23" t="s">
        <v>1450</v>
      </c>
      <c r="C12" s="25" t="s">
        <v>75</v>
      </c>
      <c r="D12" s="26" t="s">
        <v>374</v>
      </c>
      <c r="E12" s="37">
        <v>1874675</v>
      </c>
      <c r="F12" s="28" t="s">
        <v>75</v>
      </c>
      <c r="G12" s="25" t="s">
        <v>75</v>
      </c>
      <c r="H12" s="26"/>
      <c r="I12" s="59">
        <v>4.04</v>
      </c>
      <c r="J12" s="28" t="s">
        <v>463</v>
      </c>
      <c r="K12" s="25"/>
      <c r="L12" s="26" t="s">
        <v>374</v>
      </c>
      <c r="M12" s="37">
        <v>2517628</v>
      </c>
      <c r="N12" s="28" t="s">
        <v>75</v>
      </c>
      <c r="O12" s="25" t="s">
        <v>75</v>
      </c>
      <c r="P12" s="26"/>
      <c r="Q12" s="59">
        <v>8.3000000000000007</v>
      </c>
      <c r="R12" s="28" t="s">
        <v>463</v>
      </c>
      <c r="S12" s="25"/>
      <c r="T12" s="26" t="s">
        <v>374</v>
      </c>
      <c r="U12" s="37">
        <v>1491643</v>
      </c>
      <c r="V12" s="28" t="s">
        <v>75</v>
      </c>
      <c r="W12" s="25" t="s">
        <v>75</v>
      </c>
      <c r="X12" s="26"/>
      <c r="Y12" s="59">
        <v>4.92</v>
      </c>
      <c r="Z12" s="28" t="s">
        <v>463</v>
      </c>
    </row>
    <row r="13" spans="1:26" ht="15.75" thickTop="1" x14ac:dyDescent="0.25">
      <c r="A13" s="12"/>
      <c r="B13" s="16"/>
      <c r="C13" s="16" t="s">
        <v>75</v>
      </c>
      <c r="D13" s="35"/>
      <c r="E13" s="35"/>
      <c r="F13" s="16"/>
      <c r="G13" s="16" t="s">
        <v>75</v>
      </c>
      <c r="H13" s="35"/>
      <c r="I13" s="35"/>
      <c r="J13" s="16"/>
      <c r="K13" s="16"/>
      <c r="L13" s="35"/>
      <c r="M13" s="35"/>
      <c r="N13" s="16"/>
      <c r="O13" s="16" t="s">
        <v>75</v>
      </c>
      <c r="P13" s="35"/>
      <c r="Q13" s="35"/>
      <c r="R13" s="16"/>
      <c r="S13" s="16"/>
      <c r="T13" s="35"/>
      <c r="U13" s="35"/>
      <c r="V13" s="16"/>
      <c r="W13" s="16" t="s">
        <v>75</v>
      </c>
      <c r="X13" s="35"/>
      <c r="Y13" s="35"/>
      <c r="Z13" s="16"/>
    </row>
    <row r="14" spans="1:26" x14ac:dyDescent="0.25">
      <c r="A14" s="12"/>
      <c r="B14" s="48"/>
      <c r="C14" s="48"/>
      <c r="D14" s="48"/>
      <c r="E14" s="48"/>
      <c r="F14" s="48"/>
      <c r="G14" s="48"/>
      <c r="H14" s="48"/>
      <c r="I14" s="48"/>
      <c r="J14" s="48"/>
      <c r="K14" s="48"/>
      <c r="L14" s="48"/>
      <c r="M14" s="48"/>
      <c r="N14" s="48"/>
      <c r="O14" s="48"/>
      <c r="P14" s="48"/>
      <c r="Q14" s="48"/>
      <c r="R14" s="48"/>
      <c r="S14" s="48"/>
      <c r="T14" s="48"/>
      <c r="U14" s="48"/>
      <c r="V14" s="48"/>
      <c r="W14" s="48"/>
      <c r="X14" s="48"/>
      <c r="Y14" s="48"/>
      <c r="Z14" s="48"/>
    </row>
    <row r="15" spans="1:26" x14ac:dyDescent="0.25">
      <c r="A15" s="12"/>
      <c r="B15" s="3"/>
      <c r="C15" s="3"/>
      <c r="D15" s="3"/>
      <c r="E15" s="3"/>
      <c r="F15" s="3"/>
      <c r="G15" s="3"/>
      <c r="H15" s="3"/>
      <c r="I15" s="3"/>
      <c r="J15" s="3"/>
      <c r="K15" s="3"/>
      <c r="L15" s="3"/>
      <c r="M15" s="3"/>
      <c r="N15" s="3"/>
      <c r="O15" s="3"/>
      <c r="P15" s="3"/>
      <c r="Q15" s="3"/>
      <c r="R15" s="3"/>
      <c r="S15" s="3"/>
      <c r="T15" s="3"/>
      <c r="U15" s="3"/>
      <c r="V15" s="3"/>
      <c r="W15" s="3"/>
      <c r="X15" s="3"/>
      <c r="Y15" s="3"/>
      <c r="Z15" s="3"/>
    </row>
    <row r="16" spans="1:26" ht="15.75" thickBot="1" x14ac:dyDescent="0.3">
      <c r="A16" s="12"/>
      <c r="B16" s="17"/>
      <c r="C16" s="17" t="s">
        <v>75</v>
      </c>
      <c r="D16" s="61"/>
      <c r="E16" s="61"/>
      <c r="F16" s="61"/>
      <c r="G16" s="61"/>
      <c r="H16" s="61"/>
      <c r="I16" s="61"/>
      <c r="J16" s="17"/>
      <c r="K16" s="17"/>
      <c r="L16" s="40" t="s">
        <v>1444</v>
      </c>
      <c r="M16" s="40"/>
      <c r="N16" s="40"/>
      <c r="O16" s="40"/>
      <c r="P16" s="40"/>
      <c r="Q16" s="40"/>
      <c r="R16" s="40"/>
      <c r="S16" s="40"/>
      <c r="T16" s="40"/>
      <c r="U16" s="40"/>
      <c r="V16" s="40"/>
      <c r="W16" s="40"/>
      <c r="X16" s="40"/>
      <c r="Y16" s="40"/>
      <c r="Z16" s="17"/>
    </row>
    <row r="17" spans="1:26" ht="15.75" thickBot="1" x14ac:dyDescent="0.3">
      <c r="A17" s="12"/>
      <c r="B17" s="72" t="s">
        <v>486</v>
      </c>
      <c r="C17" s="17" t="s">
        <v>75</v>
      </c>
      <c r="D17" s="40" t="s">
        <v>1445</v>
      </c>
      <c r="E17" s="40"/>
      <c r="F17" s="40"/>
      <c r="G17" s="40"/>
      <c r="H17" s="40"/>
      <c r="I17" s="40"/>
      <c r="J17" s="17"/>
      <c r="K17" s="17"/>
      <c r="L17" s="41" t="s">
        <v>1446</v>
      </c>
      <c r="M17" s="41"/>
      <c r="N17" s="41"/>
      <c r="O17" s="41"/>
      <c r="P17" s="41"/>
      <c r="Q17" s="41"/>
      <c r="R17" s="17"/>
      <c r="S17" s="17"/>
      <c r="T17" s="41" t="s">
        <v>161</v>
      </c>
      <c r="U17" s="41"/>
      <c r="V17" s="41"/>
      <c r="W17" s="41"/>
      <c r="X17" s="41"/>
      <c r="Y17" s="41"/>
      <c r="Z17" s="17"/>
    </row>
    <row r="18" spans="1:26" ht="15.75" thickBot="1" x14ac:dyDescent="0.3">
      <c r="A18" s="12"/>
      <c r="B18" s="70" t="s">
        <v>448</v>
      </c>
      <c r="C18" s="17" t="s">
        <v>75</v>
      </c>
      <c r="D18" s="41" t="s">
        <v>422</v>
      </c>
      <c r="E18" s="41"/>
      <c r="F18" s="17"/>
      <c r="G18" s="17" t="s">
        <v>75</v>
      </c>
      <c r="H18" s="41" t="s">
        <v>1447</v>
      </c>
      <c r="I18" s="41"/>
      <c r="J18" s="17"/>
      <c r="K18" s="17"/>
      <c r="L18" s="41" t="s">
        <v>422</v>
      </c>
      <c r="M18" s="41"/>
      <c r="N18" s="17"/>
      <c r="O18" s="17" t="s">
        <v>75</v>
      </c>
      <c r="P18" s="41" t="s">
        <v>1447</v>
      </c>
      <c r="Q18" s="41"/>
      <c r="R18" s="17"/>
      <c r="S18" s="17"/>
      <c r="T18" s="41" t="s">
        <v>422</v>
      </c>
      <c r="U18" s="41"/>
      <c r="V18" s="17"/>
      <c r="W18" s="17" t="s">
        <v>75</v>
      </c>
      <c r="X18" s="41" t="s">
        <v>1447</v>
      </c>
      <c r="Y18" s="41"/>
      <c r="Z18" s="17"/>
    </row>
    <row r="19" spans="1:26" x14ac:dyDescent="0.25">
      <c r="A19" s="12"/>
      <c r="B19" s="23" t="s">
        <v>1448</v>
      </c>
      <c r="C19" s="25" t="s">
        <v>75</v>
      </c>
      <c r="D19" s="26" t="s">
        <v>374</v>
      </c>
      <c r="E19" s="37">
        <v>3664082</v>
      </c>
      <c r="F19" s="28" t="s">
        <v>75</v>
      </c>
      <c r="G19" s="25" t="s">
        <v>75</v>
      </c>
      <c r="H19" s="26"/>
      <c r="I19" s="59">
        <v>8.39</v>
      </c>
      <c r="J19" s="28" t="s">
        <v>463</v>
      </c>
      <c r="K19" s="25"/>
      <c r="L19" s="26" t="s">
        <v>374</v>
      </c>
      <c r="M19" s="37">
        <v>3664082</v>
      </c>
      <c r="N19" s="28" t="s">
        <v>75</v>
      </c>
      <c r="O19" s="25" t="s">
        <v>75</v>
      </c>
      <c r="P19" s="26"/>
      <c r="Q19" s="59">
        <v>12.84</v>
      </c>
      <c r="R19" s="28" t="s">
        <v>463</v>
      </c>
      <c r="S19" s="25"/>
      <c r="T19" s="26" t="s">
        <v>374</v>
      </c>
      <c r="U19" s="37">
        <v>3870921</v>
      </c>
      <c r="V19" s="28" t="s">
        <v>75</v>
      </c>
      <c r="W19" s="25" t="s">
        <v>75</v>
      </c>
      <c r="X19" s="26"/>
      <c r="Y19" s="59">
        <v>13.56</v>
      </c>
      <c r="Z19" s="28" t="s">
        <v>463</v>
      </c>
    </row>
    <row r="20" spans="1:26" ht="15.75" thickBot="1" x14ac:dyDescent="0.3">
      <c r="A20" s="12"/>
      <c r="B20" s="29" t="s">
        <v>1449</v>
      </c>
      <c r="C20" s="17" t="s">
        <v>75</v>
      </c>
      <c r="D20" s="15"/>
      <c r="E20" s="33">
        <v>1745857</v>
      </c>
      <c r="F20" s="31" t="s">
        <v>75</v>
      </c>
      <c r="G20" s="17" t="s">
        <v>75</v>
      </c>
      <c r="H20" s="15"/>
      <c r="I20" s="30">
        <v>4</v>
      </c>
      <c r="J20" s="31" t="s">
        <v>75</v>
      </c>
      <c r="K20" s="17"/>
      <c r="L20" s="15"/>
      <c r="M20" s="33">
        <v>1141644</v>
      </c>
      <c r="N20" s="31" t="s">
        <v>75</v>
      </c>
      <c r="O20" s="17" t="s">
        <v>75</v>
      </c>
      <c r="P20" s="15"/>
      <c r="Q20" s="30">
        <v>4</v>
      </c>
      <c r="R20" s="31" t="s">
        <v>75</v>
      </c>
      <c r="S20" s="17"/>
      <c r="T20" s="15"/>
      <c r="U20" s="33">
        <v>2283287</v>
      </c>
      <c r="V20" s="31" t="s">
        <v>75</v>
      </c>
      <c r="W20" s="17" t="s">
        <v>75</v>
      </c>
      <c r="X20" s="15"/>
      <c r="Y20" s="30">
        <v>8</v>
      </c>
      <c r="Z20" s="31" t="s">
        <v>75</v>
      </c>
    </row>
    <row r="21" spans="1:26" x14ac:dyDescent="0.25">
      <c r="A21" s="12"/>
      <c r="B21" s="16"/>
      <c r="C21" s="16" t="s">
        <v>75</v>
      </c>
      <c r="D21" s="32"/>
      <c r="E21" s="32"/>
      <c r="F21" s="16"/>
      <c r="G21" s="16" t="s">
        <v>75</v>
      </c>
      <c r="H21" s="32"/>
      <c r="I21" s="32"/>
      <c r="J21" s="16"/>
      <c r="K21" s="16"/>
      <c r="L21" s="32"/>
      <c r="M21" s="32"/>
      <c r="N21" s="16"/>
      <c r="O21" s="16" t="s">
        <v>75</v>
      </c>
      <c r="P21" s="32"/>
      <c r="Q21" s="32"/>
      <c r="R21" s="16"/>
      <c r="S21" s="16"/>
      <c r="T21" s="32"/>
      <c r="U21" s="32"/>
      <c r="V21" s="16"/>
      <c r="W21" s="16" t="s">
        <v>75</v>
      </c>
      <c r="X21" s="32"/>
      <c r="Y21" s="32"/>
      <c r="Z21" s="16"/>
    </row>
    <row r="22" spans="1:26" ht="15.75" thickBot="1" x14ac:dyDescent="0.3">
      <c r="A22" s="12"/>
      <c r="B22" s="23" t="s">
        <v>1450</v>
      </c>
      <c r="C22" s="25" t="s">
        <v>75</v>
      </c>
      <c r="D22" s="26" t="s">
        <v>374</v>
      </c>
      <c r="E22" s="37">
        <v>1918225</v>
      </c>
      <c r="F22" s="28" t="s">
        <v>75</v>
      </c>
      <c r="G22" s="25" t="s">
        <v>75</v>
      </c>
      <c r="H22" s="26"/>
      <c r="I22" s="59">
        <v>4.3899999999999997</v>
      </c>
      <c r="J22" s="28" t="s">
        <v>463</v>
      </c>
      <c r="K22" s="25"/>
      <c r="L22" s="26" t="s">
        <v>374</v>
      </c>
      <c r="M22" s="37">
        <v>2522438</v>
      </c>
      <c r="N22" s="28" t="s">
        <v>75</v>
      </c>
      <c r="O22" s="25" t="s">
        <v>75</v>
      </c>
      <c r="P22" s="26"/>
      <c r="Q22" s="59">
        <v>8.84</v>
      </c>
      <c r="R22" s="28" t="s">
        <v>463</v>
      </c>
      <c r="S22" s="25"/>
      <c r="T22" s="26" t="s">
        <v>374</v>
      </c>
      <c r="U22" s="37">
        <v>1587634</v>
      </c>
      <c r="V22" s="28" t="s">
        <v>75</v>
      </c>
      <c r="W22" s="25" t="s">
        <v>75</v>
      </c>
      <c r="X22" s="26"/>
      <c r="Y22" s="59">
        <v>5.56</v>
      </c>
      <c r="Z22" s="28" t="s">
        <v>463</v>
      </c>
    </row>
    <row r="23" spans="1:26" ht="15.75" thickTop="1" x14ac:dyDescent="0.25">
      <c r="A23" s="12"/>
      <c r="B23" s="16"/>
      <c r="C23" s="16" t="s">
        <v>75</v>
      </c>
      <c r="D23" s="35"/>
      <c r="E23" s="35"/>
      <c r="F23" s="16"/>
      <c r="G23" s="16" t="s">
        <v>75</v>
      </c>
      <c r="H23" s="35"/>
      <c r="I23" s="35"/>
      <c r="J23" s="16"/>
      <c r="K23" s="16"/>
      <c r="L23" s="35"/>
      <c r="M23" s="35"/>
      <c r="N23" s="16"/>
      <c r="O23" s="16" t="s">
        <v>75</v>
      </c>
      <c r="P23" s="35"/>
      <c r="Q23" s="35"/>
      <c r="R23" s="16"/>
      <c r="S23" s="16"/>
      <c r="T23" s="35"/>
      <c r="U23" s="35"/>
      <c r="V23" s="16"/>
      <c r="W23" s="16" t="s">
        <v>75</v>
      </c>
      <c r="X23" s="35"/>
      <c r="Y23" s="35"/>
      <c r="Z23" s="16"/>
    </row>
    <row r="24" spans="1:26" x14ac:dyDescent="0.25">
      <c r="A24" s="12" t="s">
        <v>1567</v>
      </c>
      <c r="B24" s="45" t="s">
        <v>1454</v>
      </c>
      <c r="C24" s="45"/>
      <c r="D24" s="45"/>
      <c r="E24" s="45"/>
      <c r="F24" s="45"/>
      <c r="G24" s="45"/>
      <c r="H24" s="45"/>
      <c r="I24" s="45"/>
      <c r="J24" s="45"/>
      <c r="K24" s="45"/>
      <c r="L24" s="45"/>
      <c r="M24" s="45"/>
      <c r="N24" s="45"/>
      <c r="O24" s="45"/>
      <c r="P24" s="45"/>
      <c r="Q24" s="45"/>
      <c r="R24" s="45"/>
      <c r="S24" s="45"/>
      <c r="T24" s="45"/>
      <c r="U24" s="45"/>
      <c r="V24" s="45"/>
      <c r="W24" s="45"/>
      <c r="X24" s="45"/>
      <c r="Y24" s="45"/>
      <c r="Z24" s="45"/>
    </row>
    <row r="25" spans="1:26" x14ac:dyDescent="0.25">
      <c r="A25" s="12"/>
      <c r="B25" s="48"/>
      <c r="C25" s="48"/>
      <c r="D25" s="48"/>
      <c r="E25" s="48"/>
      <c r="F25" s="48"/>
      <c r="G25" s="48"/>
      <c r="H25" s="48"/>
      <c r="I25" s="48"/>
      <c r="J25" s="48"/>
      <c r="K25" s="48"/>
      <c r="L25" s="48"/>
      <c r="M25" s="48"/>
      <c r="N25" s="48"/>
      <c r="O25" s="48"/>
      <c r="P25" s="48"/>
      <c r="Q25" s="48"/>
      <c r="R25" s="48"/>
      <c r="S25" s="48"/>
      <c r="T25" s="48"/>
      <c r="U25" s="48"/>
      <c r="V25" s="48"/>
      <c r="W25" s="48"/>
      <c r="X25" s="48"/>
      <c r="Y25" s="48"/>
      <c r="Z25" s="48"/>
    </row>
    <row r="26" spans="1:26" x14ac:dyDescent="0.25">
      <c r="A26" s="12"/>
      <c r="B26" s="3"/>
      <c r="C26" s="3"/>
      <c r="D26" s="3"/>
      <c r="E26" s="3"/>
      <c r="F26" s="3"/>
      <c r="G26" s="3"/>
      <c r="H26" s="3"/>
      <c r="I26" s="3"/>
      <c r="J26" s="3"/>
      <c r="K26" s="3"/>
      <c r="L26" s="3"/>
      <c r="M26" s="3"/>
      <c r="N26" s="3"/>
      <c r="O26" s="3"/>
      <c r="P26" s="3"/>
      <c r="Q26" s="3"/>
      <c r="R26" s="3"/>
      <c r="S26" s="3"/>
      <c r="T26" s="3"/>
      <c r="U26" s="3"/>
      <c r="V26" s="3"/>
      <c r="W26" s="3"/>
      <c r="X26" s="3"/>
      <c r="Y26" s="3"/>
      <c r="Z26" s="3"/>
    </row>
    <row r="27" spans="1:26" ht="15.75" thickBot="1" x14ac:dyDescent="0.3">
      <c r="A27" s="12"/>
      <c r="B27" s="17"/>
      <c r="C27" s="17" t="s">
        <v>75</v>
      </c>
      <c r="D27" s="61"/>
      <c r="E27" s="61"/>
      <c r="F27" s="61"/>
      <c r="G27" s="61"/>
      <c r="H27" s="61"/>
      <c r="I27" s="61"/>
      <c r="J27" s="17"/>
      <c r="K27" s="17"/>
      <c r="L27" s="40" t="s">
        <v>1444</v>
      </c>
      <c r="M27" s="40"/>
      <c r="N27" s="40"/>
      <c r="O27" s="40"/>
      <c r="P27" s="40"/>
      <c r="Q27" s="40"/>
      <c r="R27" s="40"/>
      <c r="S27" s="40"/>
      <c r="T27" s="40"/>
      <c r="U27" s="40"/>
      <c r="V27" s="40"/>
      <c r="W27" s="40"/>
      <c r="X27" s="40"/>
      <c r="Y27" s="40"/>
      <c r="Z27" s="17"/>
    </row>
    <row r="28" spans="1:26" ht="15.75" thickBot="1" x14ac:dyDescent="0.3">
      <c r="A28" s="12"/>
      <c r="B28" s="72" t="s">
        <v>447</v>
      </c>
      <c r="C28" s="17" t="s">
        <v>75</v>
      </c>
      <c r="D28" s="40" t="s">
        <v>1445</v>
      </c>
      <c r="E28" s="40"/>
      <c r="F28" s="40"/>
      <c r="G28" s="40"/>
      <c r="H28" s="40"/>
      <c r="I28" s="40"/>
      <c r="J28" s="17"/>
      <c r="K28" s="17"/>
      <c r="L28" s="41" t="s">
        <v>1446</v>
      </c>
      <c r="M28" s="41"/>
      <c r="N28" s="41"/>
      <c r="O28" s="41"/>
      <c r="P28" s="41"/>
      <c r="Q28" s="41"/>
      <c r="R28" s="17"/>
      <c r="S28" s="17"/>
      <c r="T28" s="41" t="s">
        <v>161</v>
      </c>
      <c r="U28" s="41"/>
      <c r="V28" s="41"/>
      <c r="W28" s="41"/>
      <c r="X28" s="41"/>
      <c r="Y28" s="41"/>
      <c r="Z28" s="17"/>
    </row>
    <row r="29" spans="1:26" ht="15.75" thickBot="1" x14ac:dyDescent="0.3">
      <c r="A29" s="12"/>
      <c r="B29" s="70" t="s">
        <v>448</v>
      </c>
      <c r="C29" s="17" t="s">
        <v>75</v>
      </c>
      <c r="D29" s="41" t="s">
        <v>422</v>
      </c>
      <c r="E29" s="41"/>
      <c r="F29" s="17"/>
      <c r="G29" s="17" t="s">
        <v>75</v>
      </c>
      <c r="H29" s="41" t="s">
        <v>1447</v>
      </c>
      <c r="I29" s="41"/>
      <c r="J29" s="17"/>
      <c r="K29" s="17"/>
      <c r="L29" s="41" t="s">
        <v>422</v>
      </c>
      <c r="M29" s="41"/>
      <c r="N29" s="17"/>
      <c r="O29" s="17" t="s">
        <v>75</v>
      </c>
      <c r="P29" s="41" t="s">
        <v>1447</v>
      </c>
      <c r="Q29" s="41"/>
      <c r="R29" s="17"/>
      <c r="S29" s="17"/>
      <c r="T29" s="41" t="s">
        <v>422</v>
      </c>
      <c r="U29" s="41"/>
      <c r="V29" s="17"/>
      <c r="W29" s="17" t="s">
        <v>75</v>
      </c>
      <c r="X29" s="41" t="s">
        <v>1447</v>
      </c>
      <c r="Y29" s="41"/>
      <c r="Z29" s="17"/>
    </row>
    <row r="30" spans="1:26" x14ac:dyDescent="0.25">
      <c r="A30" s="12"/>
      <c r="B30" s="23" t="s">
        <v>1448</v>
      </c>
      <c r="C30" s="25" t="s">
        <v>75</v>
      </c>
      <c r="D30" s="26" t="s">
        <v>374</v>
      </c>
      <c r="E30" s="37">
        <v>3285870</v>
      </c>
      <c r="F30" s="28" t="s">
        <v>75</v>
      </c>
      <c r="G30" s="25" t="s">
        <v>75</v>
      </c>
      <c r="H30" s="26"/>
      <c r="I30" s="59">
        <v>7.73</v>
      </c>
      <c r="J30" s="28" t="s">
        <v>463</v>
      </c>
      <c r="K30" s="25"/>
      <c r="L30" s="26" t="s">
        <v>374</v>
      </c>
      <c r="M30" s="37">
        <v>3285870</v>
      </c>
      <c r="N30" s="28" t="s">
        <v>75</v>
      </c>
      <c r="O30" s="25" t="s">
        <v>75</v>
      </c>
      <c r="P30" s="26"/>
      <c r="Q30" s="59">
        <v>12.02</v>
      </c>
      <c r="R30" s="28" t="s">
        <v>463</v>
      </c>
      <c r="S30" s="25"/>
      <c r="T30" s="26" t="s">
        <v>374</v>
      </c>
      <c r="U30" s="37">
        <v>3461741</v>
      </c>
      <c r="V30" s="28" t="s">
        <v>75</v>
      </c>
      <c r="W30" s="25" t="s">
        <v>75</v>
      </c>
      <c r="X30" s="26"/>
      <c r="Y30" s="59">
        <v>12.66</v>
      </c>
      <c r="Z30" s="28" t="s">
        <v>463</v>
      </c>
    </row>
    <row r="31" spans="1:26" ht="15.75" thickBot="1" x14ac:dyDescent="0.3">
      <c r="A31" s="12"/>
      <c r="B31" s="29" t="s">
        <v>1449</v>
      </c>
      <c r="C31" s="17" t="s">
        <v>75</v>
      </c>
      <c r="D31" s="15"/>
      <c r="E31" s="33">
        <v>1701174</v>
      </c>
      <c r="F31" s="31" t="s">
        <v>75</v>
      </c>
      <c r="G31" s="17" t="s">
        <v>75</v>
      </c>
      <c r="H31" s="15"/>
      <c r="I31" s="30">
        <v>4</v>
      </c>
      <c r="J31" s="31" t="s">
        <v>75</v>
      </c>
      <c r="K31" s="17"/>
      <c r="L31" s="15"/>
      <c r="M31" s="33">
        <v>1093835</v>
      </c>
      <c r="N31" s="31" t="s">
        <v>75</v>
      </c>
      <c r="O31" s="17" t="s">
        <v>75</v>
      </c>
      <c r="P31" s="15"/>
      <c r="Q31" s="30">
        <v>4</v>
      </c>
      <c r="R31" s="31" t="s">
        <v>75</v>
      </c>
      <c r="S31" s="17"/>
      <c r="T31" s="15"/>
      <c r="U31" s="33">
        <v>2187669</v>
      </c>
      <c r="V31" s="31" t="s">
        <v>75</v>
      </c>
      <c r="W31" s="17" t="s">
        <v>75</v>
      </c>
      <c r="X31" s="15"/>
      <c r="Y31" s="30">
        <v>8</v>
      </c>
      <c r="Z31" s="31" t="s">
        <v>75</v>
      </c>
    </row>
    <row r="32" spans="1:26" x14ac:dyDescent="0.25">
      <c r="A32" s="12"/>
      <c r="B32" s="16"/>
      <c r="C32" s="16" t="s">
        <v>75</v>
      </c>
      <c r="D32" s="32"/>
      <c r="E32" s="32"/>
      <c r="F32" s="16"/>
      <c r="G32" s="16" t="s">
        <v>75</v>
      </c>
      <c r="H32" s="32"/>
      <c r="I32" s="32"/>
      <c r="J32" s="16"/>
      <c r="K32" s="16"/>
      <c r="L32" s="32"/>
      <c r="M32" s="32"/>
      <c r="N32" s="16"/>
      <c r="O32" s="16" t="s">
        <v>75</v>
      </c>
      <c r="P32" s="32"/>
      <c r="Q32" s="32"/>
      <c r="R32" s="16"/>
      <c r="S32" s="16"/>
      <c r="T32" s="32"/>
      <c r="U32" s="32"/>
      <c r="V32" s="16"/>
      <c r="W32" s="16" t="s">
        <v>75</v>
      </c>
      <c r="X32" s="32"/>
      <c r="Y32" s="32"/>
      <c r="Z32" s="16"/>
    </row>
    <row r="33" spans="1:26" ht="15.75" thickBot="1" x14ac:dyDescent="0.3">
      <c r="A33" s="12"/>
      <c r="B33" s="23" t="s">
        <v>1450</v>
      </c>
      <c r="C33" s="25" t="s">
        <v>75</v>
      </c>
      <c r="D33" s="26" t="s">
        <v>374</v>
      </c>
      <c r="E33" s="37">
        <v>1584696</v>
      </c>
      <c r="F33" s="28" t="s">
        <v>75</v>
      </c>
      <c r="G33" s="25" t="s">
        <v>75</v>
      </c>
      <c r="H33" s="26"/>
      <c r="I33" s="59">
        <v>3.73</v>
      </c>
      <c r="J33" s="28" t="s">
        <v>463</v>
      </c>
      <c r="K33" s="25"/>
      <c r="L33" s="26" t="s">
        <v>374</v>
      </c>
      <c r="M33" s="37">
        <v>2192035</v>
      </c>
      <c r="N33" s="28" t="s">
        <v>75</v>
      </c>
      <c r="O33" s="25" t="s">
        <v>75</v>
      </c>
      <c r="P33" s="26"/>
      <c r="Q33" s="59">
        <v>8.02</v>
      </c>
      <c r="R33" s="28" t="s">
        <v>463</v>
      </c>
      <c r="S33" s="25"/>
      <c r="T33" s="26" t="s">
        <v>374</v>
      </c>
      <c r="U33" s="37">
        <v>1274072</v>
      </c>
      <c r="V33" s="28" t="s">
        <v>75</v>
      </c>
      <c r="W33" s="25" t="s">
        <v>75</v>
      </c>
      <c r="X33" s="26"/>
      <c r="Y33" s="59">
        <v>4.66</v>
      </c>
      <c r="Z33" s="28" t="s">
        <v>463</v>
      </c>
    </row>
    <row r="34" spans="1:26" ht="15.75" thickTop="1" x14ac:dyDescent="0.25">
      <c r="A34" s="12"/>
      <c r="B34" s="16"/>
      <c r="C34" s="16" t="s">
        <v>75</v>
      </c>
      <c r="D34" s="35"/>
      <c r="E34" s="35"/>
      <c r="F34" s="16"/>
      <c r="G34" s="16" t="s">
        <v>75</v>
      </c>
      <c r="H34" s="35"/>
      <c r="I34" s="35"/>
      <c r="J34" s="16"/>
      <c r="K34" s="16"/>
      <c r="L34" s="35"/>
      <c r="M34" s="35"/>
      <c r="N34" s="16"/>
      <c r="O34" s="16" t="s">
        <v>75</v>
      </c>
      <c r="P34" s="35"/>
      <c r="Q34" s="35"/>
      <c r="R34" s="16"/>
      <c r="S34" s="16"/>
      <c r="T34" s="35"/>
      <c r="U34" s="35"/>
      <c r="V34" s="16"/>
      <c r="W34" s="16" t="s">
        <v>75</v>
      </c>
      <c r="X34" s="35"/>
      <c r="Y34" s="35"/>
      <c r="Z34" s="16"/>
    </row>
    <row r="35" spans="1:26" x14ac:dyDescent="0.25">
      <c r="A35" s="12"/>
      <c r="B35" s="48"/>
      <c r="C35" s="48"/>
      <c r="D35" s="48"/>
      <c r="E35" s="48"/>
      <c r="F35" s="48"/>
      <c r="G35" s="48"/>
      <c r="H35" s="48"/>
      <c r="I35" s="48"/>
      <c r="J35" s="48"/>
      <c r="K35" s="48"/>
      <c r="L35" s="48"/>
      <c r="M35" s="48"/>
      <c r="N35" s="48"/>
      <c r="O35" s="48"/>
      <c r="P35" s="48"/>
      <c r="Q35" s="48"/>
      <c r="R35" s="48"/>
      <c r="S35" s="48"/>
      <c r="T35" s="48"/>
      <c r="U35" s="48"/>
      <c r="V35" s="48"/>
      <c r="W35" s="48"/>
      <c r="X35" s="48"/>
      <c r="Y35" s="48"/>
      <c r="Z35" s="48"/>
    </row>
    <row r="36" spans="1:26" x14ac:dyDescent="0.25">
      <c r="A36" s="12"/>
      <c r="B36" s="3"/>
      <c r="C36" s="3"/>
      <c r="D36" s="3"/>
      <c r="E36" s="3"/>
      <c r="F36" s="3"/>
      <c r="G36" s="3"/>
      <c r="H36" s="3"/>
      <c r="I36" s="3"/>
      <c r="J36" s="3"/>
      <c r="K36" s="3"/>
      <c r="L36" s="3"/>
      <c r="M36" s="3"/>
      <c r="N36" s="3"/>
      <c r="O36" s="3"/>
      <c r="P36" s="3"/>
      <c r="Q36" s="3"/>
      <c r="R36" s="3"/>
      <c r="S36" s="3"/>
      <c r="T36" s="3"/>
      <c r="U36" s="3"/>
      <c r="V36" s="3"/>
      <c r="W36" s="3"/>
      <c r="X36" s="3"/>
      <c r="Y36" s="3"/>
      <c r="Z36" s="3"/>
    </row>
    <row r="37" spans="1:26" ht="15.75" thickBot="1" x14ac:dyDescent="0.3">
      <c r="A37" s="12"/>
      <c r="B37" s="17"/>
      <c r="C37" s="17" t="s">
        <v>75</v>
      </c>
      <c r="D37" s="61"/>
      <c r="E37" s="61"/>
      <c r="F37" s="61"/>
      <c r="G37" s="61"/>
      <c r="H37" s="61"/>
      <c r="I37" s="61"/>
      <c r="J37" s="17"/>
      <c r="K37" s="17"/>
      <c r="L37" s="40" t="s">
        <v>1444</v>
      </c>
      <c r="M37" s="40"/>
      <c r="N37" s="40"/>
      <c r="O37" s="40"/>
      <c r="P37" s="40"/>
      <c r="Q37" s="40"/>
      <c r="R37" s="40"/>
      <c r="S37" s="40"/>
      <c r="T37" s="40"/>
      <c r="U37" s="40"/>
      <c r="V37" s="40"/>
      <c r="W37" s="40"/>
      <c r="X37" s="40"/>
      <c r="Y37" s="40"/>
      <c r="Z37" s="17"/>
    </row>
    <row r="38" spans="1:26" ht="15.75" thickBot="1" x14ac:dyDescent="0.3">
      <c r="A38" s="12"/>
      <c r="B38" s="72" t="s">
        <v>486</v>
      </c>
      <c r="C38" s="17" t="s">
        <v>75</v>
      </c>
      <c r="D38" s="40" t="s">
        <v>1445</v>
      </c>
      <c r="E38" s="40"/>
      <c r="F38" s="40"/>
      <c r="G38" s="40"/>
      <c r="H38" s="40"/>
      <c r="I38" s="40"/>
      <c r="J38" s="17"/>
      <c r="K38" s="17"/>
      <c r="L38" s="41" t="s">
        <v>1446</v>
      </c>
      <c r="M38" s="41"/>
      <c r="N38" s="41"/>
      <c r="O38" s="41"/>
      <c r="P38" s="41"/>
      <c r="Q38" s="41"/>
      <c r="R38" s="17"/>
      <c r="S38" s="17"/>
      <c r="T38" s="41" t="s">
        <v>161</v>
      </c>
      <c r="U38" s="41"/>
      <c r="V38" s="41"/>
      <c r="W38" s="41"/>
      <c r="X38" s="41"/>
      <c r="Y38" s="41"/>
      <c r="Z38" s="17"/>
    </row>
    <row r="39" spans="1:26" ht="15.75" thickBot="1" x14ac:dyDescent="0.3">
      <c r="A39" s="12"/>
      <c r="B39" s="70" t="s">
        <v>448</v>
      </c>
      <c r="C39" s="17" t="s">
        <v>75</v>
      </c>
      <c r="D39" s="41" t="s">
        <v>422</v>
      </c>
      <c r="E39" s="41"/>
      <c r="F39" s="17"/>
      <c r="G39" s="17" t="s">
        <v>75</v>
      </c>
      <c r="H39" s="41" t="s">
        <v>1447</v>
      </c>
      <c r="I39" s="41"/>
      <c r="J39" s="17"/>
      <c r="K39" s="17"/>
      <c r="L39" s="41" t="s">
        <v>422</v>
      </c>
      <c r="M39" s="41"/>
      <c r="N39" s="17"/>
      <c r="O39" s="17" t="s">
        <v>75</v>
      </c>
      <c r="P39" s="41" t="s">
        <v>1447</v>
      </c>
      <c r="Q39" s="41"/>
      <c r="R39" s="17"/>
      <c r="S39" s="17"/>
      <c r="T39" s="41" t="s">
        <v>422</v>
      </c>
      <c r="U39" s="41"/>
      <c r="V39" s="17"/>
      <c r="W39" s="17" t="s">
        <v>75</v>
      </c>
      <c r="X39" s="41" t="s">
        <v>1447</v>
      </c>
      <c r="Y39" s="41"/>
      <c r="Z39" s="17"/>
    </row>
    <row r="40" spans="1:26" x14ac:dyDescent="0.25">
      <c r="A40" s="12"/>
      <c r="B40" s="23" t="s">
        <v>1448</v>
      </c>
      <c r="C40" s="25" t="s">
        <v>75</v>
      </c>
      <c r="D40" s="26" t="s">
        <v>374</v>
      </c>
      <c r="E40" s="37">
        <v>3196870</v>
      </c>
      <c r="F40" s="28" t="s">
        <v>75</v>
      </c>
      <c r="G40" s="25" t="s">
        <v>75</v>
      </c>
      <c r="H40" s="26"/>
      <c r="I40" s="59">
        <v>7.86</v>
      </c>
      <c r="J40" s="28" t="s">
        <v>463</v>
      </c>
      <c r="K40" s="25"/>
      <c r="L40" s="26" t="s">
        <v>374</v>
      </c>
      <c r="M40" s="37">
        <v>3196870</v>
      </c>
      <c r="N40" s="28" t="s">
        <v>75</v>
      </c>
      <c r="O40" s="25" t="s">
        <v>75</v>
      </c>
      <c r="P40" s="26"/>
      <c r="Q40" s="59">
        <v>12.22</v>
      </c>
      <c r="R40" s="28" t="s">
        <v>463</v>
      </c>
      <c r="S40" s="25"/>
      <c r="T40" s="26" t="s">
        <v>374</v>
      </c>
      <c r="U40" s="37">
        <v>3391944</v>
      </c>
      <c r="V40" s="28" t="s">
        <v>75</v>
      </c>
      <c r="W40" s="25" t="s">
        <v>75</v>
      </c>
      <c r="X40" s="26"/>
      <c r="Y40" s="59">
        <v>12.96</v>
      </c>
      <c r="Z40" s="28" t="s">
        <v>463</v>
      </c>
    </row>
    <row r="41" spans="1:26" ht="15.75" thickBot="1" x14ac:dyDescent="0.3">
      <c r="A41" s="12"/>
      <c r="B41" s="29" t="s">
        <v>1449</v>
      </c>
      <c r="C41" s="17" t="s">
        <v>75</v>
      </c>
      <c r="D41" s="15"/>
      <c r="E41" s="33">
        <v>1627696</v>
      </c>
      <c r="F41" s="31" t="s">
        <v>75</v>
      </c>
      <c r="G41" s="17" t="s">
        <v>75</v>
      </c>
      <c r="H41" s="15"/>
      <c r="I41" s="30">
        <v>4</v>
      </c>
      <c r="J41" s="31" t="s">
        <v>75</v>
      </c>
      <c r="K41" s="17"/>
      <c r="L41" s="15"/>
      <c r="M41" s="33">
        <v>1046793</v>
      </c>
      <c r="N41" s="31" t="s">
        <v>75</v>
      </c>
      <c r="O41" s="17" t="s">
        <v>75</v>
      </c>
      <c r="P41" s="15"/>
      <c r="Q41" s="30">
        <v>4</v>
      </c>
      <c r="R41" s="31" t="s">
        <v>75</v>
      </c>
      <c r="S41" s="17"/>
      <c r="T41" s="15"/>
      <c r="U41" s="33">
        <v>2093586</v>
      </c>
      <c r="V41" s="31" t="s">
        <v>75</v>
      </c>
      <c r="W41" s="17" t="s">
        <v>75</v>
      </c>
      <c r="X41" s="15"/>
      <c r="Y41" s="30">
        <v>8</v>
      </c>
      <c r="Z41" s="31" t="s">
        <v>75</v>
      </c>
    </row>
    <row r="42" spans="1:26" x14ac:dyDescent="0.25">
      <c r="A42" s="12"/>
      <c r="B42" s="16"/>
      <c r="C42" s="16" t="s">
        <v>75</v>
      </c>
      <c r="D42" s="32"/>
      <c r="E42" s="32"/>
      <c r="F42" s="16"/>
      <c r="G42" s="16" t="s">
        <v>75</v>
      </c>
      <c r="H42" s="32"/>
      <c r="I42" s="32"/>
      <c r="J42" s="16"/>
      <c r="K42" s="16"/>
      <c r="L42" s="32"/>
      <c r="M42" s="32"/>
      <c r="N42" s="16"/>
      <c r="O42" s="16" t="s">
        <v>75</v>
      </c>
      <c r="P42" s="32"/>
      <c r="Q42" s="32"/>
      <c r="R42" s="16"/>
      <c r="S42" s="16"/>
      <c r="T42" s="32"/>
      <c r="U42" s="32"/>
      <c r="V42" s="16"/>
      <c r="W42" s="16" t="s">
        <v>75</v>
      </c>
      <c r="X42" s="32"/>
      <c r="Y42" s="32"/>
      <c r="Z42" s="16"/>
    </row>
    <row r="43" spans="1:26" ht="15.75" thickBot="1" x14ac:dyDescent="0.3">
      <c r="A43" s="12"/>
      <c r="B43" s="23" t="s">
        <v>1450</v>
      </c>
      <c r="C43" s="25" t="s">
        <v>75</v>
      </c>
      <c r="D43" s="26" t="s">
        <v>374</v>
      </c>
      <c r="E43" s="37">
        <v>1569174</v>
      </c>
      <c r="F43" s="28" t="s">
        <v>75</v>
      </c>
      <c r="G43" s="25" t="s">
        <v>75</v>
      </c>
      <c r="H43" s="26"/>
      <c r="I43" s="59">
        <v>3.86</v>
      </c>
      <c r="J43" s="28" t="s">
        <v>463</v>
      </c>
      <c r="K43" s="25"/>
      <c r="L43" s="26" t="s">
        <v>374</v>
      </c>
      <c r="M43" s="37">
        <v>2150077</v>
      </c>
      <c r="N43" s="28" t="s">
        <v>75</v>
      </c>
      <c r="O43" s="25" t="s">
        <v>75</v>
      </c>
      <c r="P43" s="26"/>
      <c r="Q43" s="59">
        <v>8.2200000000000006</v>
      </c>
      <c r="R43" s="28" t="s">
        <v>463</v>
      </c>
      <c r="S43" s="25"/>
      <c r="T43" s="26" t="s">
        <v>374</v>
      </c>
      <c r="U43" s="37">
        <v>1298358</v>
      </c>
      <c r="V43" s="28" t="s">
        <v>75</v>
      </c>
      <c r="W43" s="25" t="s">
        <v>75</v>
      </c>
      <c r="X43" s="26"/>
      <c r="Y43" s="59">
        <v>4.96</v>
      </c>
      <c r="Z43" s="28" t="s">
        <v>463</v>
      </c>
    </row>
    <row r="44" spans="1:26" ht="15.75" thickTop="1" x14ac:dyDescent="0.25">
      <c r="A44" s="12"/>
      <c r="B44" s="16"/>
      <c r="C44" s="16" t="s">
        <v>75</v>
      </c>
      <c r="D44" s="35"/>
      <c r="E44" s="35"/>
      <c r="F44" s="16"/>
      <c r="G44" s="16" t="s">
        <v>75</v>
      </c>
      <c r="H44" s="35"/>
      <c r="I44" s="35"/>
      <c r="J44" s="16"/>
      <c r="K44" s="16"/>
      <c r="L44" s="35"/>
      <c r="M44" s="35"/>
      <c r="N44" s="16"/>
      <c r="O44" s="16" t="s">
        <v>75</v>
      </c>
      <c r="P44" s="35"/>
      <c r="Q44" s="35"/>
      <c r="R44" s="16"/>
      <c r="S44" s="16"/>
      <c r="T44" s="35"/>
      <c r="U44" s="35"/>
      <c r="V44" s="16"/>
      <c r="W44" s="16" t="s">
        <v>75</v>
      </c>
      <c r="X44" s="35"/>
      <c r="Y44" s="35"/>
      <c r="Z44" s="16"/>
    </row>
    <row r="45" spans="1:26" x14ac:dyDescent="0.25">
      <c r="A45" s="12" t="s">
        <v>1568</v>
      </c>
      <c r="B45" s="45" t="s">
        <v>1455</v>
      </c>
      <c r="C45" s="45"/>
      <c r="D45" s="45"/>
      <c r="E45" s="45"/>
      <c r="F45" s="45"/>
      <c r="G45" s="45"/>
      <c r="H45" s="45"/>
      <c r="I45" s="45"/>
      <c r="J45" s="45"/>
      <c r="K45" s="45"/>
      <c r="L45" s="45"/>
      <c r="M45" s="45"/>
      <c r="N45" s="45"/>
      <c r="O45" s="45"/>
      <c r="P45" s="45"/>
      <c r="Q45" s="45"/>
      <c r="R45" s="45"/>
      <c r="S45" s="45"/>
      <c r="T45" s="45"/>
      <c r="U45" s="45"/>
      <c r="V45" s="45"/>
      <c r="W45" s="45"/>
      <c r="X45" s="45"/>
      <c r="Y45" s="45"/>
      <c r="Z45" s="45"/>
    </row>
    <row r="46" spans="1:26" x14ac:dyDescent="0.25">
      <c r="A46" s="12"/>
      <c r="B46" s="48"/>
      <c r="C46" s="48"/>
      <c r="D46" s="48"/>
      <c r="E46" s="48"/>
      <c r="F46" s="48"/>
      <c r="G46" s="48"/>
      <c r="H46" s="48"/>
      <c r="I46" s="48"/>
      <c r="J46" s="48"/>
      <c r="K46" s="48"/>
      <c r="L46" s="48"/>
      <c r="M46" s="48"/>
      <c r="N46" s="48"/>
      <c r="O46" s="48"/>
      <c r="P46" s="48"/>
      <c r="Q46" s="48"/>
      <c r="R46" s="48"/>
      <c r="S46" s="48"/>
      <c r="T46" s="48"/>
      <c r="U46" s="48"/>
      <c r="V46" s="48"/>
      <c r="W46" s="48"/>
      <c r="X46" s="48"/>
      <c r="Y46" s="48"/>
      <c r="Z46" s="48"/>
    </row>
    <row r="47" spans="1:26" x14ac:dyDescent="0.25">
      <c r="A47" s="12"/>
      <c r="B47" s="3"/>
      <c r="C47" s="3"/>
      <c r="D47" s="3"/>
      <c r="E47" s="3"/>
      <c r="F47" s="3"/>
      <c r="G47" s="3"/>
      <c r="H47" s="3"/>
      <c r="I47" s="3"/>
      <c r="J47" s="3"/>
      <c r="K47" s="3"/>
      <c r="L47" s="3"/>
      <c r="M47" s="3"/>
      <c r="N47" s="3"/>
      <c r="O47" s="3"/>
      <c r="P47" s="3"/>
      <c r="Q47" s="3"/>
      <c r="R47" s="3"/>
      <c r="S47" s="3"/>
      <c r="T47" s="3"/>
      <c r="U47" s="3"/>
      <c r="V47" s="3"/>
      <c r="W47" s="3"/>
      <c r="X47" s="3"/>
      <c r="Y47" s="3"/>
      <c r="Z47" s="3"/>
    </row>
    <row r="48" spans="1:26" ht="15.75" thickBot="1" x14ac:dyDescent="0.3">
      <c r="A48" s="12"/>
      <c r="B48" s="17"/>
      <c r="C48" s="17" t="s">
        <v>75</v>
      </c>
      <c r="D48" s="61"/>
      <c r="E48" s="61"/>
      <c r="F48" s="61"/>
      <c r="G48" s="61"/>
      <c r="H48" s="61"/>
      <c r="I48" s="61"/>
      <c r="J48" s="17"/>
      <c r="K48" s="17"/>
      <c r="L48" s="40" t="s">
        <v>1444</v>
      </c>
      <c r="M48" s="40"/>
      <c r="N48" s="40"/>
      <c r="O48" s="40"/>
      <c r="P48" s="40"/>
      <c r="Q48" s="40"/>
      <c r="R48" s="40"/>
      <c r="S48" s="40"/>
      <c r="T48" s="40"/>
      <c r="U48" s="40"/>
      <c r="V48" s="40"/>
      <c r="W48" s="40"/>
      <c r="X48" s="40"/>
      <c r="Y48" s="40"/>
      <c r="Z48" s="17"/>
    </row>
    <row r="49" spans="1:26" ht="15.75" thickBot="1" x14ac:dyDescent="0.3">
      <c r="A49" s="12"/>
      <c r="B49" s="72" t="s">
        <v>447</v>
      </c>
      <c r="C49" s="17" t="s">
        <v>75</v>
      </c>
      <c r="D49" s="40" t="s">
        <v>1445</v>
      </c>
      <c r="E49" s="40"/>
      <c r="F49" s="40"/>
      <c r="G49" s="40"/>
      <c r="H49" s="40"/>
      <c r="I49" s="40"/>
      <c r="J49" s="17"/>
      <c r="K49" s="17"/>
      <c r="L49" s="41" t="s">
        <v>1446</v>
      </c>
      <c r="M49" s="41"/>
      <c r="N49" s="41"/>
      <c r="O49" s="41"/>
      <c r="P49" s="41"/>
      <c r="Q49" s="41"/>
      <c r="R49" s="17"/>
      <c r="S49" s="17"/>
      <c r="T49" s="41" t="s">
        <v>161</v>
      </c>
      <c r="U49" s="41"/>
      <c r="V49" s="41"/>
      <c r="W49" s="41"/>
      <c r="X49" s="41"/>
      <c r="Y49" s="41"/>
      <c r="Z49" s="17"/>
    </row>
    <row r="50" spans="1:26" ht="15.75" thickBot="1" x14ac:dyDescent="0.3">
      <c r="A50" s="12"/>
      <c r="B50" s="70" t="s">
        <v>448</v>
      </c>
      <c r="C50" s="17" t="s">
        <v>75</v>
      </c>
      <c r="D50" s="41" t="s">
        <v>422</v>
      </c>
      <c r="E50" s="41"/>
      <c r="F50" s="17"/>
      <c r="G50" s="17" t="s">
        <v>75</v>
      </c>
      <c r="H50" s="41" t="s">
        <v>1447</v>
      </c>
      <c r="I50" s="41"/>
      <c r="J50" s="17"/>
      <c r="K50" s="17"/>
      <c r="L50" s="41" t="s">
        <v>422</v>
      </c>
      <c r="M50" s="41"/>
      <c r="N50" s="17"/>
      <c r="O50" s="17" t="s">
        <v>75</v>
      </c>
      <c r="P50" s="41" t="s">
        <v>1447</v>
      </c>
      <c r="Q50" s="41"/>
      <c r="R50" s="17"/>
      <c r="S50" s="17"/>
      <c r="T50" s="41" t="s">
        <v>422</v>
      </c>
      <c r="U50" s="41"/>
      <c r="V50" s="17"/>
      <c r="W50" s="17" t="s">
        <v>75</v>
      </c>
      <c r="X50" s="41" t="s">
        <v>1447</v>
      </c>
      <c r="Y50" s="41"/>
      <c r="Z50" s="17"/>
    </row>
    <row r="51" spans="1:26" x14ac:dyDescent="0.25">
      <c r="A51" s="12"/>
      <c r="B51" s="23" t="s">
        <v>1448</v>
      </c>
      <c r="C51" s="25" t="s">
        <v>75</v>
      </c>
      <c r="D51" s="26" t="s">
        <v>374</v>
      </c>
      <c r="E51" s="37">
        <v>364591</v>
      </c>
      <c r="F51" s="28" t="s">
        <v>75</v>
      </c>
      <c r="G51" s="25" t="s">
        <v>75</v>
      </c>
      <c r="H51" s="26"/>
      <c r="I51" s="59">
        <v>9.25</v>
      </c>
      <c r="J51" s="28" t="s">
        <v>463</v>
      </c>
      <c r="K51" s="25"/>
      <c r="L51" s="26" t="s">
        <v>374</v>
      </c>
      <c r="M51" s="37">
        <v>364591</v>
      </c>
      <c r="N51" s="28" t="s">
        <v>75</v>
      </c>
      <c r="O51" s="25" t="s">
        <v>75</v>
      </c>
      <c r="P51" s="26"/>
      <c r="Q51" s="59">
        <v>12.08</v>
      </c>
      <c r="R51" s="28" t="s">
        <v>463</v>
      </c>
      <c r="S51" s="25"/>
      <c r="T51" s="26" t="s">
        <v>374</v>
      </c>
      <c r="U51" s="37">
        <v>376538</v>
      </c>
      <c r="V51" s="28" t="s">
        <v>75</v>
      </c>
      <c r="W51" s="25" t="s">
        <v>75</v>
      </c>
      <c r="X51" s="26"/>
      <c r="Y51" s="59">
        <v>12.47</v>
      </c>
      <c r="Z51" s="28" t="s">
        <v>463</v>
      </c>
    </row>
    <row r="52" spans="1:26" ht="15.75" thickBot="1" x14ac:dyDescent="0.3">
      <c r="A52" s="12"/>
      <c r="B52" s="29" t="s">
        <v>1449</v>
      </c>
      <c r="C52" s="17" t="s">
        <v>75</v>
      </c>
      <c r="D52" s="15"/>
      <c r="E52" s="33">
        <v>157599</v>
      </c>
      <c r="F52" s="31" t="s">
        <v>75</v>
      </c>
      <c r="G52" s="17" t="s">
        <v>75</v>
      </c>
      <c r="H52" s="15"/>
      <c r="I52" s="30">
        <v>4</v>
      </c>
      <c r="J52" s="31" t="s">
        <v>75</v>
      </c>
      <c r="K52" s="17"/>
      <c r="L52" s="15"/>
      <c r="M52" s="33">
        <v>120755</v>
      </c>
      <c r="N52" s="31" t="s">
        <v>75</v>
      </c>
      <c r="O52" s="17" t="s">
        <v>75</v>
      </c>
      <c r="P52" s="15"/>
      <c r="Q52" s="30">
        <v>4</v>
      </c>
      <c r="R52" s="31" t="s">
        <v>75</v>
      </c>
      <c r="S52" s="17"/>
      <c r="T52" s="15"/>
      <c r="U52" s="33">
        <v>241509</v>
      </c>
      <c r="V52" s="31" t="s">
        <v>75</v>
      </c>
      <c r="W52" s="17" t="s">
        <v>75</v>
      </c>
      <c r="X52" s="15"/>
      <c r="Y52" s="30">
        <v>8</v>
      </c>
      <c r="Z52" s="31" t="s">
        <v>75</v>
      </c>
    </row>
    <row r="53" spans="1:26" x14ac:dyDescent="0.25">
      <c r="A53" s="12"/>
      <c r="B53" s="16"/>
      <c r="C53" s="16" t="s">
        <v>75</v>
      </c>
      <c r="D53" s="32"/>
      <c r="E53" s="32"/>
      <c r="F53" s="16"/>
      <c r="G53" s="16" t="s">
        <v>75</v>
      </c>
      <c r="H53" s="32"/>
      <c r="I53" s="32"/>
      <c r="J53" s="16"/>
      <c r="K53" s="16"/>
      <c r="L53" s="32"/>
      <c r="M53" s="32"/>
      <c r="N53" s="16"/>
      <c r="O53" s="16" t="s">
        <v>75</v>
      </c>
      <c r="P53" s="32"/>
      <c r="Q53" s="32"/>
      <c r="R53" s="16"/>
      <c r="S53" s="16"/>
      <c r="T53" s="32"/>
      <c r="U53" s="32"/>
      <c r="V53" s="16"/>
      <c r="W53" s="16" t="s">
        <v>75</v>
      </c>
      <c r="X53" s="32"/>
      <c r="Y53" s="32"/>
      <c r="Z53" s="16"/>
    </row>
    <row r="54" spans="1:26" ht="15.75" thickBot="1" x14ac:dyDescent="0.3">
      <c r="A54" s="12"/>
      <c r="B54" s="23" t="s">
        <v>1450</v>
      </c>
      <c r="C54" s="25" t="s">
        <v>75</v>
      </c>
      <c r="D54" s="26" t="s">
        <v>374</v>
      </c>
      <c r="E54" s="37">
        <v>206992</v>
      </c>
      <c r="F54" s="28" t="s">
        <v>75</v>
      </c>
      <c r="G54" s="25" t="s">
        <v>75</v>
      </c>
      <c r="H54" s="26"/>
      <c r="I54" s="59">
        <v>5.25</v>
      </c>
      <c r="J54" s="28" t="s">
        <v>463</v>
      </c>
      <c r="K54" s="25"/>
      <c r="L54" s="26" t="s">
        <v>374</v>
      </c>
      <c r="M54" s="37">
        <v>243836</v>
      </c>
      <c r="N54" s="28" t="s">
        <v>75</v>
      </c>
      <c r="O54" s="25" t="s">
        <v>75</v>
      </c>
      <c r="P54" s="26"/>
      <c r="Q54" s="59">
        <v>8.08</v>
      </c>
      <c r="R54" s="28" t="s">
        <v>463</v>
      </c>
      <c r="S54" s="25"/>
      <c r="T54" s="26" t="s">
        <v>374</v>
      </c>
      <c r="U54" s="37">
        <v>135029</v>
      </c>
      <c r="V54" s="28" t="s">
        <v>75</v>
      </c>
      <c r="W54" s="25" t="s">
        <v>75</v>
      </c>
      <c r="X54" s="26"/>
      <c r="Y54" s="59">
        <v>4.47</v>
      </c>
      <c r="Z54" s="28" t="s">
        <v>463</v>
      </c>
    </row>
    <row r="55" spans="1:26" ht="15.75" thickTop="1" x14ac:dyDescent="0.25">
      <c r="A55" s="12"/>
      <c r="B55" s="16"/>
      <c r="C55" s="16" t="s">
        <v>75</v>
      </c>
      <c r="D55" s="35"/>
      <c r="E55" s="35"/>
      <c r="F55" s="16"/>
      <c r="G55" s="16" t="s">
        <v>75</v>
      </c>
      <c r="H55" s="35"/>
      <c r="I55" s="35"/>
      <c r="J55" s="16"/>
      <c r="K55" s="16"/>
      <c r="L55" s="35"/>
      <c r="M55" s="35"/>
      <c r="N55" s="16"/>
      <c r="O55" s="16" t="s">
        <v>75</v>
      </c>
      <c r="P55" s="35"/>
      <c r="Q55" s="35"/>
      <c r="R55" s="16"/>
      <c r="S55" s="16"/>
      <c r="T55" s="35"/>
      <c r="U55" s="35"/>
      <c r="V55" s="16"/>
      <c r="W55" s="16" t="s">
        <v>75</v>
      </c>
      <c r="X55" s="35"/>
      <c r="Y55" s="35"/>
      <c r="Z55" s="16"/>
    </row>
    <row r="56" spans="1:26" x14ac:dyDescent="0.25">
      <c r="A56" s="12"/>
      <c r="B56" s="48"/>
      <c r="C56" s="48"/>
      <c r="D56" s="48"/>
      <c r="E56" s="48"/>
      <c r="F56" s="48"/>
      <c r="G56" s="48"/>
      <c r="H56" s="48"/>
      <c r="I56" s="48"/>
      <c r="J56" s="48"/>
      <c r="K56" s="48"/>
      <c r="L56" s="48"/>
      <c r="M56" s="48"/>
      <c r="N56" s="48"/>
      <c r="O56" s="48"/>
      <c r="P56" s="48"/>
      <c r="Q56" s="48"/>
      <c r="R56" s="48"/>
      <c r="S56" s="48"/>
      <c r="T56" s="48"/>
      <c r="U56" s="48"/>
      <c r="V56" s="48"/>
      <c r="W56" s="48"/>
      <c r="X56" s="48"/>
      <c r="Y56" s="48"/>
      <c r="Z56" s="48"/>
    </row>
    <row r="57" spans="1:26" x14ac:dyDescent="0.25">
      <c r="A57" s="12"/>
      <c r="B57" s="3"/>
      <c r="C57" s="3"/>
      <c r="D57" s="3"/>
      <c r="E57" s="3"/>
      <c r="F57" s="3"/>
      <c r="G57" s="3"/>
      <c r="H57" s="3"/>
      <c r="I57" s="3"/>
      <c r="J57" s="3"/>
      <c r="K57" s="3"/>
      <c r="L57" s="3"/>
      <c r="M57" s="3"/>
      <c r="N57" s="3"/>
      <c r="O57" s="3"/>
      <c r="P57" s="3"/>
      <c r="Q57" s="3"/>
      <c r="R57" s="3"/>
      <c r="S57" s="3"/>
      <c r="T57" s="3"/>
      <c r="U57" s="3"/>
      <c r="V57" s="3"/>
      <c r="W57" s="3"/>
      <c r="X57" s="3"/>
      <c r="Y57" s="3"/>
      <c r="Z57" s="3"/>
    </row>
    <row r="58" spans="1:26" ht="15.75" thickBot="1" x14ac:dyDescent="0.3">
      <c r="A58" s="12"/>
      <c r="B58" s="17"/>
      <c r="C58" s="17" t="s">
        <v>75</v>
      </c>
      <c r="D58" s="61"/>
      <c r="E58" s="61"/>
      <c r="F58" s="61"/>
      <c r="G58" s="61"/>
      <c r="H58" s="61"/>
      <c r="I58" s="61"/>
      <c r="J58" s="17"/>
      <c r="K58" s="17"/>
      <c r="L58" s="40" t="s">
        <v>1444</v>
      </c>
      <c r="M58" s="40"/>
      <c r="N58" s="40"/>
      <c r="O58" s="40"/>
      <c r="P58" s="40"/>
      <c r="Q58" s="40"/>
      <c r="R58" s="40"/>
      <c r="S58" s="40"/>
      <c r="T58" s="40"/>
      <c r="U58" s="40"/>
      <c r="V58" s="40"/>
      <c r="W58" s="40"/>
      <c r="X58" s="40"/>
      <c r="Y58" s="40"/>
      <c r="Z58" s="17"/>
    </row>
    <row r="59" spans="1:26" ht="15.75" thickBot="1" x14ac:dyDescent="0.3">
      <c r="A59" s="12"/>
      <c r="B59" s="72" t="s">
        <v>486</v>
      </c>
      <c r="C59" s="17" t="s">
        <v>75</v>
      </c>
      <c r="D59" s="40" t="s">
        <v>1445</v>
      </c>
      <c r="E59" s="40"/>
      <c r="F59" s="40"/>
      <c r="G59" s="40"/>
      <c r="H59" s="40"/>
      <c r="I59" s="40"/>
      <c r="J59" s="17"/>
      <c r="K59" s="17"/>
      <c r="L59" s="41" t="s">
        <v>1446</v>
      </c>
      <c r="M59" s="41"/>
      <c r="N59" s="41"/>
      <c r="O59" s="41"/>
      <c r="P59" s="41"/>
      <c r="Q59" s="41"/>
      <c r="R59" s="17"/>
      <c r="S59" s="17"/>
      <c r="T59" s="41" t="s">
        <v>161</v>
      </c>
      <c r="U59" s="41"/>
      <c r="V59" s="41"/>
      <c r="W59" s="41"/>
      <c r="X59" s="41"/>
      <c r="Y59" s="41"/>
      <c r="Z59" s="17"/>
    </row>
    <row r="60" spans="1:26" ht="15.75" thickBot="1" x14ac:dyDescent="0.3">
      <c r="A60" s="12"/>
      <c r="B60" s="70" t="s">
        <v>448</v>
      </c>
      <c r="C60" s="17" t="s">
        <v>75</v>
      </c>
      <c r="D60" s="41" t="s">
        <v>422</v>
      </c>
      <c r="E60" s="41"/>
      <c r="F60" s="17"/>
      <c r="G60" s="17" t="s">
        <v>75</v>
      </c>
      <c r="H60" s="41" t="s">
        <v>1447</v>
      </c>
      <c r="I60" s="41"/>
      <c r="J60" s="17"/>
      <c r="K60" s="17"/>
      <c r="L60" s="41" t="s">
        <v>422</v>
      </c>
      <c r="M60" s="41"/>
      <c r="N60" s="17"/>
      <c r="O60" s="17" t="s">
        <v>75</v>
      </c>
      <c r="P60" s="41" t="s">
        <v>1447</v>
      </c>
      <c r="Q60" s="41"/>
      <c r="R60" s="17"/>
      <c r="S60" s="17"/>
      <c r="T60" s="41" t="s">
        <v>422</v>
      </c>
      <c r="U60" s="41"/>
      <c r="V60" s="17"/>
      <c r="W60" s="17" t="s">
        <v>75</v>
      </c>
      <c r="X60" s="41" t="s">
        <v>1447</v>
      </c>
      <c r="Y60" s="41"/>
      <c r="Z60" s="17"/>
    </row>
    <row r="61" spans="1:26" x14ac:dyDescent="0.25">
      <c r="A61" s="12"/>
      <c r="B61" s="23" t="s">
        <v>1448</v>
      </c>
      <c r="C61" s="25" t="s">
        <v>75</v>
      </c>
      <c r="D61" s="26" t="s">
        <v>374</v>
      </c>
      <c r="E61" s="37">
        <v>354423</v>
      </c>
      <c r="F61" s="28" t="s">
        <v>75</v>
      </c>
      <c r="G61" s="25" t="s">
        <v>75</v>
      </c>
      <c r="H61" s="26"/>
      <c r="I61" s="59">
        <v>11.49</v>
      </c>
      <c r="J61" s="28" t="s">
        <v>463</v>
      </c>
      <c r="K61" s="25"/>
      <c r="L61" s="26" t="s">
        <v>374</v>
      </c>
      <c r="M61" s="37">
        <v>354423</v>
      </c>
      <c r="N61" s="28" t="s">
        <v>75</v>
      </c>
      <c r="O61" s="25" t="s">
        <v>75</v>
      </c>
      <c r="P61" s="26"/>
      <c r="Q61" s="59">
        <v>14.84</v>
      </c>
      <c r="R61" s="28" t="s">
        <v>463</v>
      </c>
      <c r="S61" s="25"/>
      <c r="T61" s="26" t="s">
        <v>374</v>
      </c>
      <c r="U61" s="37">
        <v>366076</v>
      </c>
      <c r="V61" s="28" t="s">
        <v>75</v>
      </c>
      <c r="W61" s="25" t="s">
        <v>75</v>
      </c>
      <c r="X61" s="26"/>
      <c r="Y61" s="59">
        <v>15.33</v>
      </c>
      <c r="Z61" s="28" t="s">
        <v>463</v>
      </c>
    </row>
    <row r="62" spans="1:26" ht="15.75" thickBot="1" x14ac:dyDescent="0.3">
      <c r="A62" s="12"/>
      <c r="B62" s="29" t="s">
        <v>1449</v>
      </c>
      <c r="C62" s="17" t="s">
        <v>75</v>
      </c>
      <c r="D62" s="15"/>
      <c r="E62" s="33">
        <v>123393</v>
      </c>
      <c r="F62" s="31" t="s">
        <v>75</v>
      </c>
      <c r="G62" s="17" t="s">
        <v>75</v>
      </c>
      <c r="H62" s="15"/>
      <c r="I62" s="30">
        <v>4</v>
      </c>
      <c r="J62" s="31" t="s">
        <v>75</v>
      </c>
      <c r="K62" s="17"/>
      <c r="L62" s="15"/>
      <c r="M62" s="33">
        <v>95517</v>
      </c>
      <c r="N62" s="31" t="s">
        <v>75</v>
      </c>
      <c r="O62" s="17" t="s">
        <v>75</v>
      </c>
      <c r="P62" s="15"/>
      <c r="Q62" s="30">
        <v>4</v>
      </c>
      <c r="R62" s="31" t="s">
        <v>75</v>
      </c>
      <c r="S62" s="17"/>
      <c r="T62" s="15"/>
      <c r="U62" s="33">
        <v>191033</v>
      </c>
      <c r="V62" s="31" t="s">
        <v>75</v>
      </c>
      <c r="W62" s="17" t="s">
        <v>75</v>
      </c>
      <c r="X62" s="15"/>
      <c r="Y62" s="30">
        <v>8</v>
      </c>
      <c r="Z62" s="31" t="s">
        <v>75</v>
      </c>
    </row>
    <row r="63" spans="1:26" x14ac:dyDescent="0.25">
      <c r="A63" s="12"/>
      <c r="B63" s="16"/>
      <c r="C63" s="16" t="s">
        <v>75</v>
      </c>
      <c r="D63" s="32"/>
      <c r="E63" s="32"/>
      <c r="F63" s="16"/>
      <c r="G63" s="16" t="s">
        <v>75</v>
      </c>
      <c r="H63" s="32"/>
      <c r="I63" s="32"/>
      <c r="J63" s="16"/>
      <c r="K63" s="16"/>
      <c r="L63" s="32"/>
      <c r="M63" s="32"/>
      <c r="N63" s="16"/>
      <c r="O63" s="16" t="s">
        <v>75</v>
      </c>
      <c r="P63" s="32"/>
      <c r="Q63" s="32"/>
      <c r="R63" s="16"/>
      <c r="S63" s="16"/>
      <c r="T63" s="32"/>
      <c r="U63" s="32"/>
      <c r="V63" s="16"/>
      <c r="W63" s="16" t="s">
        <v>75</v>
      </c>
      <c r="X63" s="32"/>
      <c r="Y63" s="32"/>
      <c r="Z63" s="16"/>
    </row>
    <row r="64" spans="1:26" ht="15.75" thickBot="1" x14ac:dyDescent="0.3">
      <c r="A64" s="12"/>
      <c r="B64" s="23" t="s">
        <v>1450</v>
      </c>
      <c r="C64" s="25" t="s">
        <v>75</v>
      </c>
      <c r="D64" s="26" t="s">
        <v>374</v>
      </c>
      <c r="E64" s="37">
        <v>231030</v>
      </c>
      <c r="F64" s="28" t="s">
        <v>75</v>
      </c>
      <c r="G64" s="25" t="s">
        <v>75</v>
      </c>
      <c r="H64" s="26"/>
      <c r="I64" s="59">
        <v>7.49</v>
      </c>
      <c r="J64" s="28" t="s">
        <v>463</v>
      </c>
      <c r="K64" s="25"/>
      <c r="L64" s="26" t="s">
        <v>374</v>
      </c>
      <c r="M64" s="37">
        <v>258906</v>
      </c>
      <c r="N64" s="28" t="s">
        <v>75</v>
      </c>
      <c r="O64" s="25" t="s">
        <v>75</v>
      </c>
      <c r="P64" s="26"/>
      <c r="Q64" s="59">
        <v>10.84</v>
      </c>
      <c r="R64" s="28" t="s">
        <v>463</v>
      </c>
      <c r="S64" s="25"/>
      <c r="T64" s="26" t="s">
        <v>374</v>
      </c>
      <c r="U64" s="37">
        <v>175043</v>
      </c>
      <c r="V64" s="28" t="s">
        <v>75</v>
      </c>
      <c r="W64" s="25" t="s">
        <v>75</v>
      </c>
      <c r="X64" s="26"/>
      <c r="Y64" s="59">
        <v>7.33</v>
      </c>
      <c r="Z64" s="28" t="s">
        <v>463</v>
      </c>
    </row>
    <row r="65" spans="1:26" ht="15.75" thickTop="1" x14ac:dyDescent="0.25">
      <c r="A65" s="12"/>
      <c r="B65" s="16"/>
      <c r="C65" s="16" t="s">
        <v>75</v>
      </c>
      <c r="D65" s="35"/>
      <c r="E65" s="35"/>
      <c r="F65" s="16"/>
      <c r="G65" s="16" t="s">
        <v>75</v>
      </c>
      <c r="H65" s="35"/>
      <c r="I65" s="35"/>
      <c r="J65" s="16"/>
      <c r="K65" s="16"/>
      <c r="L65" s="35"/>
      <c r="M65" s="35"/>
      <c r="N65" s="16"/>
      <c r="O65" s="16" t="s">
        <v>75</v>
      </c>
      <c r="P65" s="35"/>
      <c r="Q65" s="35"/>
      <c r="R65" s="16"/>
      <c r="S65" s="16"/>
      <c r="T65" s="35"/>
      <c r="U65" s="35"/>
      <c r="V65" s="16"/>
      <c r="W65" s="16" t="s">
        <v>75</v>
      </c>
      <c r="X65" s="35"/>
      <c r="Y65" s="35"/>
      <c r="Z65" s="16"/>
    </row>
  </sheetData>
  <mergeCells count="81">
    <mergeCell ref="A24:A44"/>
    <mergeCell ref="B24:Z24"/>
    <mergeCell ref="B25:Z25"/>
    <mergeCell ref="B35:Z35"/>
    <mergeCell ref="A45:A65"/>
    <mergeCell ref="B45:Z45"/>
    <mergeCell ref="B46:Z46"/>
    <mergeCell ref="B56:Z56"/>
    <mergeCell ref="A1:A2"/>
    <mergeCell ref="B1:Z1"/>
    <mergeCell ref="B2:Z2"/>
    <mergeCell ref="A3:A23"/>
    <mergeCell ref="B3:Z3"/>
    <mergeCell ref="B4:Z4"/>
    <mergeCell ref="B14:Z14"/>
    <mergeCell ref="D60:E60"/>
    <mergeCell ref="H60:I60"/>
    <mergeCell ref="L60:M60"/>
    <mergeCell ref="P60:Q60"/>
    <mergeCell ref="T60:U60"/>
    <mergeCell ref="X60:Y60"/>
    <mergeCell ref="X50:Y50"/>
    <mergeCell ref="D58:I58"/>
    <mergeCell ref="L58:Y58"/>
    <mergeCell ref="D59:I59"/>
    <mergeCell ref="L59:Q59"/>
    <mergeCell ref="T59:Y59"/>
    <mergeCell ref="D48:I48"/>
    <mergeCell ref="L48:Y48"/>
    <mergeCell ref="D49:I49"/>
    <mergeCell ref="L49:Q49"/>
    <mergeCell ref="T49:Y49"/>
    <mergeCell ref="D50:E50"/>
    <mergeCell ref="H50:I50"/>
    <mergeCell ref="L50:M50"/>
    <mergeCell ref="P50:Q50"/>
    <mergeCell ref="T50:U50"/>
    <mergeCell ref="D39:E39"/>
    <mergeCell ref="H39:I39"/>
    <mergeCell ref="L39:M39"/>
    <mergeCell ref="P39:Q39"/>
    <mergeCell ref="T39:U39"/>
    <mergeCell ref="X39:Y39"/>
    <mergeCell ref="X29:Y29"/>
    <mergeCell ref="D37:I37"/>
    <mergeCell ref="L37:Y37"/>
    <mergeCell ref="D38:I38"/>
    <mergeCell ref="L38:Q38"/>
    <mergeCell ref="T38:Y38"/>
    <mergeCell ref="D27:I27"/>
    <mergeCell ref="L27:Y27"/>
    <mergeCell ref="D28:I28"/>
    <mergeCell ref="L28:Q28"/>
    <mergeCell ref="T28:Y28"/>
    <mergeCell ref="D29:E29"/>
    <mergeCell ref="H29:I29"/>
    <mergeCell ref="L29:M29"/>
    <mergeCell ref="P29:Q29"/>
    <mergeCell ref="T29:U29"/>
    <mergeCell ref="D18:E18"/>
    <mergeCell ref="H18:I18"/>
    <mergeCell ref="L18:M18"/>
    <mergeCell ref="P18:Q18"/>
    <mergeCell ref="T18:U18"/>
    <mergeCell ref="X18:Y18"/>
    <mergeCell ref="X8:Y8"/>
    <mergeCell ref="D16:I16"/>
    <mergeCell ref="L16:Y16"/>
    <mergeCell ref="D17:I17"/>
    <mergeCell ref="L17:Q17"/>
    <mergeCell ref="T17:Y17"/>
    <mergeCell ref="D6:I6"/>
    <mergeCell ref="L6:Y6"/>
    <mergeCell ref="D7:I7"/>
    <mergeCell ref="L7:Q7"/>
    <mergeCell ref="T7:Y7"/>
    <mergeCell ref="D8:E8"/>
    <mergeCell ref="H8:I8"/>
    <mergeCell ref="L8:M8"/>
    <mergeCell ref="P8:Q8"/>
    <mergeCell ref="T8:U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 min="5" max="5" width="12.5703125" bestFit="1" customWidth="1"/>
  </cols>
  <sheetData>
    <row r="1" spans="1:5" ht="15" customHeight="1" x14ac:dyDescent="0.25">
      <c r="A1" s="10" t="s">
        <v>1569</v>
      </c>
      <c r="B1" s="1" t="s">
        <v>1570</v>
      </c>
      <c r="C1" s="1" t="s">
        <v>2</v>
      </c>
      <c r="D1" s="1"/>
      <c r="E1" s="1"/>
    </row>
    <row r="2" spans="1:5" x14ac:dyDescent="0.25">
      <c r="A2" s="10"/>
      <c r="B2" s="1" t="s">
        <v>1571</v>
      </c>
      <c r="C2" s="1" t="s">
        <v>3</v>
      </c>
      <c r="D2" s="1" t="s">
        <v>30</v>
      </c>
      <c r="E2" s="1" t="s">
        <v>1571</v>
      </c>
    </row>
    <row r="3" spans="1:5" ht="45" x14ac:dyDescent="0.25">
      <c r="A3" s="7" t="s">
        <v>1572</v>
      </c>
      <c r="B3" s="3"/>
      <c r="C3" s="3"/>
      <c r="D3" s="3"/>
      <c r="E3" s="3"/>
    </row>
    <row r="4" spans="1:5" ht="30" x14ac:dyDescent="0.25">
      <c r="A4" s="2" t="s">
        <v>1573</v>
      </c>
      <c r="B4" s="6">
        <v>0.01</v>
      </c>
      <c r="C4" s="6">
        <v>0.01</v>
      </c>
      <c r="D4" s="6">
        <v>0.01</v>
      </c>
      <c r="E4" s="6">
        <v>0.01</v>
      </c>
    </row>
    <row r="5" spans="1:5" ht="30" x14ac:dyDescent="0.25">
      <c r="A5" s="2" t="s">
        <v>1574</v>
      </c>
      <c r="B5" s="8">
        <v>25</v>
      </c>
      <c r="C5" s="3"/>
      <c r="D5" s="3"/>
      <c r="E5" s="3"/>
    </row>
    <row r="6" spans="1:5" ht="60" x14ac:dyDescent="0.25">
      <c r="A6" s="2" t="s">
        <v>1575</v>
      </c>
      <c r="B6" s="3"/>
      <c r="C6" s="3" t="s">
        <v>1576</v>
      </c>
      <c r="D6" s="3"/>
      <c r="E6" s="3"/>
    </row>
    <row r="7" spans="1:5" ht="30" x14ac:dyDescent="0.25">
      <c r="A7" s="2" t="s">
        <v>1577</v>
      </c>
      <c r="B7" s="3"/>
      <c r="C7" s="8">
        <v>-1303000</v>
      </c>
      <c r="D7" s="3"/>
      <c r="E7" s="3"/>
    </row>
    <row r="8" spans="1:5" ht="30" x14ac:dyDescent="0.25">
      <c r="A8" s="2" t="s">
        <v>1578</v>
      </c>
      <c r="B8" s="3"/>
      <c r="C8" s="5">
        <v>3900000</v>
      </c>
      <c r="D8" s="3"/>
      <c r="E8" s="3"/>
    </row>
    <row r="9" spans="1:5" ht="45" x14ac:dyDescent="0.25">
      <c r="A9" s="2" t="s">
        <v>1579</v>
      </c>
      <c r="B9" s="3"/>
      <c r="C9" s="5">
        <v>2900000</v>
      </c>
      <c r="D9" s="3"/>
      <c r="E9" s="3"/>
    </row>
    <row r="10" spans="1:5" ht="45" x14ac:dyDescent="0.25">
      <c r="A10" s="2" t="s">
        <v>1580</v>
      </c>
      <c r="B10" s="3"/>
      <c r="C10" s="8">
        <v>21700000</v>
      </c>
      <c r="D10" s="3"/>
      <c r="E10" s="3"/>
    </row>
    <row r="11" spans="1:5" x14ac:dyDescent="0.25">
      <c r="A11" s="2" t="s">
        <v>1581</v>
      </c>
      <c r="B11" s="3"/>
      <c r="C11" s="3"/>
      <c r="D11" s="3"/>
      <c r="E11" s="3"/>
    </row>
    <row r="12" spans="1:5" ht="45" x14ac:dyDescent="0.25">
      <c r="A12" s="7" t="s">
        <v>1572</v>
      </c>
      <c r="B12" s="3"/>
      <c r="C12" s="3"/>
      <c r="D12" s="3"/>
      <c r="E12" s="3"/>
    </row>
    <row r="13" spans="1:5" x14ac:dyDescent="0.25">
      <c r="A13" s="2" t="s">
        <v>1582</v>
      </c>
      <c r="B13" s="3"/>
      <c r="C13" s="3">
        <v>242</v>
      </c>
      <c r="D13" s="3"/>
      <c r="E13" s="3"/>
    </row>
    <row r="14" spans="1:5" ht="30" x14ac:dyDescent="0.25">
      <c r="A14" s="2" t="s">
        <v>1583</v>
      </c>
      <c r="B14" s="3"/>
      <c r="C14" s="3"/>
      <c r="D14" s="3"/>
      <c r="E14" s="3"/>
    </row>
    <row r="15" spans="1:5" ht="45" x14ac:dyDescent="0.25">
      <c r="A15" s="7" t="s">
        <v>1572</v>
      </c>
      <c r="B15" s="3"/>
      <c r="C15" s="3"/>
      <c r="D15" s="3"/>
      <c r="E15" s="3"/>
    </row>
    <row r="16" spans="1:5" x14ac:dyDescent="0.25">
      <c r="A16" s="2" t="s">
        <v>1582</v>
      </c>
      <c r="B16" s="3"/>
      <c r="C16" s="3">
        <v>4</v>
      </c>
      <c r="D16" s="3"/>
      <c r="E16" s="3"/>
    </row>
    <row r="17" spans="1:5" ht="30" x14ac:dyDescent="0.25">
      <c r="A17" s="2" t="s">
        <v>1584</v>
      </c>
      <c r="B17" s="3"/>
      <c r="C17" s="3"/>
      <c r="D17" s="3"/>
      <c r="E17" s="3"/>
    </row>
    <row r="18" spans="1:5" ht="45" x14ac:dyDescent="0.25">
      <c r="A18" s="7" t="s">
        <v>1572</v>
      </c>
      <c r="B18" s="3"/>
      <c r="C18" s="3"/>
      <c r="D18" s="3"/>
      <c r="E18" s="3"/>
    </row>
    <row r="19" spans="1:5" x14ac:dyDescent="0.25">
      <c r="A19" s="2" t="s">
        <v>1582</v>
      </c>
      <c r="B19" s="3"/>
      <c r="C19" s="3">
        <v>238</v>
      </c>
      <c r="D19" s="3"/>
      <c r="E19" s="3"/>
    </row>
    <row r="20" spans="1:5" x14ac:dyDescent="0.25">
      <c r="A20" s="2" t="s">
        <v>1585</v>
      </c>
      <c r="B20" s="3"/>
      <c r="C20" s="3"/>
      <c r="D20" s="3"/>
      <c r="E20" s="3"/>
    </row>
    <row r="21" spans="1:5" ht="45" x14ac:dyDescent="0.25">
      <c r="A21" s="7" t="s">
        <v>1572</v>
      </c>
      <c r="B21" s="3"/>
      <c r="C21" s="3"/>
      <c r="D21" s="3"/>
      <c r="E21" s="3"/>
    </row>
    <row r="22" spans="1:5" x14ac:dyDescent="0.25">
      <c r="A22" s="2" t="s">
        <v>1582</v>
      </c>
      <c r="B22" s="3"/>
      <c r="C22" s="3">
        <v>30</v>
      </c>
      <c r="D22" s="3"/>
      <c r="E22" s="3"/>
    </row>
    <row r="23" spans="1:5" ht="30" x14ac:dyDescent="0.25">
      <c r="A23" s="2" t="s">
        <v>1586</v>
      </c>
      <c r="B23" s="3"/>
      <c r="C23" s="3"/>
      <c r="D23" s="3"/>
      <c r="E23" s="3"/>
    </row>
    <row r="24" spans="1:5" ht="45" x14ac:dyDescent="0.25">
      <c r="A24" s="7" t="s">
        <v>1572</v>
      </c>
      <c r="B24" s="3"/>
      <c r="C24" s="3"/>
      <c r="D24" s="3"/>
      <c r="E24" s="3"/>
    </row>
    <row r="25" spans="1:5" x14ac:dyDescent="0.25">
      <c r="A25" s="2" t="s">
        <v>1582</v>
      </c>
      <c r="B25" s="3"/>
      <c r="C25" s="3">
        <v>18</v>
      </c>
      <c r="D25" s="3"/>
      <c r="E25" s="3"/>
    </row>
    <row r="26" spans="1:5" x14ac:dyDescent="0.25">
      <c r="A26" s="2" t="s">
        <v>1587</v>
      </c>
      <c r="B26" s="3"/>
      <c r="C26" s="3"/>
      <c r="D26" s="3"/>
      <c r="E26" s="3"/>
    </row>
    <row r="27" spans="1:5" ht="45" x14ac:dyDescent="0.25">
      <c r="A27" s="7" t="s">
        <v>1572</v>
      </c>
      <c r="B27" s="3"/>
      <c r="C27" s="3"/>
      <c r="D27" s="3"/>
      <c r="E27" s="3"/>
    </row>
    <row r="28" spans="1:5" ht="30" x14ac:dyDescent="0.25">
      <c r="A28" s="2" t="s">
        <v>1574</v>
      </c>
      <c r="B28" s="3"/>
      <c r="C28" s="6">
        <v>0.93</v>
      </c>
      <c r="D28" s="3"/>
      <c r="E28" s="3"/>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10" t="s">
        <v>1588</v>
      </c>
      <c r="B1" s="10" t="s">
        <v>2</v>
      </c>
      <c r="C1" s="10"/>
      <c r="D1" s="10"/>
    </row>
    <row r="2" spans="1:4" x14ac:dyDescent="0.25">
      <c r="A2" s="10"/>
      <c r="B2" s="1" t="s">
        <v>3</v>
      </c>
      <c r="C2" s="1" t="s">
        <v>30</v>
      </c>
      <c r="D2" s="1" t="s">
        <v>109</v>
      </c>
    </row>
    <row r="3" spans="1:4" ht="30" x14ac:dyDescent="0.25">
      <c r="A3" s="7" t="s">
        <v>1589</v>
      </c>
      <c r="B3" s="3"/>
      <c r="C3" s="3"/>
      <c r="D3" s="3"/>
    </row>
    <row r="4" spans="1:4" ht="45" x14ac:dyDescent="0.25">
      <c r="A4" s="2" t="s">
        <v>1590</v>
      </c>
      <c r="B4" s="8">
        <v>564200000</v>
      </c>
      <c r="C4" s="8">
        <v>644600000</v>
      </c>
      <c r="D4" s="3"/>
    </row>
    <row r="5" spans="1:4" ht="60" x14ac:dyDescent="0.25">
      <c r="A5" s="2" t="s">
        <v>1591</v>
      </c>
      <c r="B5" s="5">
        <v>135200000</v>
      </c>
      <c r="C5" s="5">
        <v>208000000</v>
      </c>
      <c r="D5" s="3"/>
    </row>
    <row r="6" spans="1:4" ht="30" x14ac:dyDescent="0.25">
      <c r="A6" s="2" t="s">
        <v>1592</v>
      </c>
      <c r="B6" s="5">
        <v>6800000</v>
      </c>
      <c r="C6" s="5">
        <v>4800000</v>
      </c>
      <c r="D6" s="3"/>
    </row>
    <row r="7" spans="1:4" ht="30" x14ac:dyDescent="0.25">
      <c r="A7" s="2" t="s">
        <v>1593</v>
      </c>
      <c r="B7" s="5">
        <v>250000000</v>
      </c>
      <c r="C7" s="5">
        <v>250000000</v>
      </c>
      <c r="D7" s="3"/>
    </row>
    <row r="8" spans="1:4" ht="45" x14ac:dyDescent="0.25">
      <c r="A8" s="2" t="s">
        <v>1594</v>
      </c>
      <c r="B8" s="5">
        <v>129500000</v>
      </c>
      <c r="C8" s="5">
        <v>133700000</v>
      </c>
      <c r="D8" s="3"/>
    </row>
    <row r="9" spans="1:4" x14ac:dyDescent="0.25">
      <c r="A9" s="2" t="s">
        <v>188</v>
      </c>
      <c r="B9" s="5">
        <v>27792000</v>
      </c>
      <c r="C9" s="5">
        <v>28092000</v>
      </c>
      <c r="D9" s="5">
        <v>25471000</v>
      </c>
    </row>
    <row r="10" spans="1:4" x14ac:dyDescent="0.25">
      <c r="A10" s="2" t="s">
        <v>54</v>
      </c>
      <c r="B10" s="5">
        <v>915156000</v>
      </c>
      <c r="C10" s="5">
        <v>893522000</v>
      </c>
      <c r="D10" s="3"/>
    </row>
    <row r="11" spans="1:4" x14ac:dyDescent="0.25">
      <c r="A11" s="2" t="s">
        <v>1595</v>
      </c>
      <c r="B11" s="5">
        <v>27150000</v>
      </c>
      <c r="C11" s="5">
        <v>29938000</v>
      </c>
      <c r="D11" s="5">
        <v>30502000</v>
      </c>
    </row>
    <row r="12" spans="1:4" ht="30" x14ac:dyDescent="0.25">
      <c r="A12" s="2" t="s">
        <v>1596</v>
      </c>
      <c r="B12" s="3">
        <v>0</v>
      </c>
      <c r="C12" s="3">
        <v>0</v>
      </c>
      <c r="D12" s="3"/>
    </row>
    <row r="13" spans="1:4" x14ac:dyDescent="0.25">
      <c r="A13" s="2" t="s">
        <v>1597</v>
      </c>
      <c r="B13" s="5">
        <v>94004000</v>
      </c>
      <c r="C13" s="5">
        <v>108869000</v>
      </c>
      <c r="D13" s="3"/>
    </row>
    <row r="14" spans="1:4" ht="30" x14ac:dyDescent="0.25">
      <c r="A14" s="2" t="s">
        <v>1598</v>
      </c>
      <c r="B14" s="8">
        <v>32048000</v>
      </c>
      <c r="C14" s="8">
        <v>37477000</v>
      </c>
      <c r="D14" s="3"/>
    </row>
    <row r="15" spans="1:4" x14ac:dyDescent="0.25">
      <c r="A15" s="2" t="s">
        <v>1599</v>
      </c>
      <c r="B15" s="5">
        <v>14480253</v>
      </c>
      <c r="C15" s="3"/>
      <c r="D15" s="3"/>
    </row>
    <row r="16" spans="1:4" x14ac:dyDescent="0.25">
      <c r="A16" s="2" t="s">
        <v>1600</v>
      </c>
      <c r="B16" s="3"/>
      <c r="C16" s="3"/>
      <c r="D16" s="3"/>
    </row>
    <row r="17" spans="1:4" ht="30" x14ac:dyDescent="0.25">
      <c r="A17" s="7" t="s">
        <v>1589</v>
      </c>
      <c r="B17" s="3"/>
      <c r="C17" s="3"/>
      <c r="D17" s="3"/>
    </row>
    <row r="18" spans="1:4" ht="45" x14ac:dyDescent="0.25">
      <c r="A18" s="2" t="s">
        <v>1601</v>
      </c>
      <c r="B18" s="3" t="s">
        <v>1602</v>
      </c>
      <c r="C18" s="3"/>
      <c r="D18" s="3"/>
    </row>
    <row r="19" spans="1:4" x14ac:dyDescent="0.25">
      <c r="A19" s="2" t="s">
        <v>1603</v>
      </c>
      <c r="B19" s="3"/>
      <c r="C19" s="3"/>
      <c r="D19" s="3"/>
    </row>
    <row r="20" spans="1:4" ht="30" x14ac:dyDescent="0.25">
      <c r="A20" s="7" t="s">
        <v>1589</v>
      </c>
      <c r="B20" s="3"/>
      <c r="C20" s="3"/>
      <c r="D20" s="3"/>
    </row>
    <row r="21" spans="1:4" x14ac:dyDescent="0.25">
      <c r="A21" s="2" t="s">
        <v>1599</v>
      </c>
      <c r="B21" s="5">
        <v>14480253</v>
      </c>
      <c r="C21" s="3"/>
      <c r="D21" s="3"/>
    </row>
    <row r="22" spans="1:4" x14ac:dyDescent="0.25">
      <c r="A22" s="2" t="s">
        <v>1604</v>
      </c>
      <c r="B22" s="3"/>
      <c r="C22" s="3"/>
      <c r="D22" s="3"/>
    </row>
    <row r="23" spans="1:4" ht="30" x14ac:dyDescent="0.25">
      <c r="A23" s="7" t="s">
        <v>1589</v>
      </c>
      <c r="B23" s="3"/>
      <c r="C23" s="3"/>
      <c r="D23" s="3"/>
    </row>
    <row r="24" spans="1:4" x14ac:dyDescent="0.25">
      <c r="A24" s="2" t="s">
        <v>1605</v>
      </c>
      <c r="B24" s="5">
        <v>1030673</v>
      </c>
      <c r="C24" s="3"/>
      <c r="D24" s="3"/>
    </row>
    <row r="25" spans="1:4" x14ac:dyDescent="0.25">
      <c r="A25" s="2" t="s">
        <v>1606</v>
      </c>
      <c r="B25" s="3"/>
      <c r="C25" s="3"/>
      <c r="D25" s="3"/>
    </row>
    <row r="26" spans="1:4" ht="30" x14ac:dyDescent="0.25">
      <c r="A26" s="7" t="s">
        <v>1589</v>
      </c>
      <c r="B26" s="3"/>
      <c r="C26" s="3"/>
      <c r="D26" s="3"/>
    </row>
    <row r="27" spans="1:4" ht="45" x14ac:dyDescent="0.25">
      <c r="A27" s="2" t="s">
        <v>1601</v>
      </c>
      <c r="B27" s="3" t="s">
        <v>1607</v>
      </c>
      <c r="C27" s="3"/>
      <c r="D27" s="3"/>
    </row>
    <row r="28" spans="1:4" x14ac:dyDescent="0.25">
      <c r="A28" s="2" t="s">
        <v>1608</v>
      </c>
      <c r="B28" s="3"/>
      <c r="C28" s="3"/>
      <c r="D28" s="3"/>
    </row>
    <row r="29" spans="1:4" ht="30" x14ac:dyDescent="0.25">
      <c r="A29" s="7" t="s">
        <v>1589</v>
      </c>
      <c r="B29" s="3"/>
      <c r="C29" s="3"/>
      <c r="D29" s="3"/>
    </row>
    <row r="30" spans="1:4" ht="45" x14ac:dyDescent="0.25">
      <c r="A30" s="2" t="s">
        <v>1601</v>
      </c>
      <c r="B30" s="3" t="s">
        <v>1607</v>
      </c>
      <c r="C30" s="3"/>
      <c r="D30" s="3"/>
    </row>
    <row r="31" spans="1:4" x14ac:dyDescent="0.25">
      <c r="A31" s="2" t="s">
        <v>1609</v>
      </c>
      <c r="B31" s="3"/>
      <c r="C31" s="3"/>
      <c r="D31" s="3"/>
    </row>
    <row r="32" spans="1:4" ht="30" x14ac:dyDescent="0.25">
      <c r="A32" s="7" t="s">
        <v>1589</v>
      </c>
      <c r="B32" s="3"/>
      <c r="C32" s="3"/>
      <c r="D32" s="3"/>
    </row>
    <row r="33" spans="1:4" ht="45" x14ac:dyDescent="0.25">
      <c r="A33" s="2" t="s">
        <v>1601</v>
      </c>
      <c r="B33" s="3" t="s">
        <v>1610</v>
      </c>
      <c r="C33" s="3"/>
      <c r="D33" s="3"/>
    </row>
    <row r="34" spans="1:4" x14ac:dyDescent="0.25">
      <c r="A34" s="2" t="s">
        <v>1611</v>
      </c>
      <c r="B34" s="3"/>
      <c r="C34" s="3"/>
      <c r="D34" s="3"/>
    </row>
    <row r="35" spans="1:4" ht="30" x14ac:dyDescent="0.25">
      <c r="A35" s="7" t="s">
        <v>1589</v>
      </c>
      <c r="B35" s="3"/>
      <c r="C35" s="3"/>
      <c r="D35" s="3"/>
    </row>
    <row r="36" spans="1:4" ht="45" x14ac:dyDescent="0.25">
      <c r="A36" s="2" t="s">
        <v>1601</v>
      </c>
      <c r="B36" s="3" t="s">
        <v>1610</v>
      </c>
      <c r="C36" s="3"/>
      <c r="D36" s="3"/>
    </row>
    <row r="37" spans="1:4" x14ac:dyDescent="0.25">
      <c r="A37" s="2" t="s">
        <v>1612</v>
      </c>
      <c r="B37" s="3"/>
      <c r="C37" s="3"/>
      <c r="D37" s="3"/>
    </row>
    <row r="38" spans="1:4" ht="30" x14ac:dyDescent="0.25">
      <c r="A38" s="7" t="s">
        <v>1589</v>
      </c>
      <c r="B38" s="3"/>
      <c r="C38" s="3"/>
      <c r="D38" s="3"/>
    </row>
    <row r="39" spans="1:4" ht="30" x14ac:dyDescent="0.25">
      <c r="A39" s="2" t="s">
        <v>1613</v>
      </c>
      <c r="B39" s="3" t="s">
        <v>1607</v>
      </c>
      <c r="C39" s="3"/>
      <c r="D39" s="3"/>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3" width="34.5703125" customWidth="1"/>
    <col min="4" max="4" width="31.42578125" customWidth="1"/>
    <col min="5" max="5" width="7.140625" customWidth="1"/>
  </cols>
  <sheetData>
    <row r="1" spans="1:5" ht="15" customHeight="1" x14ac:dyDescent="0.25">
      <c r="A1" s="1" t="s">
        <v>1614</v>
      </c>
      <c r="B1" s="10" t="s">
        <v>2</v>
      </c>
      <c r="C1" s="10"/>
      <c r="D1" s="10"/>
      <c r="E1" s="10"/>
    </row>
    <row r="2" spans="1:5" ht="30" x14ac:dyDescent="0.25">
      <c r="A2" s="1" t="s">
        <v>91</v>
      </c>
      <c r="B2" s="1" t="s">
        <v>3</v>
      </c>
      <c r="C2" s="1" t="s">
        <v>30</v>
      </c>
      <c r="D2" s="10" t="s">
        <v>109</v>
      </c>
      <c r="E2" s="10"/>
    </row>
    <row r="3" spans="1:5" ht="45" x14ac:dyDescent="0.25">
      <c r="A3" s="7" t="s">
        <v>1615</v>
      </c>
      <c r="B3" s="3"/>
      <c r="C3" s="3"/>
      <c r="D3" s="3"/>
      <c r="E3" s="3"/>
    </row>
    <row r="4" spans="1:5" x14ac:dyDescent="0.25">
      <c r="A4" s="2" t="s">
        <v>141</v>
      </c>
      <c r="B4" s="8">
        <v>485397</v>
      </c>
      <c r="C4" s="8">
        <v>475547</v>
      </c>
      <c r="D4" s="8">
        <v>501106</v>
      </c>
      <c r="E4" s="3"/>
    </row>
    <row r="5" spans="1:5" ht="30" x14ac:dyDescent="0.25">
      <c r="A5" s="2" t="s">
        <v>342</v>
      </c>
      <c r="B5" s="5">
        <v>-3425</v>
      </c>
      <c r="C5" s="5">
        <v>-3008</v>
      </c>
      <c r="D5" s="5">
        <v>-4702</v>
      </c>
      <c r="E5" s="3"/>
    </row>
    <row r="6" spans="1:5" x14ac:dyDescent="0.25">
      <c r="A6" s="2" t="s">
        <v>347</v>
      </c>
      <c r="B6" s="8">
        <v>481972</v>
      </c>
      <c r="C6" s="8">
        <v>472539</v>
      </c>
      <c r="D6" s="8">
        <v>496404</v>
      </c>
      <c r="E6" s="3"/>
    </row>
    <row r="7" spans="1:5" ht="30" x14ac:dyDescent="0.25">
      <c r="A7" s="2" t="s">
        <v>348</v>
      </c>
      <c r="B7" s="5">
        <v>440988102</v>
      </c>
      <c r="C7" s="5">
        <v>439251238</v>
      </c>
      <c r="D7" s="5">
        <v>437706702</v>
      </c>
      <c r="E7" s="3"/>
    </row>
    <row r="8" spans="1:5" x14ac:dyDescent="0.25">
      <c r="A8" s="2" t="s">
        <v>349</v>
      </c>
      <c r="B8" s="6">
        <v>1.0900000000000001</v>
      </c>
      <c r="C8" s="6">
        <v>1.08</v>
      </c>
      <c r="D8" s="6">
        <v>1.1299999999999999</v>
      </c>
      <c r="E8" s="3"/>
    </row>
    <row r="9" spans="1:5" ht="17.25" x14ac:dyDescent="0.25">
      <c r="A9" s="2" t="s">
        <v>1616</v>
      </c>
      <c r="B9" s="3"/>
      <c r="C9" s="3"/>
      <c r="D9" s="5">
        <v>5540</v>
      </c>
      <c r="E9" s="9" t="s">
        <v>36</v>
      </c>
    </row>
    <row r="10" spans="1:5" ht="30" x14ac:dyDescent="0.25">
      <c r="A10" s="2" t="s">
        <v>352</v>
      </c>
      <c r="B10" s="5">
        <v>440988102</v>
      </c>
      <c r="C10" s="5">
        <v>439251238</v>
      </c>
      <c r="D10" s="5">
        <v>437712242</v>
      </c>
      <c r="E10" s="3"/>
    </row>
    <row r="11" spans="1:5" ht="30" x14ac:dyDescent="0.25">
      <c r="A11" s="2" t="s">
        <v>353</v>
      </c>
      <c r="B11" s="6">
        <v>1.0900000000000001</v>
      </c>
      <c r="C11" s="6">
        <v>1.08</v>
      </c>
      <c r="D11" s="6">
        <v>1.1299999999999999</v>
      </c>
      <c r="E11" s="3"/>
    </row>
    <row r="12" spans="1:5" x14ac:dyDescent="0.25">
      <c r="A12" s="11"/>
      <c r="B12" s="11"/>
      <c r="C12" s="11"/>
      <c r="D12" s="11"/>
      <c r="E12" s="11"/>
    </row>
    <row r="13" spans="1:5" ht="60" customHeight="1" x14ac:dyDescent="0.25">
      <c r="A13" s="2" t="s">
        <v>36</v>
      </c>
      <c r="B13" s="12" t="s">
        <v>1617</v>
      </c>
      <c r="C13" s="12"/>
      <c r="D13" s="12"/>
      <c r="E13" s="12"/>
    </row>
  </sheetData>
  <mergeCells count="4">
    <mergeCell ref="B1:E1"/>
    <mergeCell ref="D2:E2"/>
    <mergeCell ref="A12:E12"/>
    <mergeCell ref="B13:E1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10" t="s">
        <v>1618</v>
      </c>
      <c r="B1" s="10" t="s">
        <v>2</v>
      </c>
      <c r="C1" s="10"/>
      <c r="D1" s="10"/>
    </row>
    <row r="2" spans="1:4" x14ac:dyDescent="0.25">
      <c r="A2" s="10"/>
      <c r="B2" s="1" t="s">
        <v>3</v>
      </c>
      <c r="C2" s="1" t="s">
        <v>30</v>
      </c>
      <c r="D2" s="1" t="s">
        <v>109</v>
      </c>
    </row>
    <row r="3" spans="1:4" ht="45" x14ac:dyDescent="0.25">
      <c r="A3" s="7" t="s">
        <v>1615</v>
      </c>
      <c r="B3" s="3"/>
      <c r="C3" s="3"/>
      <c r="D3" s="3"/>
    </row>
    <row r="4" spans="1:4" ht="75" x14ac:dyDescent="0.25">
      <c r="A4" s="2" t="s">
        <v>1619</v>
      </c>
      <c r="B4" s="5">
        <v>58560</v>
      </c>
      <c r="C4" s="5">
        <v>60300</v>
      </c>
      <c r="D4" s="5">
        <v>2542277</v>
      </c>
    </row>
    <row r="5" spans="1:4" ht="90" x14ac:dyDescent="0.25">
      <c r="A5" s="2" t="s">
        <v>1620</v>
      </c>
      <c r="B5" s="6">
        <v>18.04</v>
      </c>
      <c r="C5" s="6">
        <v>17.989999999999998</v>
      </c>
      <c r="D5" s="6">
        <v>16.86</v>
      </c>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13.85546875" customWidth="1"/>
    <col min="3" max="3" width="7.5703125" customWidth="1"/>
    <col min="4" max="5" width="20.85546875" customWidth="1"/>
  </cols>
  <sheetData>
    <row r="1" spans="1:5" ht="15" customHeight="1" x14ac:dyDescent="0.25">
      <c r="A1" s="1" t="s">
        <v>1621</v>
      </c>
      <c r="B1" s="10" t="s">
        <v>2</v>
      </c>
      <c r="C1" s="10"/>
      <c r="D1" s="10"/>
      <c r="E1" s="10"/>
    </row>
    <row r="2" spans="1:5" ht="30" x14ac:dyDescent="0.25">
      <c r="A2" s="1" t="s">
        <v>29</v>
      </c>
      <c r="B2" s="10" t="s">
        <v>3</v>
      </c>
      <c r="C2" s="10"/>
      <c r="D2" s="1" t="s">
        <v>30</v>
      </c>
      <c r="E2" s="1" t="s">
        <v>109</v>
      </c>
    </row>
    <row r="3" spans="1:5" ht="45" x14ac:dyDescent="0.25">
      <c r="A3" s="7" t="s">
        <v>1622</v>
      </c>
      <c r="B3" s="3"/>
      <c r="C3" s="3"/>
      <c r="D3" s="3"/>
      <c r="E3" s="3"/>
    </row>
    <row r="4" spans="1:5" x14ac:dyDescent="0.25">
      <c r="A4" s="2" t="s">
        <v>127</v>
      </c>
      <c r="B4" s="8">
        <v>14029</v>
      </c>
      <c r="C4" s="3"/>
      <c r="D4" s="8">
        <v>21036</v>
      </c>
      <c r="E4" s="8">
        <v>2041</v>
      </c>
    </row>
    <row r="5" spans="1:5" x14ac:dyDescent="0.25">
      <c r="A5" s="2" t="s">
        <v>139</v>
      </c>
      <c r="B5" s="5">
        <v>773066</v>
      </c>
      <c r="C5" s="3"/>
      <c r="D5" s="5">
        <v>747126</v>
      </c>
      <c r="E5" s="5">
        <v>780909</v>
      </c>
    </row>
    <row r="6" spans="1:5" x14ac:dyDescent="0.25">
      <c r="A6" s="2" t="s">
        <v>1623</v>
      </c>
      <c r="B6" s="5">
        <v>-287669</v>
      </c>
      <c r="C6" s="3"/>
      <c r="D6" s="5">
        <v>-271579</v>
      </c>
      <c r="E6" s="5">
        <v>-279803</v>
      </c>
    </row>
    <row r="7" spans="1:5" ht="30" x14ac:dyDescent="0.25">
      <c r="A7" s="2" t="s">
        <v>377</v>
      </c>
      <c r="B7" s="5">
        <v>-3694</v>
      </c>
      <c r="C7" s="3"/>
      <c r="D7" s="5">
        <v>-5294</v>
      </c>
      <c r="E7" s="5">
        <v>-1240</v>
      </c>
    </row>
    <row r="8" spans="1:5" ht="17.25" x14ac:dyDescent="0.25">
      <c r="A8" s="2" t="s">
        <v>388</v>
      </c>
      <c r="B8" s="5">
        <v>1599</v>
      </c>
      <c r="C8" s="9" t="s">
        <v>36</v>
      </c>
      <c r="D8" s="3"/>
      <c r="E8" s="3"/>
    </row>
    <row r="9" spans="1:5" ht="60" x14ac:dyDescent="0.25">
      <c r="A9" s="2" t="s">
        <v>1624</v>
      </c>
      <c r="B9" s="3"/>
      <c r="C9" s="3"/>
      <c r="D9" s="3"/>
      <c r="E9" s="3"/>
    </row>
    <row r="10" spans="1:5" ht="45" x14ac:dyDescent="0.25">
      <c r="A10" s="7" t="s">
        <v>1622</v>
      </c>
      <c r="B10" s="3"/>
      <c r="C10" s="3"/>
      <c r="D10" s="3"/>
      <c r="E10" s="3"/>
    </row>
    <row r="11" spans="1:5" ht="17.25" x14ac:dyDescent="0.25">
      <c r="A11" s="2" t="s">
        <v>127</v>
      </c>
      <c r="B11" s="5">
        <v>6186</v>
      </c>
      <c r="C11" s="9" t="s">
        <v>36</v>
      </c>
      <c r="D11" s="3"/>
      <c r="E11" s="3"/>
    </row>
    <row r="12" spans="1:5" ht="17.25" x14ac:dyDescent="0.25">
      <c r="A12" s="2" t="s">
        <v>1623</v>
      </c>
      <c r="B12" s="5">
        <v>-2492</v>
      </c>
      <c r="C12" s="9" t="s">
        <v>36</v>
      </c>
      <c r="D12" s="3"/>
      <c r="E12" s="3"/>
    </row>
    <row r="13" spans="1:5" ht="30" x14ac:dyDescent="0.25">
      <c r="A13" s="2" t="s">
        <v>377</v>
      </c>
      <c r="B13" s="5">
        <v>3694</v>
      </c>
      <c r="C13" s="9" t="s">
        <v>36</v>
      </c>
      <c r="D13" s="3"/>
      <c r="E13" s="3"/>
    </row>
    <row r="14" spans="1:5" ht="60" x14ac:dyDescent="0.25">
      <c r="A14" s="2" t="s">
        <v>1625</v>
      </c>
      <c r="B14" s="3"/>
      <c r="C14" s="3"/>
      <c r="D14" s="3"/>
      <c r="E14" s="3"/>
    </row>
    <row r="15" spans="1:5" ht="45" x14ac:dyDescent="0.25">
      <c r="A15" s="7" t="s">
        <v>1622</v>
      </c>
      <c r="B15" s="3"/>
      <c r="C15" s="3"/>
      <c r="D15" s="3"/>
      <c r="E15" s="3"/>
    </row>
    <row r="16" spans="1:5" ht="17.25" x14ac:dyDescent="0.25">
      <c r="A16" s="2" t="s">
        <v>379</v>
      </c>
      <c r="B16" s="3">
        <v>249</v>
      </c>
      <c r="C16" s="9" t="s">
        <v>1626</v>
      </c>
      <c r="D16" s="3"/>
      <c r="E16" s="3"/>
    </row>
    <row r="17" spans="1:5" ht="17.25" x14ac:dyDescent="0.25">
      <c r="A17" s="2" t="s">
        <v>381</v>
      </c>
      <c r="B17" s="5">
        <v>-3763</v>
      </c>
      <c r="C17" s="9" t="s">
        <v>1626</v>
      </c>
      <c r="D17" s="3"/>
      <c r="E17" s="3"/>
    </row>
    <row r="18" spans="1:5" ht="17.25" x14ac:dyDescent="0.25">
      <c r="A18" s="2" t="s">
        <v>139</v>
      </c>
      <c r="B18" s="5">
        <v>-3514</v>
      </c>
      <c r="C18" s="9" t="s">
        <v>36</v>
      </c>
      <c r="D18" s="3"/>
      <c r="E18" s="3"/>
    </row>
    <row r="19" spans="1:5" ht="17.25" x14ac:dyDescent="0.25">
      <c r="A19" s="2" t="s">
        <v>1623</v>
      </c>
      <c r="B19" s="5">
        <v>1419</v>
      </c>
      <c r="C19" s="9" t="s">
        <v>36</v>
      </c>
      <c r="D19" s="3"/>
      <c r="E19" s="3"/>
    </row>
    <row r="20" spans="1:5" ht="30" x14ac:dyDescent="0.25">
      <c r="A20" s="2" t="s">
        <v>387</v>
      </c>
      <c r="B20" s="8">
        <v>-2095</v>
      </c>
      <c r="C20" s="9" t="s">
        <v>36</v>
      </c>
      <c r="D20" s="3"/>
      <c r="E20" s="3"/>
    </row>
    <row r="21" spans="1:5" x14ac:dyDescent="0.25">
      <c r="A21" s="11"/>
      <c r="B21" s="11"/>
      <c r="C21" s="11"/>
      <c r="D21" s="11"/>
      <c r="E21" s="11"/>
    </row>
    <row r="22" spans="1:5" ht="15" customHeight="1" x14ac:dyDescent="0.25">
      <c r="A22" s="2" t="s">
        <v>36</v>
      </c>
      <c r="B22" s="12" t="s">
        <v>389</v>
      </c>
      <c r="C22" s="12"/>
      <c r="D22" s="12"/>
      <c r="E22" s="12"/>
    </row>
    <row r="23" spans="1:5" ht="15" customHeight="1" x14ac:dyDescent="0.25">
      <c r="A23" s="2" t="s">
        <v>37</v>
      </c>
      <c r="B23" s="12" t="s">
        <v>1627</v>
      </c>
      <c r="C23" s="12"/>
      <c r="D23" s="12"/>
      <c r="E23" s="12"/>
    </row>
  </sheetData>
  <mergeCells count="5">
    <mergeCell ref="B1:E1"/>
    <mergeCell ref="B2:C2"/>
    <mergeCell ref="A21:E21"/>
    <mergeCell ref="B22:E22"/>
    <mergeCell ref="B23:E2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154</v>
      </c>
      <c r="B1" s="10" t="s">
        <v>2</v>
      </c>
      <c r="C1" s="10"/>
      <c r="D1" s="10"/>
    </row>
    <row r="2" spans="1:4" ht="30" x14ac:dyDescent="0.25">
      <c r="A2" s="1" t="s">
        <v>29</v>
      </c>
      <c r="B2" s="1" t="s">
        <v>3</v>
      </c>
      <c r="C2" s="1" t="s">
        <v>30</v>
      </c>
      <c r="D2" s="1" t="s">
        <v>109</v>
      </c>
    </row>
    <row r="3" spans="1:4" ht="30" x14ac:dyDescent="0.25">
      <c r="A3" s="2" t="s">
        <v>155</v>
      </c>
      <c r="B3" s="8">
        <v>4343</v>
      </c>
      <c r="C3" s="8">
        <v>4765</v>
      </c>
      <c r="D3" s="8">
        <v>8473</v>
      </c>
    </row>
    <row r="4" spans="1:4" ht="45" x14ac:dyDescent="0.25">
      <c r="A4" s="2" t="s">
        <v>156</v>
      </c>
      <c r="B4" s="3">
        <v>142</v>
      </c>
      <c r="C4" s="5">
        <v>5028</v>
      </c>
      <c r="D4" s="3">
        <v>65</v>
      </c>
    </row>
    <row r="5" spans="1:4" ht="30" x14ac:dyDescent="0.25">
      <c r="A5" s="2" t="s">
        <v>157</v>
      </c>
      <c r="B5" s="5">
        <v>14992</v>
      </c>
      <c r="C5" s="5">
        <v>-20116</v>
      </c>
      <c r="D5" s="3">
        <v>807</v>
      </c>
    </row>
    <row r="6" spans="1:4" ht="45" x14ac:dyDescent="0.25">
      <c r="A6" s="2" t="s">
        <v>158</v>
      </c>
      <c r="B6" s="8">
        <v>2492</v>
      </c>
      <c r="C6" s="8">
        <v>3578</v>
      </c>
      <c r="D6" s="8">
        <v>801</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x14ac:dyDescent="0.25"/>
  <cols>
    <col min="1" max="1" width="36.5703125" bestFit="1" customWidth="1"/>
    <col min="2" max="2" width="12.7109375" customWidth="1"/>
    <col min="3" max="3" width="3.42578125" customWidth="1"/>
    <col min="4" max="4" width="16.5703125" customWidth="1"/>
  </cols>
  <sheetData>
    <row r="1" spans="1:4" ht="30" x14ac:dyDescent="0.25">
      <c r="A1" s="1" t="s">
        <v>1628</v>
      </c>
      <c r="B1" s="10" t="s">
        <v>3</v>
      </c>
      <c r="C1" s="10"/>
      <c r="D1" s="10" t="s">
        <v>30</v>
      </c>
    </row>
    <row r="2" spans="1:4" ht="30" x14ac:dyDescent="0.25">
      <c r="A2" s="1" t="s">
        <v>29</v>
      </c>
      <c r="B2" s="10"/>
      <c r="C2" s="10"/>
      <c r="D2" s="10"/>
    </row>
    <row r="3" spans="1:4" ht="30" x14ac:dyDescent="0.25">
      <c r="A3" s="7" t="s">
        <v>1629</v>
      </c>
      <c r="B3" s="3"/>
      <c r="C3" s="3"/>
      <c r="D3" s="3"/>
    </row>
    <row r="4" spans="1:4" x14ac:dyDescent="0.25">
      <c r="A4" s="2" t="s">
        <v>1630</v>
      </c>
      <c r="B4" s="8">
        <v>168770</v>
      </c>
      <c r="C4" s="3"/>
      <c r="D4" s="8">
        <v>280290</v>
      </c>
    </row>
    <row r="5" spans="1:4" x14ac:dyDescent="0.25">
      <c r="A5" s="2" t="s">
        <v>1631</v>
      </c>
      <c r="B5" s="5">
        <v>7476</v>
      </c>
      <c r="C5" s="3"/>
      <c r="D5" s="5">
        <v>8198</v>
      </c>
    </row>
    <row r="6" spans="1:4" x14ac:dyDescent="0.25">
      <c r="A6" s="2" t="s">
        <v>1632</v>
      </c>
      <c r="B6" s="5">
        <v>2463</v>
      </c>
      <c r="C6" s="3"/>
      <c r="D6" s="5">
        <v>7750</v>
      </c>
    </row>
    <row r="7" spans="1:4" x14ac:dyDescent="0.25">
      <c r="A7" s="2" t="s">
        <v>401</v>
      </c>
      <c r="B7" s="5">
        <v>173783</v>
      </c>
      <c r="C7" s="3"/>
      <c r="D7" s="5">
        <v>280738</v>
      </c>
    </row>
    <row r="8" spans="1:4" x14ac:dyDescent="0.25">
      <c r="A8" s="2" t="s">
        <v>1633</v>
      </c>
      <c r="B8" s="3"/>
      <c r="C8" s="3"/>
      <c r="D8" s="3"/>
    </row>
    <row r="9" spans="1:4" ht="30" x14ac:dyDescent="0.25">
      <c r="A9" s="7" t="s">
        <v>1629</v>
      </c>
      <c r="B9" s="3"/>
      <c r="C9" s="3"/>
      <c r="D9" s="3"/>
    </row>
    <row r="10" spans="1:4" x14ac:dyDescent="0.25">
      <c r="A10" s="2" t="s">
        <v>1630</v>
      </c>
      <c r="B10" s="5">
        <v>18350</v>
      </c>
      <c r="C10" s="3"/>
      <c r="D10" s="5">
        <v>96055</v>
      </c>
    </row>
    <row r="11" spans="1:4" x14ac:dyDescent="0.25">
      <c r="A11" s="2" t="s">
        <v>1631</v>
      </c>
      <c r="B11" s="5">
        <v>1350</v>
      </c>
      <c r="C11" s="3"/>
      <c r="D11" s="5">
        <v>2040</v>
      </c>
    </row>
    <row r="12" spans="1:4" x14ac:dyDescent="0.25">
      <c r="A12" s="2" t="s">
        <v>1632</v>
      </c>
      <c r="B12" s="3"/>
      <c r="C12" s="3"/>
      <c r="D12" s="5">
        <v>1874</v>
      </c>
    </row>
    <row r="13" spans="1:4" x14ac:dyDescent="0.25">
      <c r="A13" s="2" t="s">
        <v>401</v>
      </c>
      <c r="B13" s="5">
        <v>19700</v>
      </c>
      <c r="C13" s="3"/>
      <c r="D13" s="5">
        <v>96221</v>
      </c>
    </row>
    <row r="14" spans="1:4" ht="30" x14ac:dyDescent="0.25">
      <c r="A14" s="2" t="s">
        <v>1634</v>
      </c>
      <c r="B14" s="3"/>
      <c r="C14" s="3"/>
      <c r="D14" s="3"/>
    </row>
    <row r="15" spans="1:4" ht="30" x14ac:dyDescent="0.25">
      <c r="A15" s="7" t="s">
        <v>1629</v>
      </c>
      <c r="B15" s="3"/>
      <c r="C15" s="3"/>
      <c r="D15" s="3"/>
    </row>
    <row r="16" spans="1:4" ht="17.25" x14ac:dyDescent="0.25">
      <c r="A16" s="2" t="s">
        <v>1630</v>
      </c>
      <c r="B16" s="5">
        <v>18350</v>
      </c>
      <c r="C16" s="9" t="s">
        <v>36</v>
      </c>
      <c r="D16" s="5">
        <v>23759</v>
      </c>
    </row>
    <row r="17" spans="1:4" ht="17.25" x14ac:dyDescent="0.25">
      <c r="A17" s="2" t="s">
        <v>1631</v>
      </c>
      <c r="B17" s="5">
        <v>1350</v>
      </c>
      <c r="C17" s="9" t="s">
        <v>36</v>
      </c>
      <c r="D17" s="5">
        <v>1442</v>
      </c>
    </row>
    <row r="18" spans="1:4" x14ac:dyDescent="0.25">
      <c r="A18" s="2" t="s">
        <v>1632</v>
      </c>
      <c r="B18" s="3"/>
      <c r="C18" s="3"/>
      <c r="D18" s="3">
        <v>1</v>
      </c>
    </row>
    <row r="19" spans="1:4" ht="17.25" x14ac:dyDescent="0.25">
      <c r="A19" s="2" t="s">
        <v>401</v>
      </c>
      <c r="B19" s="5">
        <v>19700</v>
      </c>
      <c r="C19" s="9" t="s">
        <v>36</v>
      </c>
      <c r="D19" s="5">
        <v>25200</v>
      </c>
    </row>
    <row r="20" spans="1:4" ht="30" x14ac:dyDescent="0.25">
      <c r="A20" s="2" t="s">
        <v>1635</v>
      </c>
      <c r="B20" s="3"/>
      <c r="C20" s="3"/>
      <c r="D20" s="3"/>
    </row>
    <row r="21" spans="1:4" ht="30" x14ac:dyDescent="0.25">
      <c r="A21" s="7" t="s">
        <v>1629</v>
      </c>
      <c r="B21" s="3"/>
      <c r="C21" s="3"/>
      <c r="D21" s="3"/>
    </row>
    <row r="22" spans="1:4" x14ac:dyDescent="0.25">
      <c r="A22" s="2" t="s">
        <v>1630</v>
      </c>
      <c r="B22" s="3"/>
      <c r="C22" s="3"/>
      <c r="D22" s="5">
        <v>62082</v>
      </c>
    </row>
    <row r="23" spans="1:4" x14ac:dyDescent="0.25">
      <c r="A23" s="2" t="s">
        <v>1631</v>
      </c>
      <c r="B23" s="3"/>
      <c r="C23" s="3"/>
      <c r="D23" s="3">
        <v>598</v>
      </c>
    </row>
    <row r="24" spans="1:4" x14ac:dyDescent="0.25">
      <c r="A24" s="2" t="s">
        <v>1632</v>
      </c>
      <c r="B24" s="3"/>
      <c r="C24" s="3"/>
      <c r="D24" s="5">
        <v>1861</v>
      </c>
    </row>
    <row r="25" spans="1:4" x14ac:dyDescent="0.25">
      <c r="A25" s="2" t="s">
        <v>401</v>
      </c>
      <c r="B25" s="3"/>
      <c r="C25" s="3"/>
      <c r="D25" s="5">
        <v>60819</v>
      </c>
    </row>
    <row r="26" spans="1:4" ht="30" x14ac:dyDescent="0.25">
      <c r="A26" s="2" t="s">
        <v>1636</v>
      </c>
      <c r="B26" s="3"/>
      <c r="C26" s="3"/>
      <c r="D26" s="3"/>
    </row>
    <row r="27" spans="1:4" ht="30" x14ac:dyDescent="0.25">
      <c r="A27" s="7" t="s">
        <v>1629</v>
      </c>
      <c r="B27" s="3"/>
      <c r="C27" s="3"/>
      <c r="D27" s="3"/>
    </row>
    <row r="28" spans="1:4" x14ac:dyDescent="0.25">
      <c r="A28" s="2" t="s">
        <v>1630</v>
      </c>
      <c r="B28" s="3"/>
      <c r="C28" s="3"/>
      <c r="D28" s="5">
        <v>10214</v>
      </c>
    </row>
    <row r="29" spans="1:4" x14ac:dyDescent="0.25">
      <c r="A29" s="2" t="s">
        <v>1632</v>
      </c>
      <c r="B29" s="3"/>
      <c r="C29" s="3"/>
      <c r="D29" s="3">
        <v>12</v>
      </c>
    </row>
    <row r="30" spans="1:4" x14ac:dyDescent="0.25">
      <c r="A30" s="2" t="s">
        <v>401</v>
      </c>
      <c r="B30" s="3"/>
      <c r="C30" s="3"/>
      <c r="D30" s="5">
        <v>10202</v>
      </c>
    </row>
    <row r="31" spans="1:4" x14ac:dyDescent="0.25">
      <c r="A31" s="2" t="s">
        <v>733</v>
      </c>
      <c r="B31" s="3"/>
      <c r="C31" s="3"/>
      <c r="D31" s="3"/>
    </row>
    <row r="32" spans="1:4" ht="30" x14ac:dyDescent="0.25">
      <c r="A32" s="7" t="s">
        <v>1629</v>
      </c>
      <c r="B32" s="3"/>
      <c r="C32" s="3"/>
      <c r="D32" s="3"/>
    </row>
    <row r="33" spans="1:4" x14ac:dyDescent="0.25">
      <c r="A33" s="2" t="s">
        <v>1630</v>
      </c>
      <c r="B33" s="5">
        <v>150420</v>
      </c>
      <c r="C33" s="3"/>
      <c r="D33" s="5">
        <v>184235</v>
      </c>
    </row>
    <row r="34" spans="1:4" x14ac:dyDescent="0.25">
      <c r="A34" s="2" t="s">
        <v>1631</v>
      </c>
      <c r="B34" s="5">
        <v>6126</v>
      </c>
      <c r="C34" s="3"/>
      <c r="D34" s="5">
        <v>6158</v>
      </c>
    </row>
    <row r="35" spans="1:4" x14ac:dyDescent="0.25">
      <c r="A35" s="2" t="s">
        <v>1632</v>
      </c>
      <c r="B35" s="5">
        <v>2463</v>
      </c>
      <c r="C35" s="3"/>
      <c r="D35" s="5">
        <v>5876</v>
      </c>
    </row>
    <row r="36" spans="1:4" x14ac:dyDescent="0.25">
      <c r="A36" s="2" t="s">
        <v>401</v>
      </c>
      <c r="B36" s="5">
        <v>154083</v>
      </c>
      <c r="C36" s="3"/>
      <c r="D36" s="5">
        <v>184517</v>
      </c>
    </row>
    <row r="37" spans="1:4" x14ac:dyDescent="0.25">
      <c r="A37" s="2" t="s">
        <v>1637</v>
      </c>
      <c r="B37" s="3"/>
      <c r="C37" s="3"/>
      <c r="D37" s="3"/>
    </row>
    <row r="38" spans="1:4" ht="30" x14ac:dyDescent="0.25">
      <c r="A38" s="7" t="s">
        <v>1629</v>
      </c>
      <c r="B38" s="3"/>
      <c r="C38" s="3"/>
      <c r="D38" s="3"/>
    </row>
    <row r="39" spans="1:4" x14ac:dyDescent="0.25">
      <c r="A39" s="2" t="s">
        <v>1630</v>
      </c>
      <c r="B39" s="3">
        <v>841</v>
      </c>
      <c r="C39" s="3"/>
      <c r="D39" s="3">
        <v>957</v>
      </c>
    </row>
    <row r="40" spans="1:4" x14ac:dyDescent="0.25">
      <c r="A40" s="2" t="s">
        <v>1631</v>
      </c>
      <c r="B40" s="3">
        <v>101</v>
      </c>
      <c r="C40" s="3"/>
      <c r="D40" s="3">
        <v>69</v>
      </c>
    </row>
    <row r="41" spans="1:4" x14ac:dyDescent="0.25">
      <c r="A41" s="2" t="s">
        <v>401</v>
      </c>
      <c r="B41" s="3">
        <v>942</v>
      </c>
      <c r="C41" s="3"/>
      <c r="D41" s="5">
        <v>1026</v>
      </c>
    </row>
    <row r="42" spans="1:4" x14ac:dyDescent="0.25">
      <c r="A42" s="2" t="s">
        <v>1638</v>
      </c>
      <c r="B42" s="3"/>
      <c r="C42" s="3"/>
      <c r="D42" s="3"/>
    </row>
    <row r="43" spans="1:4" ht="30" x14ac:dyDescent="0.25">
      <c r="A43" s="7" t="s">
        <v>1629</v>
      </c>
      <c r="B43" s="3"/>
      <c r="C43" s="3"/>
      <c r="D43" s="3"/>
    </row>
    <row r="44" spans="1:4" x14ac:dyDescent="0.25">
      <c r="A44" s="2" t="s">
        <v>1630</v>
      </c>
      <c r="B44" s="5">
        <v>13431</v>
      </c>
      <c r="C44" s="3"/>
      <c r="D44" s="5">
        <v>13419</v>
      </c>
    </row>
    <row r="45" spans="1:4" x14ac:dyDescent="0.25">
      <c r="A45" s="2" t="s">
        <v>1631</v>
      </c>
      <c r="B45" s="3">
        <v>31</v>
      </c>
      <c r="C45" s="3"/>
      <c r="D45" s="3">
        <v>60</v>
      </c>
    </row>
    <row r="46" spans="1:4" x14ac:dyDescent="0.25">
      <c r="A46" s="2" t="s">
        <v>1632</v>
      </c>
      <c r="B46" s="5">
        <v>1980</v>
      </c>
      <c r="C46" s="3"/>
      <c r="D46" s="5">
        <v>1681</v>
      </c>
    </row>
    <row r="47" spans="1:4" x14ac:dyDescent="0.25">
      <c r="A47" s="2" t="s">
        <v>401</v>
      </c>
      <c r="B47" s="5">
        <v>11482</v>
      </c>
      <c r="C47" s="3"/>
      <c r="D47" s="5">
        <v>11798</v>
      </c>
    </row>
    <row r="48" spans="1:4" x14ac:dyDescent="0.25">
      <c r="A48" s="2" t="s">
        <v>1639</v>
      </c>
      <c r="B48" s="3"/>
      <c r="C48" s="3"/>
      <c r="D48" s="3"/>
    </row>
    <row r="49" spans="1:4" ht="30" x14ac:dyDescent="0.25">
      <c r="A49" s="7" t="s">
        <v>1629</v>
      </c>
      <c r="B49" s="3"/>
      <c r="C49" s="3"/>
      <c r="D49" s="3"/>
    </row>
    <row r="50" spans="1:4" x14ac:dyDescent="0.25">
      <c r="A50" s="2" t="s">
        <v>1630</v>
      </c>
      <c r="B50" s="5">
        <v>118205</v>
      </c>
      <c r="C50" s="3"/>
      <c r="D50" s="5">
        <v>118205</v>
      </c>
    </row>
    <row r="51" spans="1:4" x14ac:dyDescent="0.25">
      <c r="A51" s="2" t="s">
        <v>1631</v>
      </c>
      <c r="B51" s="5">
        <v>5246</v>
      </c>
      <c r="C51" s="3"/>
      <c r="D51" s="5">
        <v>1936</v>
      </c>
    </row>
    <row r="52" spans="1:4" x14ac:dyDescent="0.25">
      <c r="A52" s="2" t="s">
        <v>1632</v>
      </c>
      <c r="B52" s="3">
        <v>440</v>
      </c>
      <c r="C52" s="3"/>
      <c r="D52" s="5">
        <v>3902</v>
      </c>
    </row>
    <row r="53" spans="1:4" x14ac:dyDescent="0.25">
      <c r="A53" s="2" t="s">
        <v>401</v>
      </c>
      <c r="B53" s="5">
        <v>123011</v>
      </c>
      <c r="C53" s="3"/>
      <c r="D53" s="5">
        <v>116239</v>
      </c>
    </row>
    <row r="54" spans="1:4" x14ac:dyDescent="0.25">
      <c r="A54" s="2" t="s">
        <v>1640</v>
      </c>
      <c r="B54" s="3"/>
      <c r="C54" s="3"/>
      <c r="D54" s="3"/>
    </row>
    <row r="55" spans="1:4" ht="30" x14ac:dyDescent="0.25">
      <c r="A55" s="7" t="s">
        <v>1629</v>
      </c>
      <c r="B55" s="3"/>
      <c r="C55" s="3"/>
      <c r="D55" s="3"/>
    </row>
    <row r="56" spans="1:4" x14ac:dyDescent="0.25">
      <c r="A56" s="2" t="s">
        <v>1630</v>
      </c>
      <c r="B56" s="5">
        <v>17943</v>
      </c>
      <c r="C56" s="3"/>
      <c r="D56" s="5">
        <v>51654</v>
      </c>
    </row>
    <row r="57" spans="1:4" x14ac:dyDescent="0.25">
      <c r="A57" s="2" t="s">
        <v>1631</v>
      </c>
      <c r="B57" s="3">
        <v>748</v>
      </c>
      <c r="C57" s="3"/>
      <c r="D57" s="5">
        <v>4093</v>
      </c>
    </row>
    <row r="58" spans="1:4" x14ac:dyDescent="0.25">
      <c r="A58" s="2" t="s">
        <v>1632</v>
      </c>
      <c r="B58" s="3">
        <v>43</v>
      </c>
      <c r="C58" s="3"/>
      <c r="D58" s="3">
        <v>293</v>
      </c>
    </row>
    <row r="59" spans="1:4" x14ac:dyDescent="0.25">
      <c r="A59" s="2" t="s">
        <v>401</v>
      </c>
      <c r="B59" s="8">
        <v>18648</v>
      </c>
      <c r="C59" s="3"/>
      <c r="D59" s="8">
        <v>55454</v>
      </c>
    </row>
    <row r="60" spans="1:4" x14ac:dyDescent="0.25">
      <c r="A60" s="11"/>
      <c r="B60" s="11"/>
      <c r="C60" s="11"/>
      <c r="D60" s="11"/>
    </row>
    <row r="61" spans="1:4" ht="15" customHeight="1" x14ac:dyDescent="0.25">
      <c r="A61" s="2" t="s">
        <v>36</v>
      </c>
      <c r="B61" s="12" t="s">
        <v>414</v>
      </c>
      <c r="C61" s="12"/>
      <c r="D61" s="12"/>
    </row>
  </sheetData>
  <mergeCells count="4">
    <mergeCell ref="B1:C2"/>
    <mergeCell ref="D1:D2"/>
    <mergeCell ref="A60:D60"/>
    <mergeCell ref="B61:D6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1" width="36.5703125" bestFit="1" customWidth="1"/>
    <col min="2" max="2" width="19.42578125" customWidth="1"/>
    <col min="3" max="3" width="3.85546875" customWidth="1"/>
    <col min="4" max="4" width="19.140625" customWidth="1"/>
    <col min="5" max="5" width="3.85546875" customWidth="1"/>
  </cols>
  <sheetData>
    <row r="1" spans="1:5" ht="15" customHeight="1" x14ac:dyDescent="0.25">
      <c r="A1" s="10" t="s">
        <v>1641</v>
      </c>
      <c r="B1" s="10" t="s">
        <v>2</v>
      </c>
      <c r="C1" s="10"/>
      <c r="D1" s="10"/>
      <c r="E1" s="10"/>
    </row>
    <row r="2" spans="1:5" ht="15" customHeight="1" x14ac:dyDescent="0.25">
      <c r="A2" s="10"/>
      <c r="B2" s="10" t="s">
        <v>3</v>
      </c>
      <c r="C2" s="10"/>
      <c r="D2" s="10" t="s">
        <v>30</v>
      </c>
      <c r="E2" s="10"/>
    </row>
    <row r="3" spans="1:5" x14ac:dyDescent="0.25">
      <c r="A3" s="7" t="s">
        <v>1642</v>
      </c>
      <c r="B3" s="3"/>
      <c r="C3" s="3"/>
      <c r="D3" s="3"/>
      <c r="E3" s="3"/>
    </row>
    <row r="4" spans="1:5" x14ac:dyDescent="0.25">
      <c r="A4" s="2" t="s">
        <v>1643</v>
      </c>
      <c r="B4" s="8">
        <v>173783000</v>
      </c>
      <c r="C4" s="3"/>
      <c r="D4" s="8">
        <v>280738000</v>
      </c>
      <c r="E4" s="3"/>
    </row>
    <row r="5" spans="1:5" ht="17.25" x14ac:dyDescent="0.25">
      <c r="A5" s="2" t="s">
        <v>47</v>
      </c>
      <c r="B5" s="5">
        <v>515327000</v>
      </c>
      <c r="C5" s="9" t="s">
        <v>36</v>
      </c>
      <c r="D5" s="5">
        <v>561390000</v>
      </c>
      <c r="E5" s="9" t="s">
        <v>36</v>
      </c>
    </row>
    <row r="6" spans="1:5" ht="30" x14ac:dyDescent="0.25">
      <c r="A6" s="2" t="s">
        <v>1644</v>
      </c>
      <c r="B6" s="5">
        <v>139294000</v>
      </c>
      <c r="C6" s="3"/>
      <c r="D6" s="5">
        <v>191142000</v>
      </c>
      <c r="E6" s="3"/>
    </row>
    <row r="7" spans="1:5" ht="30" x14ac:dyDescent="0.25">
      <c r="A7" s="2" t="s">
        <v>1645</v>
      </c>
      <c r="B7" s="5">
        <v>7800000</v>
      </c>
      <c r="C7" s="3"/>
      <c r="D7" s="5">
        <v>11600000</v>
      </c>
      <c r="E7" s="3"/>
    </row>
    <row r="8" spans="1:5" ht="60" x14ac:dyDescent="0.25">
      <c r="A8" s="2" t="s">
        <v>1646</v>
      </c>
      <c r="B8" s="5">
        <v>51600000</v>
      </c>
      <c r="C8" s="3"/>
      <c r="D8" s="5">
        <v>10700000</v>
      </c>
      <c r="E8" s="3"/>
    </row>
    <row r="9" spans="1:5" ht="60" x14ac:dyDescent="0.25">
      <c r="A9" s="2" t="s">
        <v>1647</v>
      </c>
      <c r="B9" s="113">
        <v>1.9E-2</v>
      </c>
      <c r="C9" s="3"/>
      <c r="D9" s="113">
        <v>0.19900000000000001</v>
      </c>
      <c r="E9" s="3"/>
    </row>
    <row r="10" spans="1:5" ht="45" x14ac:dyDescent="0.25">
      <c r="A10" s="2" t="s">
        <v>1648</v>
      </c>
      <c r="B10" s="5">
        <v>2700000000</v>
      </c>
      <c r="C10" s="3"/>
      <c r="D10" s="5">
        <v>53700000</v>
      </c>
      <c r="E10" s="3"/>
    </row>
    <row r="11" spans="1:5" x14ac:dyDescent="0.25">
      <c r="A11" s="2" t="s">
        <v>1633</v>
      </c>
      <c r="B11" s="3"/>
      <c r="C11" s="3"/>
      <c r="D11" s="3"/>
      <c r="E11" s="3"/>
    </row>
    <row r="12" spans="1:5" x14ac:dyDescent="0.25">
      <c r="A12" s="7" t="s">
        <v>1642</v>
      </c>
      <c r="B12" s="3"/>
      <c r="C12" s="3"/>
      <c r="D12" s="3"/>
      <c r="E12" s="3"/>
    </row>
    <row r="13" spans="1:5" ht="45" x14ac:dyDescent="0.25">
      <c r="A13" s="2" t="s">
        <v>1649</v>
      </c>
      <c r="B13" s="3">
        <v>16</v>
      </c>
      <c r="C13" s="3"/>
      <c r="D13" s="3">
        <v>1</v>
      </c>
      <c r="E13" s="3"/>
    </row>
    <row r="14" spans="1:5" x14ac:dyDescent="0.25">
      <c r="A14" s="2" t="s">
        <v>1650</v>
      </c>
      <c r="B14" s="3"/>
      <c r="C14" s="3"/>
      <c r="D14" s="3"/>
      <c r="E14" s="3"/>
    </row>
    <row r="15" spans="1:5" x14ac:dyDescent="0.25">
      <c r="A15" s="7" t="s">
        <v>1642</v>
      </c>
      <c r="B15" s="3"/>
      <c r="C15" s="3"/>
      <c r="D15" s="3"/>
      <c r="E15" s="3"/>
    </row>
    <row r="16" spans="1:5" ht="45" x14ac:dyDescent="0.25">
      <c r="A16" s="2" t="s">
        <v>1649</v>
      </c>
      <c r="B16" s="3">
        <v>17</v>
      </c>
      <c r="C16" s="3"/>
      <c r="D16" s="3"/>
      <c r="E16" s="3"/>
    </row>
    <row r="17" spans="1:5" x14ac:dyDescent="0.25">
      <c r="A17" s="2" t="s">
        <v>419</v>
      </c>
      <c r="B17" s="3"/>
      <c r="C17" s="3"/>
      <c r="D17" s="3"/>
      <c r="E17" s="3"/>
    </row>
    <row r="18" spans="1:5" x14ac:dyDescent="0.25">
      <c r="A18" s="7" t="s">
        <v>1642</v>
      </c>
      <c r="B18" s="3"/>
      <c r="C18" s="3"/>
      <c r="D18" s="3"/>
      <c r="E18" s="3"/>
    </row>
    <row r="19" spans="1:5" ht="45" x14ac:dyDescent="0.25">
      <c r="A19" s="2" t="s">
        <v>1649</v>
      </c>
      <c r="B19" s="3">
        <v>3</v>
      </c>
      <c r="C19" s="3"/>
      <c r="D19" s="3"/>
      <c r="E19" s="3"/>
    </row>
    <row r="20" spans="1:5" x14ac:dyDescent="0.25">
      <c r="A20" s="2" t="s">
        <v>409</v>
      </c>
      <c r="B20" s="3"/>
      <c r="C20" s="3"/>
      <c r="D20" s="3"/>
      <c r="E20" s="3"/>
    </row>
    <row r="21" spans="1:5" x14ac:dyDescent="0.25">
      <c r="A21" s="7" t="s">
        <v>1642</v>
      </c>
      <c r="B21" s="3"/>
      <c r="C21" s="3"/>
      <c r="D21" s="3"/>
      <c r="E21" s="3"/>
    </row>
    <row r="22" spans="1:5" ht="45" x14ac:dyDescent="0.25">
      <c r="A22" s="2" t="s">
        <v>1649</v>
      </c>
      <c r="B22" s="3">
        <v>5</v>
      </c>
      <c r="C22" s="3"/>
      <c r="D22" s="3">
        <v>6</v>
      </c>
      <c r="E22" s="3"/>
    </row>
    <row r="23" spans="1:5" x14ac:dyDescent="0.25">
      <c r="A23" s="2" t="s">
        <v>408</v>
      </c>
      <c r="B23" s="3"/>
      <c r="C23" s="3"/>
      <c r="D23" s="3"/>
      <c r="E23" s="3"/>
    </row>
    <row r="24" spans="1:5" x14ac:dyDescent="0.25">
      <c r="A24" s="7" t="s">
        <v>1642</v>
      </c>
      <c r="B24" s="3"/>
      <c r="C24" s="3"/>
      <c r="D24" s="3"/>
      <c r="E24" s="3"/>
    </row>
    <row r="25" spans="1:5" ht="45" x14ac:dyDescent="0.25">
      <c r="A25" s="2" t="s">
        <v>1649</v>
      </c>
      <c r="B25" s="3">
        <v>2</v>
      </c>
      <c r="C25" s="3"/>
      <c r="D25" s="3"/>
      <c r="E25" s="3"/>
    </row>
    <row r="26" spans="1:5" x14ac:dyDescent="0.25">
      <c r="A26" s="2" t="s">
        <v>1651</v>
      </c>
      <c r="B26" s="3"/>
      <c r="C26" s="3"/>
      <c r="D26" s="3"/>
      <c r="E26" s="3"/>
    </row>
    <row r="27" spans="1:5" x14ac:dyDescent="0.25">
      <c r="A27" s="7" t="s">
        <v>1642</v>
      </c>
      <c r="B27" s="3"/>
      <c r="C27" s="3"/>
      <c r="D27" s="3"/>
      <c r="E27" s="3"/>
    </row>
    <row r="28" spans="1:5" ht="45" x14ac:dyDescent="0.25">
      <c r="A28" s="2" t="s">
        <v>1649</v>
      </c>
      <c r="B28" s="3">
        <v>1</v>
      </c>
      <c r="C28" s="3"/>
      <c r="D28" s="3"/>
      <c r="E28" s="3"/>
    </row>
    <row r="29" spans="1:5" x14ac:dyDescent="0.25">
      <c r="A29" s="2" t="s">
        <v>1652</v>
      </c>
      <c r="B29" s="3"/>
      <c r="C29" s="3"/>
      <c r="D29" s="3"/>
      <c r="E29" s="3"/>
    </row>
    <row r="30" spans="1:5" x14ac:dyDescent="0.25">
      <c r="A30" s="7" t="s">
        <v>1642</v>
      </c>
      <c r="B30" s="3"/>
      <c r="C30" s="3"/>
      <c r="D30" s="3"/>
      <c r="E30" s="3"/>
    </row>
    <row r="31" spans="1:5" ht="30" x14ac:dyDescent="0.25">
      <c r="A31" s="2" t="s">
        <v>1653</v>
      </c>
      <c r="B31" s="113">
        <v>0.85</v>
      </c>
      <c r="C31" s="3"/>
      <c r="D31" s="3"/>
      <c r="E31" s="3"/>
    </row>
    <row r="32" spans="1:5" x14ac:dyDescent="0.25">
      <c r="A32" s="2" t="s">
        <v>733</v>
      </c>
      <c r="B32" s="3"/>
      <c r="C32" s="3"/>
      <c r="D32" s="3"/>
      <c r="E32" s="3"/>
    </row>
    <row r="33" spans="1:5" x14ac:dyDescent="0.25">
      <c r="A33" s="7" t="s">
        <v>1642</v>
      </c>
      <c r="B33" s="3"/>
      <c r="C33" s="3"/>
      <c r="D33" s="3"/>
      <c r="E33" s="3"/>
    </row>
    <row r="34" spans="1:5" x14ac:dyDescent="0.25">
      <c r="A34" s="2" t="s">
        <v>1643</v>
      </c>
      <c r="B34" s="5">
        <v>154083000</v>
      </c>
      <c r="C34" s="3"/>
      <c r="D34" s="5">
        <v>184517000</v>
      </c>
      <c r="E34" s="3"/>
    </row>
    <row r="35" spans="1:5" x14ac:dyDescent="0.25">
      <c r="A35" s="2" t="s">
        <v>1640</v>
      </c>
      <c r="B35" s="3"/>
      <c r="C35" s="3"/>
      <c r="D35" s="3"/>
      <c r="E35" s="3"/>
    </row>
    <row r="36" spans="1:5" x14ac:dyDescent="0.25">
      <c r="A36" s="7" t="s">
        <v>1642</v>
      </c>
      <c r="B36" s="3"/>
      <c r="C36" s="3"/>
      <c r="D36" s="3"/>
      <c r="E36" s="3"/>
    </row>
    <row r="37" spans="1:5" x14ac:dyDescent="0.25">
      <c r="A37" s="2" t="s">
        <v>1643</v>
      </c>
      <c r="B37" s="5">
        <v>18648000</v>
      </c>
      <c r="C37" s="3"/>
      <c r="D37" s="5">
        <v>55454000</v>
      </c>
      <c r="E37" s="3"/>
    </row>
    <row r="38" spans="1:5" x14ac:dyDescent="0.25">
      <c r="A38" s="2" t="s">
        <v>1639</v>
      </c>
      <c r="B38" s="3"/>
      <c r="C38" s="3"/>
      <c r="D38" s="3"/>
      <c r="E38" s="3"/>
    </row>
    <row r="39" spans="1:5" x14ac:dyDescent="0.25">
      <c r="A39" s="7" t="s">
        <v>1642</v>
      </c>
      <c r="B39" s="3"/>
      <c r="C39" s="3"/>
      <c r="D39" s="3"/>
      <c r="E39" s="3"/>
    </row>
    <row r="40" spans="1:5" x14ac:dyDescent="0.25">
      <c r="A40" s="2" t="s">
        <v>1643</v>
      </c>
      <c r="B40" s="8">
        <v>123011000</v>
      </c>
      <c r="C40" s="3"/>
      <c r="D40" s="8">
        <v>116239000</v>
      </c>
      <c r="E40" s="3"/>
    </row>
    <row r="41" spans="1:5" x14ac:dyDescent="0.25">
      <c r="A41" s="11"/>
      <c r="B41" s="11"/>
      <c r="C41" s="11"/>
      <c r="D41" s="11"/>
      <c r="E41" s="11"/>
    </row>
    <row r="42" spans="1:5" ht="15" customHeight="1" x14ac:dyDescent="0.25">
      <c r="A42" s="2" t="s">
        <v>36</v>
      </c>
      <c r="B42" s="12" t="s">
        <v>89</v>
      </c>
      <c r="C42" s="12"/>
      <c r="D42" s="12"/>
      <c r="E42" s="12"/>
    </row>
  </sheetData>
  <mergeCells count="6">
    <mergeCell ref="A1:A2"/>
    <mergeCell ref="B1:E1"/>
    <mergeCell ref="B2:C2"/>
    <mergeCell ref="D2:E2"/>
    <mergeCell ref="A41:E41"/>
    <mergeCell ref="B42:E4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30" x14ac:dyDescent="0.25">
      <c r="A1" s="1" t="s">
        <v>1654</v>
      </c>
      <c r="B1" s="10" t="s">
        <v>3</v>
      </c>
      <c r="C1" s="10"/>
      <c r="D1" s="10" t="s">
        <v>30</v>
      </c>
      <c r="E1" s="10"/>
    </row>
    <row r="2" spans="1:5" ht="30" x14ac:dyDescent="0.25">
      <c r="A2" s="1" t="s">
        <v>29</v>
      </c>
      <c r="B2" s="10"/>
      <c r="C2" s="10"/>
      <c r="D2" s="10"/>
      <c r="E2" s="10"/>
    </row>
    <row r="3" spans="1:5" ht="30" x14ac:dyDescent="0.25">
      <c r="A3" s="7" t="s">
        <v>1655</v>
      </c>
      <c r="B3" s="3"/>
      <c r="C3" s="3"/>
      <c r="D3" s="3"/>
      <c r="E3" s="3"/>
    </row>
    <row r="4" spans="1:5" ht="17.25" x14ac:dyDescent="0.25">
      <c r="A4" s="2" t="s">
        <v>1630</v>
      </c>
      <c r="B4" s="8">
        <v>6931498</v>
      </c>
      <c r="C4" s="9" t="s">
        <v>36</v>
      </c>
      <c r="D4" s="8">
        <v>7679472</v>
      </c>
      <c r="E4" s="9" t="s">
        <v>37</v>
      </c>
    </row>
    <row r="5" spans="1:5" ht="17.25" x14ac:dyDescent="0.25">
      <c r="A5" s="2" t="s">
        <v>1656</v>
      </c>
      <c r="B5" s="5">
        <v>6922667</v>
      </c>
      <c r="C5" s="9" t="s">
        <v>36</v>
      </c>
      <c r="D5" s="5">
        <v>7670282</v>
      </c>
      <c r="E5" s="9" t="s">
        <v>37</v>
      </c>
    </row>
    <row r="6" spans="1:5" ht="17.25" x14ac:dyDescent="0.25">
      <c r="A6" s="2" t="s">
        <v>1631</v>
      </c>
      <c r="B6" s="5">
        <v>212968</v>
      </c>
      <c r="C6" s="9" t="s">
        <v>36</v>
      </c>
      <c r="D6" s="5">
        <v>80203</v>
      </c>
      <c r="E6" s="9" t="s">
        <v>37</v>
      </c>
    </row>
    <row r="7" spans="1:5" ht="17.25" x14ac:dyDescent="0.25">
      <c r="A7" s="2" t="s">
        <v>1632</v>
      </c>
      <c r="B7" s="5">
        <v>49664</v>
      </c>
      <c r="C7" s="9" t="s">
        <v>36</v>
      </c>
      <c r="D7" s="5">
        <v>305241</v>
      </c>
      <c r="E7" s="9" t="s">
        <v>37</v>
      </c>
    </row>
    <row r="8" spans="1:5" ht="17.25" x14ac:dyDescent="0.25">
      <c r="A8" s="2" t="s">
        <v>401</v>
      </c>
      <c r="B8" s="5">
        <v>7085971</v>
      </c>
      <c r="C8" s="9" t="s">
        <v>36</v>
      </c>
      <c r="D8" s="5">
        <v>7445244</v>
      </c>
      <c r="E8" s="9" t="s">
        <v>37</v>
      </c>
    </row>
    <row r="9" spans="1:5" x14ac:dyDescent="0.25">
      <c r="A9" s="2" t="s">
        <v>1633</v>
      </c>
      <c r="B9" s="3"/>
      <c r="C9" s="3"/>
      <c r="D9" s="3"/>
      <c r="E9" s="3"/>
    </row>
    <row r="10" spans="1:5" ht="30" x14ac:dyDescent="0.25">
      <c r="A10" s="7" t="s">
        <v>1655</v>
      </c>
      <c r="B10" s="3"/>
      <c r="C10" s="3"/>
      <c r="D10" s="3"/>
      <c r="E10" s="3"/>
    </row>
    <row r="11" spans="1:5" x14ac:dyDescent="0.25">
      <c r="A11" s="2" t="s">
        <v>1630</v>
      </c>
      <c r="B11" s="5">
        <v>4079034</v>
      </c>
      <c r="C11" s="3"/>
      <c r="D11" s="5">
        <v>4407987</v>
      </c>
      <c r="E11" s="3"/>
    </row>
    <row r="12" spans="1:5" x14ac:dyDescent="0.25">
      <c r="A12" s="2" t="s">
        <v>1656</v>
      </c>
      <c r="B12" s="5">
        <v>4079034</v>
      </c>
      <c r="C12" s="3"/>
      <c r="D12" s="5">
        <v>4407987</v>
      </c>
      <c r="E12" s="3"/>
    </row>
    <row r="13" spans="1:5" x14ac:dyDescent="0.25">
      <c r="A13" s="2" t="s">
        <v>1631</v>
      </c>
      <c r="B13" s="5">
        <v>171489</v>
      </c>
      <c r="C13" s="3"/>
      <c r="D13" s="5">
        <v>59475</v>
      </c>
      <c r="E13" s="3"/>
    </row>
    <row r="14" spans="1:5" x14ac:dyDescent="0.25">
      <c r="A14" s="2" t="s">
        <v>1632</v>
      </c>
      <c r="B14" s="5">
        <v>4549</v>
      </c>
      <c r="C14" s="3"/>
      <c r="D14" s="5">
        <v>83800</v>
      </c>
      <c r="E14" s="3"/>
    </row>
    <row r="15" spans="1:5" x14ac:dyDescent="0.25">
      <c r="A15" s="2" t="s">
        <v>401</v>
      </c>
      <c r="B15" s="5">
        <v>4245974</v>
      </c>
      <c r="C15" s="3"/>
      <c r="D15" s="5">
        <v>4383662</v>
      </c>
      <c r="E15" s="3"/>
    </row>
    <row r="16" spans="1:5" ht="30" x14ac:dyDescent="0.25">
      <c r="A16" s="2" t="s">
        <v>1634</v>
      </c>
      <c r="B16" s="3"/>
      <c r="C16" s="3"/>
      <c r="D16" s="3"/>
      <c r="E16" s="3"/>
    </row>
    <row r="17" spans="1:5" ht="30" x14ac:dyDescent="0.25">
      <c r="A17" s="7" t="s">
        <v>1655</v>
      </c>
      <c r="B17" s="3"/>
      <c r="C17" s="3"/>
      <c r="D17" s="3"/>
      <c r="E17" s="3"/>
    </row>
    <row r="18" spans="1:5" x14ac:dyDescent="0.25">
      <c r="A18" s="2" t="s">
        <v>1630</v>
      </c>
      <c r="B18" s="5">
        <v>2468791</v>
      </c>
      <c r="C18" s="3"/>
      <c r="D18" s="5">
        <v>2529102</v>
      </c>
      <c r="E18" s="3"/>
    </row>
    <row r="19" spans="1:5" x14ac:dyDescent="0.25">
      <c r="A19" s="2" t="s">
        <v>1656</v>
      </c>
      <c r="B19" s="5">
        <v>2468791</v>
      </c>
      <c r="C19" s="3"/>
      <c r="D19" s="5">
        <v>2529102</v>
      </c>
      <c r="E19" s="3"/>
    </row>
    <row r="20" spans="1:5" x14ac:dyDescent="0.25">
      <c r="A20" s="2" t="s">
        <v>1631</v>
      </c>
      <c r="B20" s="5">
        <v>106414</v>
      </c>
      <c r="C20" s="3"/>
      <c r="D20" s="5">
        <v>30145</v>
      </c>
      <c r="E20" s="3"/>
    </row>
    <row r="21" spans="1:5" x14ac:dyDescent="0.25">
      <c r="A21" s="2" t="s">
        <v>1632</v>
      </c>
      <c r="B21" s="5">
        <v>3838</v>
      </c>
      <c r="C21" s="3"/>
      <c r="D21" s="5">
        <v>61280</v>
      </c>
      <c r="E21" s="3"/>
    </row>
    <row r="22" spans="1:5" x14ac:dyDescent="0.25">
      <c r="A22" s="2" t="s">
        <v>401</v>
      </c>
      <c r="B22" s="5">
        <v>2571367</v>
      </c>
      <c r="C22" s="3"/>
      <c r="D22" s="5">
        <v>2497967</v>
      </c>
      <c r="E22" s="3"/>
    </row>
    <row r="23" spans="1:5" ht="30" x14ac:dyDescent="0.25">
      <c r="A23" s="2" t="s">
        <v>1635</v>
      </c>
      <c r="B23" s="3"/>
      <c r="C23" s="3"/>
      <c r="D23" s="3"/>
      <c r="E23" s="3"/>
    </row>
    <row r="24" spans="1:5" ht="30" x14ac:dyDescent="0.25">
      <c r="A24" s="7" t="s">
        <v>1655</v>
      </c>
      <c r="B24" s="3"/>
      <c r="C24" s="3"/>
      <c r="D24" s="3"/>
      <c r="E24" s="3"/>
    </row>
    <row r="25" spans="1:5" x14ac:dyDescent="0.25">
      <c r="A25" s="2" t="s">
        <v>1630</v>
      </c>
      <c r="B25" s="5">
        <v>1610243</v>
      </c>
      <c r="C25" s="3"/>
      <c r="D25" s="5">
        <v>1878885</v>
      </c>
      <c r="E25" s="3"/>
    </row>
    <row r="26" spans="1:5" x14ac:dyDescent="0.25">
      <c r="A26" s="2" t="s">
        <v>1656</v>
      </c>
      <c r="B26" s="5">
        <v>1610243</v>
      </c>
      <c r="C26" s="3"/>
      <c r="D26" s="5">
        <v>1878885</v>
      </c>
      <c r="E26" s="3"/>
    </row>
    <row r="27" spans="1:5" x14ac:dyDescent="0.25">
      <c r="A27" s="2" t="s">
        <v>1631</v>
      </c>
      <c r="B27" s="5">
        <v>65075</v>
      </c>
      <c r="C27" s="3"/>
      <c r="D27" s="5">
        <v>29330</v>
      </c>
      <c r="E27" s="3"/>
    </row>
    <row r="28" spans="1:5" x14ac:dyDescent="0.25">
      <c r="A28" s="2" t="s">
        <v>1632</v>
      </c>
      <c r="B28" s="3">
        <v>711</v>
      </c>
      <c r="C28" s="3"/>
      <c r="D28" s="5">
        <v>22520</v>
      </c>
      <c r="E28" s="3"/>
    </row>
    <row r="29" spans="1:5" x14ac:dyDescent="0.25">
      <c r="A29" s="2" t="s">
        <v>401</v>
      </c>
      <c r="B29" s="5">
        <v>1674607</v>
      </c>
      <c r="C29" s="3"/>
      <c r="D29" s="5">
        <v>1885695</v>
      </c>
      <c r="E29" s="3"/>
    </row>
    <row r="30" spans="1:5" x14ac:dyDescent="0.25">
      <c r="A30" s="2" t="s">
        <v>733</v>
      </c>
      <c r="B30" s="3"/>
      <c r="C30" s="3"/>
      <c r="D30" s="3"/>
      <c r="E30" s="3"/>
    </row>
    <row r="31" spans="1:5" ht="30" x14ac:dyDescent="0.25">
      <c r="A31" s="7" t="s">
        <v>1655</v>
      </c>
      <c r="B31" s="3"/>
      <c r="C31" s="3"/>
      <c r="D31" s="3"/>
      <c r="E31" s="3"/>
    </row>
    <row r="32" spans="1:5" x14ac:dyDescent="0.25">
      <c r="A32" s="2" t="s">
        <v>1630</v>
      </c>
      <c r="B32" s="5">
        <v>2852464</v>
      </c>
      <c r="C32" s="3"/>
      <c r="D32" s="5">
        <v>3271485</v>
      </c>
      <c r="E32" s="3"/>
    </row>
    <row r="33" spans="1:5" x14ac:dyDescent="0.25">
      <c r="A33" s="2" t="s">
        <v>1656</v>
      </c>
      <c r="B33" s="5">
        <v>2843633</v>
      </c>
      <c r="C33" s="3"/>
      <c r="D33" s="5">
        <v>3262295</v>
      </c>
      <c r="E33" s="3"/>
    </row>
    <row r="34" spans="1:5" x14ac:dyDescent="0.25">
      <c r="A34" s="2" t="s">
        <v>1631</v>
      </c>
      <c r="B34" s="5">
        <v>41479</v>
      </c>
      <c r="C34" s="3"/>
      <c r="D34" s="5">
        <v>20728</v>
      </c>
      <c r="E34" s="3"/>
    </row>
    <row r="35" spans="1:5" x14ac:dyDescent="0.25">
      <c r="A35" s="2" t="s">
        <v>1632</v>
      </c>
      <c r="B35" s="5">
        <v>45115</v>
      </c>
      <c r="C35" s="3"/>
      <c r="D35" s="5">
        <v>221441</v>
      </c>
      <c r="E35" s="3"/>
    </row>
    <row r="36" spans="1:5" x14ac:dyDescent="0.25">
      <c r="A36" s="2" t="s">
        <v>401</v>
      </c>
      <c r="B36" s="5">
        <v>2839997</v>
      </c>
      <c r="C36" s="3"/>
      <c r="D36" s="5">
        <v>3061582</v>
      </c>
      <c r="E36" s="3"/>
    </row>
    <row r="37" spans="1:5" x14ac:dyDescent="0.25">
      <c r="A37" s="2" t="s">
        <v>1657</v>
      </c>
      <c r="B37" s="3"/>
      <c r="C37" s="3"/>
      <c r="D37" s="3"/>
      <c r="E37" s="3"/>
    </row>
    <row r="38" spans="1:5" ht="30" x14ac:dyDescent="0.25">
      <c r="A38" s="7" t="s">
        <v>1655</v>
      </c>
      <c r="B38" s="3"/>
      <c r="C38" s="3"/>
      <c r="D38" s="3"/>
      <c r="E38" s="3"/>
    </row>
    <row r="39" spans="1:5" x14ac:dyDescent="0.25">
      <c r="A39" s="2" t="s">
        <v>1630</v>
      </c>
      <c r="B39" s="5">
        <v>2635989</v>
      </c>
      <c r="C39" s="3"/>
      <c r="D39" s="5">
        <v>3053253</v>
      </c>
      <c r="E39" s="3"/>
    </row>
    <row r="40" spans="1:5" x14ac:dyDescent="0.25">
      <c r="A40" s="2" t="s">
        <v>1656</v>
      </c>
      <c r="B40" s="5">
        <v>2635989</v>
      </c>
      <c r="C40" s="3"/>
      <c r="D40" s="5">
        <v>3053253</v>
      </c>
      <c r="E40" s="3"/>
    </row>
    <row r="41" spans="1:5" x14ac:dyDescent="0.25">
      <c r="A41" s="2" t="s">
        <v>1631</v>
      </c>
      <c r="B41" s="5">
        <v>24173</v>
      </c>
      <c r="C41" s="3"/>
      <c r="D41" s="5">
        <v>6512</v>
      </c>
      <c r="E41" s="3"/>
    </row>
    <row r="42" spans="1:5" x14ac:dyDescent="0.25">
      <c r="A42" s="2" t="s">
        <v>1632</v>
      </c>
      <c r="B42" s="5">
        <v>32920</v>
      </c>
      <c r="C42" s="3"/>
      <c r="D42" s="5">
        <v>208506</v>
      </c>
      <c r="E42" s="3"/>
    </row>
    <row r="43" spans="1:5" x14ac:dyDescent="0.25">
      <c r="A43" s="2" t="s">
        <v>401</v>
      </c>
      <c r="B43" s="5">
        <v>2627242</v>
      </c>
      <c r="C43" s="3"/>
      <c r="D43" s="5">
        <v>2851259</v>
      </c>
      <c r="E43" s="3"/>
    </row>
    <row r="44" spans="1:5" x14ac:dyDescent="0.25">
      <c r="A44" s="2" t="s">
        <v>1658</v>
      </c>
      <c r="B44" s="3"/>
      <c r="C44" s="3"/>
      <c r="D44" s="3"/>
      <c r="E44" s="3"/>
    </row>
    <row r="45" spans="1:5" ht="30" x14ac:dyDescent="0.25">
      <c r="A45" s="7" t="s">
        <v>1655</v>
      </c>
      <c r="B45" s="3"/>
      <c r="C45" s="3"/>
      <c r="D45" s="3"/>
      <c r="E45" s="3"/>
    </row>
    <row r="46" spans="1:5" x14ac:dyDescent="0.25">
      <c r="A46" s="2" t="s">
        <v>1630</v>
      </c>
      <c r="B46" s="5">
        <v>73317</v>
      </c>
      <c r="C46" s="3"/>
      <c r="D46" s="5">
        <v>72899</v>
      </c>
      <c r="E46" s="3"/>
    </row>
    <row r="47" spans="1:5" x14ac:dyDescent="0.25">
      <c r="A47" s="2" t="s">
        <v>1656</v>
      </c>
      <c r="B47" s="5">
        <v>73317</v>
      </c>
      <c r="C47" s="3"/>
      <c r="D47" s="5">
        <v>72899</v>
      </c>
      <c r="E47" s="3"/>
    </row>
    <row r="48" spans="1:5" x14ac:dyDescent="0.25">
      <c r="A48" s="2" t="s">
        <v>1631</v>
      </c>
      <c r="B48" s="5">
        <v>12113</v>
      </c>
      <c r="C48" s="3"/>
      <c r="D48" s="5">
        <v>11063</v>
      </c>
      <c r="E48" s="3"/>
    </row>
    <row r="49" spans="1:5" x14ac:dyDescent="0.25">
      <c r="A49" s="2" t="s">
        <v>401</v>
      </c>
      <c r="B49" s="5">
        <v>85430</v>
      </c>
      <c r="C49" s="3"/>
      <c r="D49" s="5">
        <v>83962</v>
      </c>
      <c r="E49" s="3"/>
    </row>
    <row r="50" spans="1:5" x14ac:dyDescent="0.25">
      <c r="A50" s="2" t="s">
        <v>1637</v>
      </c>
      <c r="B50" s="3"/>
      <c r="C50" s="3"/>
      <c r="D50" s="3"/>
      <c r="E50" s="3"/>
    </row>
    <row r="51" spans="1:5" ht="30" x14ac:dyDescent="0.25">
      <c r="A51" s="7" t="s">
        <v>1655</v>
      </c>
      <c r="B51" s="3"/>
      <c r="C51" s="3"/>
      <c r="D51" s="3"/>
      <c r="E51" s="3"/>
    </row>
    <row r="52" spans="1:5" x14ac:dyDescent="0.25">
      <c r="A52" s="2" t="s">
        <v>1630</v>
      </c>
      <c r="B52" s="5">
        <v>58682</v>
      </c>
      <c r="C52" s="3"/>
      <c r="D52" s="5">
        <v>60462</v>
      </c>
      <c r="E52" s="3"/>
    </row>
    <row r="53" spans="1:5" x14ac:dyDescent="0.25">
      <c r="A53" s="2" t="s">
        <v>1656</v>
      </c>
      <c r="B53" s="5">
        <v>58682</v>
      </c>
      <c r="C53" s="3"/>
      <c r="D53" s="5">
        <v>60462</v>
      </c>
      <c r="E53" s="3"/>
    </row>
    <row r="54" spans="1:5" x14ac:dyDescent="0.25">
      <c r="A54" s="2" t="s">
        <v>1631</v>
      </c>
      <c r="B54" s="3"/>
      <c r="C54" s="3"/>
      <c r="D54" s="3">
        <v>19</v>
      </c>
      <c r="E54" s="3"/>
    </row>
    <row r="55" spans="1:5" x14ac:dyDescent="0.25">
      <c r="A55" s="2" t="s">
        <v>1632</v>
      </c>
      <c r="B55" s="5">
        <v>1027</v>
      </c>
      <c r="C55" s="3"/>
      <c r="D55" s="5">
        <v>3849</v>
      </c>
      <c r="E55" s="3"/>
    </row>
    <row r="56" spans="1:5" x14ac:dyDescent="0.25">
      <c r="A56" s="2" t="s">
        <v>401</v>
      </c>
      <c r="B56" s="5">
        <v>57655</v>
      </c>
      <c r="C56" s="3"/>
      <c r="D56" s="5">
        <v>56632</v>
      </c>
      <c r="E56" s="3"/>
    </row>
    <row r="57" spans="1:5" x14ac:dyDescent="0.25">
      <c r="A57" s="2" t="s">
        <v>1638</v>
      </c>
      <c r="B57" s="3"/>
      <c r="C57" s="3"/>
      <c r="D57" s="3"/>
      <c r="E57" s="3"/>
    </row>
    <row r="58" spans="1:5" ht="30" x14ac:dyDescent="0.25">
      <c r="A58" s="7" t="s">
        <v>1655</v>
      </c>
      <c r="B58" s="3"/>
      <c r="C58" s="3"/>
      <c r="D58" s="3"/>
      <c r="E58" s="3"/>
    </row>
    <row r="59" spans="1:5" x14ac:dyDescent="0.25">
      <c r="A59" s="2" t="s">
        <v>1630</v>
      </c>
      <c r="B59" s="5">
        <v>84476</v>
      </c>
      <c r="C59" s="3"/>
      <c r="D59" s="5">
        <v>84871</v>
      </c>
      <c r="E59" s="3"/>
    </row>
    <row r="60" spans="1:5" x14ac:dyDescent="0.25">
      <c r="A60" s="2" t="s">
        <v>1656</v>
      </c>
      <c r="B60" s="5">
        <v>75645</v>
      </c>
      <c r="C60" s="3"/>
      <c r="D60" s="5">
        <v>75681</v>
      </c>
      <c r="E60" s="3"/>
    </row>
    <row r="61" spans="1:5" x14ac:dyDescent="0.25">
      <c r="A61" s="2" t="s">
        <v>1631</v>
      </c>
      <c r="B61" s="5">
        <v>5193</v>
      </c>
      <c r="C61" s="3"/>
      <c r="D61" s="5">
        <v>3134</v>
      </c>
      <c r="E61" s="3"/>
    </row>
    <row r="62" spans="1:5" x14ac:dyDescent="0.25">
      <c r="A62" s="2" t="s">
        <v>1632</v>
      </c>
      <c r="B62" s="5">
        <v>11168</v>
      </c>
      <c r="C62" s="3"/>
      <c r="D62" s="5">
        <v>9086</v>
      </c>
      <c r="E62" s="3"/>
    </row>
    <row r="63" spans="1:5" x14ac:dyDescent="0.25">
      <c r="A63" s="2" t="s">
        <v>401</v>
      </c>
      <c r="B63" s="8">
        <v>69670</v>
      </c>
      <c r="C63" s="3"/>
      <c r="D63" s="8">
        <v>69729</v>
      </c>
      <c r="E63" s="3"/>
    </row>
    <row r="64" spans="1:5" x14ac:dyDescent="0.25">
      <c r="A64" s="11"/>
      <c r="B64" s="11"/>
      <c r="C64" s="11"/>
      <c r="D64" s="11"/>
      <c r="E64" s="11"/>
    </row>
    <row r="65" spans="1:5" ht="45" customHeight="1" x14ac:dyDescent="0.25">
      <c r="A65" s="2" t="s">
        <v>36</v>
      </c>
      <c r="B65" s="12" t="s">
        <v>87</v>
      </c>
      <c r="C65" s="12"/>
      <c r="D65" s="12"/>
      <c r="E65" s="12"/>
    </row>
    <row r="66" spans="1:5" ht="45" customHeight="1" x14ac:dyDescent="0.25">
      <c r="A66" s="2" t="s">
        <v>37</v>
      </c>
      <c r="B66" s="12" t="s">
        <v>88</v>
      </c>
      <c r="C66" s="12"/>
      <c r="D66" s="12"/>
      <c r="E66" s="12"/>
    </row>
  </sheetData>
  <mergeCells count="5">
    <mergeCell ref="B1:C2"/>
    <mergeCell ref="D1:E2"/>
    <mergeCell ref="A64:E64"/>
    <mergeCell ref="B65:E65"/>
    <mergeCell ref="B66:E66"/>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1659</v>
      </c>
      <c r="B1" s="10" t="s">
        <v>3</v>
      </c>
      <c r="C1" s="10" t="s">
        <v>30</v>
      </c>
    </row>
    <row r="2" spans="1:3" x14ac:dyDescent="0.25">
      <c r="A2" s="1" t="s">
        <v>1660</v>
      </c>
      <c r="B2" s="10"/>
      <c r="C2" s="10"/>
    </row>
    <row r="3" spans="1:3" x14ac:dyDescent="0.25">
      <c r="A3" s="2" t="s">
        <v>1661</v>
      </c>
      <c r="B3" s="3"/>
      <c r="C3" s="3"/>
    </row>
    <row r="4" spans="1:3" ht="30" x14ac:dyDescent="0.25">
      <c r="A4" s="7" t="s">
        <v>1655</v>
      </c>
      <c r="B4" s="3"/>
      <c r="C4" s="3"/>
    </row>
    <row r="5" spans="1:3" ht="30" x14ac:dyDescent="0.25">
      <c r="A5" s="2" t="s">
        <v>1662</v>
      </c>
      <c r="B5" s="6">
        <v>8.8000000000000007</v>
      </c>
      <c r="C5" s="6">
        <v>9.1999999999999993</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1663</v>
      </c>
      <c r="B1" s="10" t="s">
        <v>2</v>
      </c>
      <c r="C1" s="10"/>
      <c r="D1" s="10"/>
    </row>
    <row r="2" spans="1:4" ht="30" x14ac:dyDescent="0.25">
      <c r="A2" s="1" t="s">
        <v>29</v>
      </c>
      <c r="B2" s="1" t="s">
        <v>3</v>
      </c>
      <c r="C2" s="1" t="s">
        <v>30</v>
      </c>
      <c r="D2" s="1" t="s">
        <v>109</v>
      </c>
    </row>
    <row r="3" spans="1:4" ht="30" x14ac:dyDescent="0.25">
      <c r="A3" s="7" t="s">
        <v>1664</v>
      </c>
      <c r="B3" s="3"/>
      <c r="C3" s="3"/>
      <c r="D3" s="3"/>
    </row>
    <row r="4" spans="1:4" x14ac:dyDescent="0.25">
      <c r="A4" s="2" t="s">
        <v>431</v>
      </c>
      <c r="B4" s="8">
        <v>333725</v>
      </c>
      <c r="C4" s="8">
        <v>631802</v>
      </c>
      <c r="D4" s="8">
        <v>822618</v>
      </c>
    </row>
    <row r="5" spans="1:4" x14ac:dyDescent="0.25">
      <c r="A5" s="2" t="s">
        <v>432</v>
      </c>
      <c r="B5" s="5">
        <v>6186</v>
      </c>
      <c r="C5" s="5">
        <v>9529</v>
      </c>
      <c r="D5" s="5">
        <v>2041</v>
      </c>
    </row>
    <row r="6" spans="1:4" x14ac:dyDescent="0.25">
      <c r="A6" s="2" t="s">
        <v>433</v>
      </c>
      <c r="B6" s="3"/>
      <c r="C6" s="8">
        <v>45</v>
      </c>
      <c r="D6" s="3"/>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1665</v>
      </c>
      <c r="B1" s="1" t="s">
        <v>2</v>
      </c>
    </row>
    <row r="2" spans="1:2" ht="30" x14ac:dyDescent="0.25">
      <c r="A2" s="1" t="s">
        <v>29</v>
      </c>
      <c r="B2" s="1" t="s">
        <v>3</v>
      </c>
    </row>
    <row r="3" spans="1:2" ht="45" x14ac:dyDescent="0.25">
      <c r="A3" s="7" t="s">
        <v>1666</v>
      </c>
      <c r="B3" s="3"/>
    </row>
    <row r="4" spans="1:2" x14ac:dyDescent="0.25">
      <c r="A4" s="2" t="s">
        <v>1667</v>
      </c>
      <c r="B4" s="8">
        <v>216334</v>
      </c>
    </row>
    <row r="5" spans="1:2" ht="30" x14ac:dyDescent="0.25">
      <c r="A5" s="2" t="s">
        <v>439</v>
      </c>
      <c r="B5" s="3">
        <v>0</v>
      </c>
    </row>
    <row r="6" spans="1:2" ht="30" x14ac:dyDescent="0.25">
      <c r="A6" s="2" t="s">
        <v>440</v>
      </c>
      <c r="B6" s="3">
        <v>0</v>
      </c>
    </row>
    <row r="7" spans="1:2" x14ac:dyDescent="0.25">
      <c r="A7" s="2" t="s">
        <v>441</v>
      </c>
      <c r="B7" s="3">
        <v>0</v>
      </c>
    </row>
    <row r="8" spans="1:2" x14ac:dyDescent="0.25">
      <c r="A8" s="2" t="s">
        <v>442</v>
      </c>
      <c r="B8" s="3">
        <v>0</v>
      </c>
    </row>
    <row r="9" spans="1:2" ht="30" x14ac:dyDescent="0.25">
      <c r="A9" s="2" t="s">
        <v>443</v>
      </c>
      <c r="B9" s="3">
        <v>0</v>
      </c>
    </row>
    <row r="10" spans="1:2" ht="30" x14ac:dyDescent="0.25">
      <c r="A10" s="2" t="s">
        <v>444</v>
      </c>
      <c r="B10" s="5">
        <v>17326</v>
      </c>
    </row>
    <row r="11" spans="1:2" x14ac:dyDescent="0.25">
      <c r="A11" s="2" t="s">
        <v>1668</v>
      </c>
      <c r="B11" s="8">
        <v>199008</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showGridLines="0" workbookViewId="0"/>
  </sheetViews>
  <sheetFormatPr defaultRowHeight="15" x14ac:dyDescent="0.25"/>
  <cols>
    <col min="1" max="1" width="36.5703125" bestFit="1" customWidth="1"/>
    <col min="2" max="2" width="36.5703125" customWidth="1"/>
    <col min="3" max="3" width="19" customWidth="1"/>
    <col min="4" max="4" width="36.5703125" customWidth="1"/>
    <col min="5" max="5" width="10.7109375" customWidth="1"/>
  </cols>
  <sheetData>
    <row r="1" spans="1:5" ht="105" x14ac:dyDescent="0.25">
      <c r="A1" s="1" t="s">
        <v>1669</v>
      </c>
      <c r="B1" s="10" t="s">
        <v>3</v>
      </c>
      <c r="C1" s="10"/>
      <c r="D1" s="10" t="s">
        <v>30</v>
      </c>
      <c r="E1" s="10"/>
    </row>
    <row r="2" spans="1:5" ht="30" x14ac:dyDescent="0.25">
      <c r="A2" s="1" t="s">
        <v>29</v>
      </c>
      <c r="B2" s="10"/>
      <c r="C2" s="10"/>
      <c r="D2" s="10"/>
      <c r="E2" s="10"/>
    </row>
    <row r="3" spans="1:5" x14ac:dyDescent="0.25">
      <c r="A3" s="7" t="s">
        <v>461</v>
      </c>
      <c r="B3" s="3"/>
      <c r="C3" s="3"/>
      <c r="D3" s="3"/>
      <c r="E3" s="3"/>
    </row>
    <row r="4" spans="1:5" ht="17.25" x14ac:dyDescent="0.25">
      <c r="A4" s="2" t="s">
        <v>1656</v>
      </c>
      <c r="B4" s="8">
        <v>6922667</v>
      </c>
      <c r="C4" s="9" t="s">
        <v>36</v>
      </c>
      <c r="D4" s="8">
        <v>7670282</v>
      </c>
      <c r="E4" s="9" t="s">
        <v>37</v>
      </c>
    </row>
    <row r="5" spans="1:5" x14ac:dyDescent="0.25">
      <c r="A5" s="7" t="s">
        <v>461</v>
      </c>
      <c r="B5" s="3"/>
      <c r="C5" s="3"/>
      <c r="D5" s="3"/>
      <c r="E5" s="3"/>
    </row>
    <row r="6" spans="1:5" x14ac:dyDescent="0.25">
      <c r="A6" s="2" t="s">
        <v>462</v>
      </c>
      <c r="B6" s="3">
        <v>0</v>
      </c>
      <c r="C6" s="3"/>
      <c r="D6" s="3"/>
      <c r="E6" s="3"/>
    </row>
    <row r="7" spans="1:5" x14ac:dyDescent="0.25">
      <c r="A7" s="2" t="s">
        <v>464</v>
      </c>
      <c r="B7" s="5">
        <v>66222</v>
      </c>
      <c r="C7" s="3"/>
      <c r="D7" s="3"/>
      <c r="E7" s="3"/>
    </row>
    <row r="8" spans="1:5" x14ac:dyDescent="0.25">
      <c r="A8" s="2" t="s">
        <v>465</v>
      </c>
      <c r="B8" s="5">
        <v>5957938</v>
      </c>
      <c r="C8" s="3"/>
      <c r="D8" s="3"/>
      <c r="E8" s="3"/>
    </row>
    <row r="9" spans="1:5" x14ac:dyDescent="0.25">
      <c r="A9" s="2" t="s">
        <v>466</v>
      </c>
      <c r="B9" s="5">
        <v>1061811</v>
      </c>
      <c r="C9" s="3"/>
      <c r="D9" s="3"/>
      <c r="E9" s="3"/>
    </row>
    <row r="10" spans="1:5" ht="17.25" x14ac:dyDescent="0.25">
      <c r="A10" s="2" t="s">
        <v>467</v>
      </c>
      <c r="B10" s="5">
        <v>7085971</v>
      </c>
      <c r="C10" s="9" t="s">
        <v>36</v>
      </c>
      <c r="D10" s="5">
        <v>7445244</v>
      </c>
      <c r="E10" s="9" t="s">
        <v>37</v>
      </c>
    </row>
    <row r="11" spans="1:5" x14ac:dyDescent="0.25">
      <c r="A11" s="7" t="s">
        <v>1670</v>
      </c>
      <c r="B11" s="3"/>
      <c r="C11" s="3"/>
      <c r="D11" s="3"/>
      <c r="E11" s="3"/>
    </row>
    <row r="12" spans="1:5" ht="17.25" x14ac:dyDescent="0.25">
      <c r="A12" s="2" t="s">
        <v>462</v>
      </c>
      <c r="B12" s="3">
        <v>133</v>
      </c>
      <c r="C12" s="9" t="s">
        <v>48</v>
      </c>
      <c r="D12" s="3"/>
      <c r="E12" s="3"/>
    </row>
    <row r="13" spans="1:5" ht="17.25" x14ac:dyDescent="0.25">
      <c r="A13" s="2" t="s">
        <v>464</v>
      </c>
      <c r="B13" s="5">
        <v>4517</v>
      </c>
      <c r="C13" s="9" t="s">
        <v>48</v>
      </c>
      <c r="D13" s="3"/>
      <c r="E13" s="3"/>
    </row>
    <row r="14" spans="1:5" ht="17.25" x14ac:dyDescent="0.25">
      <c r="A14" s="2" t="s">
        <v>465</v>
      </c>
      <c r="B14" s="5">
        <v>3565</v>
      </c>
      <c r="C14" s="9" t="s">
        <v>48</v>
      </c>
      <c r="D14" s="3"/>
      <c r="E14" s="3"/>
    </row>
    <row r="15" spans="1:5" ht="17.25" x14ac:dyDescent="0.25">
      <c r="A15" s="2" t="s">
        <v>466</v>
      </c>
      <c r="B15" s="5">
        <v>23909</v>
      </c>
      <c r="C15" s="9" t="s">
        <v>48</v>
      </c>
      <c r="D15" s="3"/>
      <c r="E15" s="3"/>
    </row>
    <row r="16" spans="1:5" ht="17.25" x14ac:dyDescent="0.25">
      <c r="A16" s="2" t="s">
        <v>469</v>
      </c>
      <c r="B16" s="5">
        <v>32124</v>
      </c>
      <c r="C16" s="9" t="s">
        <v>48</v>
      </c>
      <c r="D16" s="3"/>
      <c r="E16" s="3"/>
    </row>
    <row r="17" spans="1:5" x14ac:dyDescent="0.25">
      <c r="A17" s="2" t="s">
        <v>1633</v>
      </c>
      <c r="B17" s="3"/>
      <c r="C17" s="3"/>
      <c r="D17" s="3"/>
      <c r="E17" s="3"/>
    </row>
    <row r="18" spans="1:5" x14ac:dyDescent="0.25">
      <c r="A18" s="7" t="s">
        <v>461</v>
      </c>
      <c r="B18" s="3"/>
      <c r="C18" s="3"/>
      <c r="D18" s="3"/>
      <c r="E18" s="3"/>
    </row>
    <row r="19" spans="1:5" x14ac:dyDescent="0.25">
      <c r="A19" s="2" t="s">
        <v>462</v>
      </c>
      <c r="B19" s="3">
        <v>0</v>
      </c>
      <c r="C19" s="3"/>
      <c r="D19" s="3"/>
      <c r="E19" s="3"/>
    </row>
    <row r="20" spans="1:5" x14ac:dyDescent="0.25">
      <c r="A20" s="2" t="s">
        <v>465</v>
      </c>
      <c r="B20" s="5">
        <v>3210182</v>
      </c>
      <c r="C20" s="3"/>
      <c r="D20" s="3"/>
      <c r="E20" s="3"/>
    </row>
    <row r="21" spans="1:5" x14ac:dyDescent="0.25">
      <c r="A21" s="2" t="s">
        <v>466</v>
      </c>
      <c r="B21" s="5">
        <v>868852</v>
      </c>
      <c r="C21" s="3"/>
      <c r="D21" s="3"/>
      <c r="E21" s="3"/>
    </row>
    <row r="22" spans="1:5" x14ac:dyDescent="0.25">
      <c r="A22" s="2" t="s">
        <v>1656</v>
      </c>
      <c r="B22" s="5">
        <v>4079034</v>
      </c>
      <c r="C22" s="3"/>
      <c r="D22" s="5">
        <v>4407987</v>
      </c>
      <c r="E22" s="3"/>
    </row>
    <row r="23" spans="1:5" x14ac:dyDescent="0.25">
      <c r="A23" s="7" t="s">
        <v>1670</v>
      </c>
      <c r="B23" s="3"/>
      <c r="C23" s="3"/>
      <c r="D23" s="3"/>
      <c r="E23" s="3"/>
    </row>
    <row r="24" spans="1:5" ht="17.25" x14ac:dyDescent="0.25">
      <c r="A24" s="2" t="s">
        <v>462</v>
      </c>
      <c r="B24" s="3">
        <v>2</v>
      </c>
      <c r="C24" s="9" t="s">
        <v>48</v>
      </c>
      <c r="D24" s="3"/>
      <c r="E24" s="3"/>
    </row>
    <row r="25" spans="1:5" ht="17.25" x14ac:dyDescent="0.25">
      <c r="A25" s="2" t="s">
        <v>464</v>
      </c>
      <c r="B25" s="5">
        <v>3706</v>
      </c>
      <c r="C25" s="9" t="s">
        <v>48</v>
      </c>
      <c r="D25" s="3"/>
      <c r="E25" s="3"/>
    </row>
    <row r="26" spans="1:5" ht="17.25" x14ac:dyDescent="0.25">
      <c r="A26" s="2" t="s">
        <v>465</v>
      </c>
      <c r="B26" s="5">
        <v>3188</v>
      </c>
      <c r="C26" s="9" t="s">
        <v>48</v>
      </c>
      <c r="D26" s="3"/>
      <c r="E26" s="3"/>
    </row>
    <row r="27" spans="1:5" ht="17.25" x14ac:dyDescent="0.25">
      <c r="A27" s="2" t="s">
        <v>466</v>
      </c>
      <c r="B27" s="5">
        <v>11454</v>
      </c>
      <c r="C27" s="9" t="s">
        <v>48</v>
      </c>
      <c r="D27" s="3"/>
      <c r="E27" s="3"/>
    </row>
    <row r="28" spans="1:5" ht="17.25" x14ac:dyDescent="0.25">
      <c r="A28" s="2" t="s">
        <v>469</v>
      </c>
      <c r="B28" s="5">
        <v>18350</v>
      </c>
      <c r="C28" s="9" t="s">
        <v>48</v>
      </c>
      <c r="D28" s="3"/>
      <c r="E28" s="3"/>
    </row>
    <row r="29" spans="1:5" ht="30" x14ac:dyDescent="0.25">
      <c r="A29" s="7" t="s">
        <v>1671</v>
      </c>
      <c r="B29" s="3"/>
      <c r="C29" s="3"/>
      <c r="D29" s="3"/>
      <c r="E29" s="3"/>
    </row>
    <row r="30" spans="1:5" x14ac:dyDescent="0.25">
      <c r="A30" s="2" t="s">
        <v>1672</v>
      </c>
      <c r="B30" s="113">
        <v>0</v>
      </c>
      <c r="C30" s="3"/>
      <c r="D30" s="3"/>
      <c r="E30" s="3"/>
    </row>
    <row r="31" spans="1:5" ht="30" x14ac:dyDescent="0.25">
      <c r="A31" s="2" t="s">
        <v>1673</v>
      </c>
      <c r="B31" s="113">
        <v>3.2199999999999999E-2</v>
      </c>
      <c r="C31" s="3"/>
      <c r="D31" s="3"/>
      <c r="E31" s="3"/>
    </row>
    <row r="32" spans="1:5" x14ac:dyDescent="0.25">
      <c r="A32" s="2" t="s">
        <v>1674</v>
      </c>
      <c r="B32" s="113">
        <v>3.2599999999999997E-2</v>
      </c>
      <c r="C32" s="3"/>
      <c r="D32" s="3"/>
      <c r="E32" s="3"/>
    </row>
    <row r="33" spans="1:5" ht="30" x14ac:dyDescent="0.25">
      <c r="A33" s="2" t="s">
        <v>1675</v>
      </c>
      <c r="B33" s="113">
        <v>3.2300000000000002E-2</v>
      </c>
      <c r="C33" s="3"/>
      <c r="D33" s="3"/>
      <c r="E33" s="3"/>
    </row>
    <row r="34" spans="1:5" ht="30" x14ac:dyDescent="0.25">
      <c r="A34" s="7" t="s">
        <v>1676</v>
      </c>
      <c r="B34" s="3"/>
      <c r="C34" s="3"/>
      <c r="D34" s="3"/>
      <c r="E34" s="3"/>
    </row>
    <row r="35" spans="1:5" ht="17.25" x14ac:dyDescent="0.25">
      <c r="A35" s="2" t="s">
        <v>1672</v>
      </c>
      <c r="B35" s="113">
        <v>5.91E-2</v>
      </c>
      <c r="C35" s="9" t="s">
        <v>48</v>
      </c>
      <c r="D35" s="3"/>
      <c r="E35" s="3"/>
    </row>
    <row r="36" spans="1:5" ht="30" x14ac:dyDescent="0.25">
      <c r="A36" s="2" t="s">
        <v>1677</v>
      </c>
      <c r="B36" s="113">
        <v>6.7699999999999996E-2</v>
      </c>
      <c r="C36" s="9" t="s">
        <v>48</v>
      </c>
      <c r="D36" s="3"/>
      <c r="E36" s="3"/>
    </row>
    <row r="37" spans="1:5" ht="30" x14ac:dyDescent="0.25">
      <c r="A37" s="2" t="s">
        <v>1673</v>
      </c>
      <c r="B37" s="113">
        <v>3.78E-2</v>
      </c>
      <c r="C37" s="9" t="s">
        <v>48</v>
      </c>
      <c r="D37" s="3"/>
      <c r="E37" s="3"/>
    </row>
    <row r="38" spans="1:5" ht="17.25" x14ac:dyDescent="0.25">
      <c r="A38" s="2" t="s">
        <v>1674</v>
      </c>
      <c r="B38" s="113">
        <v>4.82E-2</v>
      </c>
      <c r="C38" s="9" t="s">
        <v>48</v>
      </c>
      <c r="D38" s="3"/>
      <c r="E38" s="3"/>
    </row>
    <row r="39" spans="1:5" ht="30" x14ac:dyDescent="0.25">
      <c r="A39" s="2" t="s">
        <v>1678</v>
      </c>
      <c r="B39" s="113">
        <v>5.0299999999999997E-2</v>
      </c>
      <c r="C39" s="9" t="s">
        <v>48</v>
      </c>
      <c r="D39" s="3"/>
      <c r="E39" s="3"/>
    </row>
    <row r="40" spans="1:5" x14ac:dyDescent="0.25">
      <c r="A40" s="7" t="s">
        <v>461</v>
      </c>
      <c r="B40" s="3"/>
      <c r="C40" s="3"/>
      <c r="D40" s="3"/>
      <c r="E40" s="3"/>
    </row>
    <row r="41" spans="1:5" x14ac:dyDescent="0.25">
      <c r="A41" s="2" t="s">
        <v>467</v>
      </c>
      <c r="B41" s="5">
        <v>4245974</v>
      </c>
      <c r="C41" s="3"/>
      <c r="D41" s="5">
        <v>4383662</v>
      </c>
      <c r="E41" s="3"/>
    </row>
    <row r="42" spans="1:5" x14ac:dyDescent="0.25">
      <c r="A42" s="2" t="s">
        <v>1679</v>
      </c>
      <c r="B42" s="3"/>
      <c r="C42" s="3"/>
      <c r="D42" s="3"/>
      <c r="E42" s="3"/>
    </row>
    <row r="43" spans="1:5" x14ac:dyDescent="0.25">
      <c r="A43" s="7" t="s">
        <v>461</v>
      </c>
      <c r="B43" s="3"/>
      <c r="C43" s="3"/>
      <c r="D43" s="3"/>
      <c r="E43" s="3"/>
    </row>
    <row r="44" spans="1:5" x14ac:dyDescent="0.25">
      <c r="A44" s="2" t="s">
        <v>462</v>
      </c>
      <c r="B44" s="3">
        <v>0</v>
      </c>
      <c r="C44" s="3"/>
      <c r="D44" s="3"/>
      <c r="E44" s="3"/>
    </row>
    <row r="45" spans="1:5" x14ac:dyDescent="0.25">
      <c r="A45" s="2" t="s">
        <v>464</v>
      </c>
      <c r="B45" s="5">
        <v>60125</v>
      </c>
      <c r="C45" s="3"/>
      <c r="D45" s="3"/>
      <c r="E45" s="3"/>
    </row>
    <row r="46" spans="1:5" x14ac:dyDescent="0.25">
      <c r="A46" s="2" t="s">
        <v>465</v>
      </c>
      <c r="B46" s="5">
        <v>2575864</v>
      </c>
      <c r="C46" s="3"/>
      <c r="D46" s="3"/>
      <c r="E46" s="3"/>
    </row>
    <row r="47" spans="1:5" x14ac:dyDescent="0.25">
      <c r="A47" s="2" t="s">
        <v>1656</v>
      </c>
      <c r="B47" s="5">
        <v>2635989</v>
      </c>
      <c r="C47" s="3"/>
      <c r="D47" s="3"/>
      <c r="E47" s="3"/>
    </row>
    <row r="48" spans="1:5" ht="30" x14ac:dyDescent="0.25">
      <c r="A48" s="7" t="s">
        <v>1671</v>
      </c>
      <c r="B48" s="3"/>
      <c r="C48" s="3"/>
      <c r="D48" s="3"/>
      <c r="E48" s="3"/>
    </row>
    <row r="49" spans="1:5" x14ac:dyDescent="0.25">
      <c r="A49" s="2" t="s">
        <v>1672</v>
      </c>
      <c r="B49" s="113">
        <v>0</v>
      </c>
      <c r="C49" s="3"/>
      <c r="D49" s="3"/>
      <c r="E49" s="3"/>
    </row>
    <row r="50" spans="1:5" ht="30" x14ac:dyDescent="0.25">
      <c r="A50" s="2" t="s">
        <v>1677</v>
      </c>
      <c r="B50" s="113">
        <v>4.1700000000000001E-2</v>
      </c>
      <c r="C50" s="3"/>
      <c r="D50" s="3"/>
      <c r="E50" s="3"/>
    </row>
    <row r="51" spans="1:5" ht="30" x14ac:dyDescent="0.25">
      <c r="A51" s="2" t="s">
        <v>1673</v>
      </c>
      <c r="B51" s="113">
        <v>2.7E-2</v>
      </c>
      <c r="C51" s="3"/>
      <c r="D51" s="3"/>
      <c r="E51" s="3"/>
    </row>
    <row r="52" spans="1:5" ht="30" x14ac:dyDescent="0.25">
      <c r="A52" s="2" t="s">
        <v>1675</v>
      </c>
      <c r="B52" s="113">
        <v>2.7300000000000001E-2</v>
      </c>
      <c r="C52" s="3"/>
      <c r="D52" s="3"/>
      <c r="E52" s="3"/>
    </row>
    <row r="53" spans="1:5" x14ac:dyDescent="0.25">
      <c r="A53" s="2" t="s">
        <v>1680</v>
      </c>
      <c r="B53" s="3"/>
      <c r="C53" s="3"/>
      <c r="D53" s="3"/>
      <c r="E53" s="3"/>
    </row>
    <row r="54" spans="1:5" x14ac:dyDescent="0.25">
      <c r="A54" s="7" t="s">
        <v>461</v>
      </c>
      <c r="B54" s="3"/>
      <c r="C54" s="3"/>
      <c r="D54" s="3"/>
      <c r="E54" s="3"/>
    </row>
    <row r="55" spans="1:5" x14ac:dyDescent="0.25">
      <c r="A55" s="2" t="s">
        <v>462</v>
      </c>
      <c r="B55" s="3">
        <v>0</v>
      </c>
      <c r="C55" s="3"/>
      <c r="D55" s="3"/>
      <c r="E55" s="3"/>
    </row>
    <row r="56" spans="1:5" x14ac:dyDescent="0.25">
      <c r="A56" s="2" t="s">
        <v>464</v>
      </c>
      <c r="B56" s="3">
        <v>862</v>
      </c>
      <c r="C56" s="3"/>
      <c r="D56" s="3"/>
      <c r="E56" s="3"/>
    </row>
    <row r="57" spans="1:5" x14ac:dyDescent="0.25">
      <c r="A57" s="2" t="s">
        <v>466</v>
      </c>
      <c r="B57" s="5">
        <v>57820</v>
      </c>
      <c r="C57" s="3"/>
      <c r="D57" s="3"/>
      <c r="E57" s="3"/>
    </row>
    <row r="58" spans="1:5" x14ac:dyDescent="0.25">
      <c r="A58" s="2" t="s">
        <v>1656</v>
      </c>
      <c r="B58" s="5">
        <v>58682</v>
      </c>
      <c r="C58" s="3"/>
      <c r="D58" s="3"/>
      <c r="E58" s="3"/>
    </row>
    <row r="59" spans="1:5" x14ac:dyDescent="0.25">
      <c r="A59" s="7" t="s">
        <v>1670</v>
      </c>
      <c r="B59" s="3"/>
      <c r="C59" s="3"/>
      <c r="D59" s="3"/>
      <c r="E59" s="3"/>
    </row>
    <row r="60" spans="1:5" ht="17.25" x14ac:dyDescent="0.25">
      <c r="A60" s="2" t="s">
        <v>462</v>
      </c>
      <c r="B60" s="3">
        <v>124</v>
      </c>
      <c r="C60" s="9" t="s">
        <v>48</v>
      </c>
      <c r="D60" s="3"/>
      <c r="E60" s="3"/>
    </row>
    <row r="61" spans="1:5" ht="17.25" x14ac:dyDescent="0.25">
      <c r="A61" s="2" t="s">
        <v>464</v>
      </c>
      <c r="B61" s="3">
        <v>577</v>
      </c>
      <c r="C61" s="9" t="s">
        <v>48</v>
      </c>
      <c r="D61" s="3"/>
      <c r="E61" s="3"/>
    </row>
    <row r="62" spans="1:5" ht="17.25" x14ac:dyDescent="0.25">
      <c r="A62" s="2" t="s">
        <v>465</v>
      </c>
      <c r="B62" s="3">
        <v>140</v>
      </c>
      <c r="C62" s="9" t="s">
        <v>48</v>
      </c>
      <c r="D62" s="3"/>
      <c r="E62" s="3"/>
    </row>
    <row r="63" spans="1:5" ht="17.25" x14ac:dyDescent="0.25">
      <c r="A63" s="2" t="s">
        <v>469</v>
      </c>
      <c r="B63" s="3">
        <v>841</v>
      </c>
      <c r="C63" s="9" t="s">
        <v>48</v>
      </c>
      <c r="D63" s="3"/>
      <c r="E63" s="3"/>
    </row>
    <row r="64" spans="1:5" ht="30" x14ac:dyDescent="0.25">
      <c r="A64" s="7" t="s">
        <v>1671</v>
      </c>
      <c r="B64" s="3"/>
      <c r="C64" s="3"/>
      <c r="D64" s="3"/>
      <c r="E64" s="3"/>
    </row>
    <row r="65" spans="1:5" ht="17.25" x14ac:dyDescent="0.25">
      <c r="A65" s="2" t="s">
        <v>1672</v>
      </c>
      <c r="B65" s="113">
        <v>0</v>
      </c>
      <c r="C65" s="9" t="s">
        <v>1681</v>
      </c>
      <c r="D65" s="3"/>
      <c r="E65" s="3"/>
    </row>
    <row r="66" spans="1:5" ht="30" x14ac:dyDescent="0.25">
      <c r="A66" s="2" t="s">
        <v>1677</v>
      </c>
      <c r="B66" s="113">
        <v>2.9600000000000001E-2</v>
      </c>
      <c r="C66" s="9" t="s">
        <v>1681</v>
      </c>
      <c r="D66" s="3"/>
      <c r="E66" s="3"/>
    </row>
    <row r="67" spans="1:5" ht="17.25" x14ac:dyDescent="0.25">
      <c r="A67" s="2" t="s">
        <v>1674</v>
      </c>
      <c r="B67" s="113">
        <v>2.8500000000000001E-2</v>
      </c>
      <c r="C67" s="9" t="s">
        <v>1681</v>
      </c>
      <c r="D67" s="3"/>
      <c r="E67" s="3"/>
    </row>
    <row r="68" spans="1:5" ht="30" x14ac:dyDescent="0.25">
      <c r="A68" s="2" t="s">
        <v>1675</v>
      </c>
      <c r="B68" s="113">
        <v>2.8500000000000001E-2</v>
      </c>
      <c r="C68" s="9" t="s">
        <v>1681</v>
      </c>
      <c r="D68" s="3"/>
      <c r="E68" s="3"/>
    </row>
    <row r="69" spans="1:5" ht="30" x14ac:dyDescent="0.25">
      <c r="A69" s="7" t="s">
        <v>1676</v>
      </c>
      <c r="B69" s="3"/>
      <c r="C69" s="3"/>
      <c r="D69" s="3"/>
      <c r="E69" s="3"/>
    </row>
    <row r="70" spans="1:5" ht="17.25" x14ac:dyDescent="0.25">
      <c r="A70" s="2" t="s">
        <v>1672</v>
      </c>
      <c r="B70" s="113">
        <v>6.4500000000000002E-2</v>
      </c>
      <c r="C70" s="9" t="s">
        <v>1682</v>
      </c>
      <c r="D70" s="3"/>
      <c r="E70" s="3"/>
    </row>
    <row r="71" spans="1:5" ht="30" x14ac:dyDescent="0.25">
      <c r="A71" s="2" t="s">
        <v>1677</v>
      </c>
      <c r="B71" s="113">
        <v>6.4899999999999999E-2</v>
      </c>
      <c r="C71" s="9" t="s">
        <v>1682</v>
      </c>
      <c r="D71" s="3"/>
      <c r="E71" s="3"/>
    </row>
    <row r="72" spans="1:5" ht="30" x14ac:dyDescent="0.25">
      <c r="A72" s="2" t="s">
        <v>1673</v>
      </c>
      <c r="B72" s="113">
        <v>6.6600000000000006E-2</v>
      </c>
      <c r="C72" s="9" t="s">
        <v>1682</v>
      </c>
      <c r="D72" s="3"/>
      <c r="E72" s="3"/>
    </row>
    <row r="73" spans="1:5" ht="30" x14ac:dyDescent="0.25">
      <c r="A73" s="2" t="s">
        <v>1678</v>
      </c>
      <c r="B73" s="113">
        <v>6.5100000000000005E-2</v>
      </c>
      <c r="C73" s="9" t="s">
        <v>1682</v>
      </c>
      <c r="D73" s="3"/>
      <c r="E73" s="3"/>
    </row>
    <row r="74" spans="1:5" x14ac:dyDescent="0.25">
      <c r="A74" s="2" t="s">
        <v>1683</v>
      </c>
      <c r="B74" s="3"/>
      <c r="C74" s="3"/>
      <c r="D74" s="3"/>
      <c r="E74" s="3"/>
    </row>
    <row r="75" spans="1:5" x14ac:dyDescent="0.25">
      <c r="A75" s="7" t="s">
        <v>461</v>
      </c>
      <c r="B75" s="3"/>
      <c r="C75" s="3"/>
      <c r="D75" s="3"/>
      <c r="E75" s="3"/>
    </row>
    <row r="76" spans="1:5" ht="17.25" x14ac:dyDescent="0.25">
      <c r="A76" s="2" t="s">
        <v>462</v>
      </c>
      <c r="B76" s="3">
        <v>0</v>
      </c>
      <c r="C76" s="9" t="s">
        <v>1684</v>
      </c>
      <c r="D76" s="3"/>
      <c r="E76" s="3"/>
    </row>
    <row r="77" spans="1:5" ht="17.25" x14ac:dyDescent="0.25">
      <c r="A77" s="2" t="s">
        <v>465</v>
      </c>
      <c r="B77" s="5">
        <v>47338</v>
      </c>
      <c r="C77" s="9" t="s">
        <v>1684</v>
      </c>
      <c r="D77" s="3"/>
      <c r="E77" s="3"/>
    </row>
    <row r="78" spans="1:5" ht="17.25" x14ac:dyDescent="0.25">
      <c r="A78" s="2" t="s">
        <v>466</v>
      </c>
      <c r="B78" s="5">
        <v>101624</v>
      </c>
      <c r="C78" s="9" t="s">
        <v>1684</v>
      </c>
      <c r="D78" s="3"/>
      <c r="E78" s="3"/>
    </row>
    <row r="79" spans="1:5" ht="17.25" x14ac:dyDescent="0.25">
      <c r="A79" s="2" t="s">
        <v>1656</v>
      </c>
      <c r="B79" s="5">
        <v>148962</v>
      </c>
      <c r="C79" s="9" t="s">
        <v>1684</v>
      </c>
      <c r="D79" s="3"/>
      <c r="E79" s="3"/>
    </row>
    <row r="80" spans="1:5" x14ac:dyDescent="0.25">
      <c r="A80" s="7" t="s">
        <v>1670</v>
      </c>
      <c r="B80" s="3"/>
      <c r="C80" s="3"/>
      <c r="D80" s="3"/>
      <c r="E80" s="3"/>
    </row>
    <row r="81" spans="1:5" ht="17.25" x14ac:dyDescent="0.25">
      <c r="A81" s="2" t="s">
        <v>466</v>
      </c>
      <c r="B81" s="5">
        <v>13431</v>
      </c>
      <c r="C81" s="9" t="s">
        <v>1685</v>
      </c>
      <c r="D81" s="3"/>
      <c r="E81" s="3"/>
    </row>
    <row r="82" spans="1:5" ht="17.25" x14ac:dyDescent="0.25">
      <c r="A82" s="2" t="s">
        <v>469</v>
      </c>
      <c r="B82" s="8">
        <v>13431</v>
      </c>
      <c r="C82" s="9" t="s">
        <v>1685</v>
      </c>
      <c r="D82" s="3"/>
      <c r="E82" s="3"/>
    </row>
    <row r="83" spans="1:5" ht="30" x14ac:dyDescent="0.25">
      <c r="A83" s="7" t="s">
        <v>1671</v>
      </c>
      <c r="B83" s="3"/>
      <c r="C83" s="3"/>
      <c r="D83" s="3"/>
      <c r="E83" s="3"/>
    </row>
    <row r="84" spans="1:5" x14ac:dyDescent="0.25">
      <c r="A84" s="2" t="s">
        <v>1672</v>
      </c>
      <c r="B84" s="113">
        <v>0</v>
      </c>
      <c r="C84" s="3"/>
      <c r="D84" s="3"/>
      <c r="E84" s="3"/>
    </row>
    <row r="85" spans="1:5" ht="30" x14ac:dyDescent="0.25">
      <c r="A85" s="2" t="s">
        <v>1673</v>
      </c>
      <c r="B85" s="113">
        <v>3.1399999999999997E-2</v>
      </c>
      <c r="C85" s="3"/>
      <c r="D85" s="3"/>
      <c r="E85" s="3"/>
    </row>
    <row r="86" spans="1:5" x14ac:dyDescent="0.25">
      <c r="A86" s="2" t="s">
        <v>1674</v>
      </c>
      <c r="B86" s="113">
        <v>5.8999999999999997E-2</v>
      </c>
      <c r="C86" s="3"/>
      <c r="D86" s="3"/>
      <c r="E86" s="3"/>
    </row>
    <row r="87" spans="1:5" ht="30" x14ac:dyDescent="0.25">
      <c r="A87" s="2" t="s">
        <v>1675</v>
      </c>
      <c r="B87" s="113">
        <v>5.0200000000000002E-2</v>
      </c>
      <c r="C87" s="3"/>
      <c r="D87" s="3"/>
      <c r="E87" s="3"/>
    </row>
    <row r="88" spans="1:5" ht="30" x14ac:dyDescent="0.25">
      <c r="A88" s="7" t="s">
        <v>1676</v>
      </c>
      <c r="B88" s="3"/>
      <c r="C88" s="3"/>
      <c r="D88" s="3"/>
      <c r="E88" s="3"/>
    </row>
    <row r="89" spans="1:5" ht="17.25" x14ac:dyDescent="0.25">
      <c r="A89" s="2" t="s">
        <v>1674</v>
      </c>
      <c r="B89" s="113">
        <v>5.7000000000000002E-2</v>
      </c>
      <c r="C89" s="9" t="s">
        <v>48</v>
      </c>
      <c r="D89" s="3"/>
      <c r="E89" s="3"/>
    </row>
    <row r="90" spans="1:5" ht="30" x14ac:dyDescent="0.25">
      <c r="A90" s="2" t="s">
        <v>1678</v>
      </c>
      <c r="B90" s="113">
        <v>5.7000000000000002E-2</v>
      </c>
      <c r="C90" s="9" t="s">
        <v>48</v>
      </c>
      <c r="D90" s="3"/>
      <c r="E90" s="3"/>
    </row>
    <row r="91" spans="1:5" x14ac:dyDescent="0.25">
      <c r="A91" s="11"/>
      <c r="B91" s="11"/>
      <c r="C91" s="11"/>
      <c r="D91" s="11"/>
      <c r="E91" s="11"/>
    </row>
    <row r="92" spans="1:5" ht="45" customHeight="1" x14ac:dyDescent="0.25">
      <c r="A92" s="2" t="s">
        <v>36</v>
      </c>
      <c r="B92" s="12" t="s">
        <v>87</v>
      </c>
      <c r="C92" s="12"/>
      <c r="D92" s="12"/>
      <c r="E92" s="12"/>
    </row>
    <row r="93" spans="1:5" ht="45" customHeight="1" x14ac:dyDescent="0.25">
      <c r="A93" s="2" t="s">
        <v>37</v>
      </c>
      <c r="B93" s="12" t="s">
        <v>88</v>
      </c>
      <c r="C93" s="12"/>
      <c r="D93" s="12"/>
      <c r="E93" s="12"/>
    </row>
    <row r="94" spans="1:5" ht="15" customHeight="1" x14ac:dyDescent="0.25">
      <c r="A94" s="2" t="s">
        <v>48</v>
      </c>
      <c r="B94" s="12" t="s">
        <v>472</v>
      </c>
      <c r="C94" s="12"/>
      <c r="D94" s="12"/>
      <c r="E94" s="12"/>
    </row>
    <row r="95" spans="1:5" ht="15" customHeight="1" x14ac:dyDescent="0.25">
      <c r="A95" s="2" t="s">
        <v>1681</v>
      </c>
      <c r="B95" s="12" t="s">
        <v>470</v>
      </c>
      <c r="C95" s="12"/>
      <c r="D95" s="12"/>
      <c r="E95" s="12"/>
    </row>
    <row r="96" spans="1:5" ht="45" customHeight="1" x14ac:dyDescent="0.25">
      <c r="A96" s="2" t="s">
        <v>1684</v>
      </c>
      <c r="B96" s="12" t="s">
        <v>471</v>
      </c>
      <c r="C96" s="12"/>
      <c r="D96" s="12"/>
      <c r="E96" s="12"/>
    </row>
  </sheetData>
  <mergeCells count="8">
    <mergeCell ref="B95:E95"/>
    <mergeCell ref="B96:E96"/>
    <mergeCell ref="B1:C2"/>
    <mergeCell ref="D1:E2"/>
    <mergeCell ref="A91:E91"/>
    <mergeCell ref="B92:E92"/>
    <mergeCell ref="B93:E93"/>
    <mergeCell ref="B94:E94"/>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36.5703125" customWidth="1"/>
    <col min="3" max="3" width="13" customWidth="1"/>
  </cols>
  <sheetData>
    <row r="1" spans="1:3" ht="120" x14ac:dyDescent="0.25">
      <c r="A1" s="1" t="s">
        <v>1686</v>
      </c>
      <c r="B1" s="10" t="s">
        <v>3</v>
      </c>
      <c r="C1" s="10"/>
    </row>
    <row r="2" spans="1:3" ht="30" x14ac:dyDescent="0.25">
      <c r="A2" s="1" t="s">
        <v>29</v>
      </c>
      <c r="B2" s="10"/>
      <c r="C2" s="10"/>
    </row>
    <row r="3" spans="1:3" ht="30" x14ac:dyDescent="0.25">
      <c r="A3" s="7" t="s">
        <v>1687</v>
      </c>
      <c r="B3" s="3"/>
      <c r="C3" s="3"/>
    </row>
    <row r="4" spans="1:3" ht="17.25" x14ac:dyDescent="0.25">
      <c r="A4" s="2" t="s">
        <v>466</v>
      </c>
      <c r="B4" s="8">
        <v>101624</v>
      </c>
      <c r="C4" s="9" t="s">
        <v>36</v>
      </c>
    </row>
    <row r="5" spans="1:3" x14ac:dyDescent="0.25">
      <c r="A5" s="2" t="s">
        <v>1688</v>
      </c>
      <c r="B5" s="3"/>
      <c r="C5" s="3"/>
    </row>
    <row r="6" spans="1:3" ht="30" x14ac:dyDescent="0.25">
      <c r="A6" s="7" t="s">
        <v>1687</v>
      </c>
      <c r="B6" s="3"/>
      <c r="C6" s="3"/>
    </row>
    <row r="7" spans="1:3" x14ac:dyDescent="0.25">
      <c r="A7" s="2" t="s">
        <v>466</v>
      </c>
      <c r="B7" s="8">
        <v>247000</v>
      </c>
      <c r="C7" s="3"/>
    </row>
    <row r="8" spans="1:3" x14ac:dyDescent="0.25">
      <c r="A8" s="11"/>
      <c r="B8" s="11"/>
      <c r="C8" s="11"/>
    </row>
    <row r="9" spans="1:3" ht="75" customHeight="1" x14ac:dyDescent="0.25">
      <c r="A9" s="2" t="s">
        <v>36</v>
      </c>
      <c r="B9" s="12" t="s">
        <v>471</v>
      </c>
      <c r="C9" s="12"/>
    </row>
  </sheetData>
  <mergeCells count="3">
    <mergeCell ref="B1:C2"/>
    <mergeCell ref="A8:C8"/>
    <mergeCell ref="B9:C9"/>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5"/>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s>
  <sheetData>
    <row r="1" spans="1:5" ht="60" x14ac:dyDescent="0.25">
      <c r="A1" s="1" t="s">
        <v>1689</v>
      </c>
      <c r="B1" s="10" t="s">
        <v>3</v>
      </c>
      <c r="C1" s="10"/>
      <c r="D1" s="10" t="s">
        <v>30</v>
      </c>
      <c r="E1" s="10"/>
    </row>
    <row r="2" spans="1:5" ht="30" x14ac:dyDescent="0.25">
      <c r="A2" s="1" t="s">
        <v>29</v>
      </c>
      <c r="B2" s="10"/>
      <c r="C2" s="10"/>
      <c r="D2" s="10"/>
      <c r="E2" s="10"/>
    </row>
    <row r="3" spans="1:5" x14ac:dyDescent="0.25">
      <c r="A3" s="7" t="s">
        <v>1642</v>
      </c>
      <c r="B3" s="3"/>
      <c r="C3" s="3"/>
      <c r="D3" s="3"/>
      <c r="E3" s="3"/>
    </row>
    <row r="4" spans="1:5" ht="30" x14ac:dyDescent="0.25">
      <c r="A4" s="2" t="s">
        <v>1690</v>
      </c>
      <c r="B4" s="8">
        <v>49664</v>
      </c>
      <c r="C4" s="9" t="s">
        <v>36</v>
      </c>
      <c r="D4" s="8">
        <v>305241</v>
      </c>
      <c r="E4" s="9" t="s">
        <v>37</v>
      </c>
    </row>
    <row r="5" spans="1:5" ht="45" x14ac:dyDescent="0.25">
      <c r="A5" s="2" t="s">
        <v>1691</v>
      </c>
      <c r="B5" s="5">
        <v>53721</v>
      </c>
      <c r="C5" s="3"/>
      <c r="D5" s="5">
        <v>132805</v>
      </c>
      <c r="E5" s="3"/>
    </row>
    <row r="6" spans="1:5" ht="45" x14ac:dyDescent="0.25">
      <c r="A6" s="2" t="s">
        <v>1692</v>
      </c>
      <c r="B6" s="3">
        <v>364</v>
      </c>
      <c r="C6" s="3"/>
      <c r="D6" s="5">
        <v>6076</v>
      </c>
      <c r="E6" s="3"/>
    </row>
    <row r="7" spans="1:5" ht="45" x14ac:dyDescent="0.25">
      <c r="A7" s="2" t="s">
        <v>1693</v>
      </c>
      <c r="B7" s="5">
        <v>20625</v>
      </c>
      <c r="C7" s="3"/>
      <c r="D7" s="5">
        <v>5856</v>
      </c>
      <c r="E7" s="3"/>
    </row>
    <row r="8" spans="1:5" ht="45" x14ac:dyDescent="0.25">
      <c r="A8" s="2" t="s">
        <v>1694</v>
      </c>
      <c r="B8" s="5">
        <v>2099</v>
      </c>
      <c r="C8" s="3"/>
      <c r="D8" s="5">
        <v>1674</v>
      </c>
      <c r="E8" s="3"/>
    </row>
    <row r="9" spans="1:5" ht="30" x14ac:dyDescent="0.25">
      <c r="A9" s="2" t="s">
        <v>1695</v>
      </c>
      <c r="B9" s="5">
        <v>74346</v>
      </c>
      <c r="C9" s="3"/>
      <c r="D9" s="5">
        <v>138661</v>
      </c>
      <c r="E9" s="3"/>
    </row>
    <row r="10" spans="1:5" ht="30" x14ac:dyDescent="0.25">
      <c r="A10" s="2" t="s">
        <v>1696</v>
      </c>
      <c r="B10" s="5">
        <v>2463</v>
      </c>
      <c r="C10" s="3"/>
      <c r="D10" s="5">
        <v>7750</v>
      </c>
      <c r="E10" s="3"/>
    </row>
    <row r="11" spans="1:5" x14ac:dyDescent="0.25">
      <c r="A11" s="2" t="s">
        <v>1697</v>
      </c>
      <c r="B11" s="3"/>
      <c r="C11" s="3"/>
      <c r="D11" s="3"/>
      <c r="E11" s="3"/>
    </row>
    <row r="12" spans="1:5" x14ac:dyDescent="0.25">
      <c r="A12" s="7" t="s">
        <v>1642</v>
      </c>
      <c r="B12" s="3"/>
      <c r="C12" s="3"/>
      <c r="D12" s="3"/>
      <c r="E12" s="3"/>
    </row>
    <row r="13" spans="1:5" ht="45" x14ac:dyDescent="0.25">
      <c r="A13" s="2" t="s">
        <v>1698</v>
      </c>
      <c r="B13" s="5">
        <v>13735</v>
      </c>
      <c r="C13" s="3"/>
      <c r="D13" s="5">
        <v>5479134</v>
      </c>
      <c r="E13" s="3"/>
    </row>
    <row r="14" spans="1:5" ht="45" x14ac:dyDescent="0.25">
      <c r="A14" s="2" t="s">
        <v>1699</v>
      </c>
      <c r="B14" s="3">
        <v>195</v>
      </c>
      <c r="C14" s="3"/>
      <c r="D14" s="5">
        <v>296255</v>
      </c>
      <c r="E14" s="3"/>
    </row>
    <row r="15" spans="1:5" ht="45" x14ac:dyDescent="0.25">
      <c r="A15" s="2" t="s">
        <v>1700</v>
      </c>
      <c r="B15" s="5">
        <v>2587594</v>
      </c>
      <c r="C15" s="3"/>
      <c r="D15" s="5">
        <v>37181</v>
      </c>
      <c r="E15" s="3"/>
    </row>
    <row r="16" spans="1:5" ht="45" x14ac:dyDescent="0.25">
      <c r="A16" s="2" t="s">
        <v>1701</v>
      </c>
      <c r="B16" s="5">
        <v>49469</v>
      </c>
      <c r="C16" s="3"/>
      <c r="D16" s="5">
        <v>8986</v>
      </c>
      <c r="E16" s="3"/>
    </row>
    <row r="17" spans="1:5" ht="30" x14ac:dyDescent="0.25">
      <c r="A17" s="2" t="s">
        <v>1702</v>
      </c>
      <c r="B17" s="5">
        <v>2601329</v>
      </c>
      <c r="C17" s="3"/>
      <c r="D17" s="5">
        <v>5516315</v>
      </c>
      <c r="E17" s="3"/>
    </row>
    <row r="18" spans="1:5" ht="30" x14ac:dyDescent="0.25">
      <c r="A18" s="2" t="s">
        <v>1690</v>
      </c>
      <c r="B18" s="5">
        <v>49664</v>
      </c>
      <c r="C18" s="3"/>
      <c r="D18" s="5">
        <v>305241</v>
      </c>
      <c r="E18" s="3"/>
    </row>
    <row r="19" spans="1:5" ht="45" x14ac:dyDescent="0.25">
      <c r="A19" s="2" t="s">
        <v>1691</v>
      </c>
      <c r="B19" s="3"/>
      <c r="C19" s="3"/>
      <c r="D19" s="5">
        <v>56919</v>
      </c>
      <c r="E19" s="3"/>
    </row>
    <row r="20" spans="1:5" ht="45" x14ac:dyDescent="0.25">
      <c r="A20" s="2" t="s">
        <v>1692</v>
      </c>
      <c r="B20" s="3"/>
      <c r="C20" s="3"/>
      <c r="D20" s="5">
        <v>1881</v>
      </c>
      <c r="E20" s="3"/>
    </row>
    <row r="21" spans="1:5" ht="45" x14ac:dyDescent="0.25">
      <c r="A21" s="2" t="s">
        <v>1693</v>
      </c>
      <c r="B21" s="5">
        <v>5451</v>
      </c>
      <c r="C21" s="3"/>
      <c r="D21" s="5">
        <v>5856</v>
      </c>
      <c r="E21" s="3"/>
    </row>
    <row r="22" spans="1:5" ht="45" x14ac:dyDescent="0.25">
      <c r="A22" s="2" t="s">
        <v>1694</v>
      </c>
      <c r="B22" s="5">
        <v>1980</v>
      </c>
      <c r="C22" s="3"/>
      <c r="D22" s="5">
        <v>1674</v>
      </c>
      <c r="E22" s="3"/>
    </row>
    <row r="23" spans="1:5" ht="30" x14ac:dyDescent="0.25">
      <c r="A23" s="2" t="s">
        <v>1695</v>
      </c>
      <c r="B23" s="5">
        <v>5451</v>
      </c>
      <c r="C23" s="3"/>
      <c r="D23" s="5">
        <v>62775</v>
      </c>
      <c r="E23" s="3"/>
    </row>
    <row r="24" spans="1:5" ht="30" x14ac:dyDescent="0.25">
      <c r="A24" s="2" t="s">
        <v>1696</v>
      </c>
      <c r="B24" s="5">
        <v>1980</v>
      </c>
      <c r="C24" s="3"/>
      <c r="D24" s="5">
        <v>3555</v>
      </c>
      <c r="E24" s="3"/>
    </row>
    <row r="25" spans="1:5" x14ac:dyDescent="0.25">
      <c r="A25" s="2" t="s">
        <v>1703</v>
      </c>
      <c r="B25" s="3"/>
      <c r="C25" s="3"/>
      <c r="D25" s="3"/>
      <c r="E25" s="3"/>
    </row>
    <row r="26" spans="1:5" x14ac:dyDescent="0.25">
      <c r="A26" s="7" t="s">
        <v>1642</v>
      </c>
      <c r="B26" s="3"/>
      <c r="C26" s="3"/>
      <c r="D26" s="3"/>
      <c r="E26" s="3"/>
    </row>
    <row r="27" spans="1:5" ht="45" x14ac:dyDescent="0.25">
      <c r="A27" s="2" t="s">
        <v>1698</v>
      </c>
      <c r="B27" s="3"/>
      <c r="C27" s="3"/>
      <c r="D27" s="5">
        <v>2777417</v>
      </c>
      <c r="E27" s="3"/>
    </row>
    <row r="28" spans="1:5" ht="45" x14ac:dyDescent="0.25">
      <c r="A28" s="2" t="s">
        <v>1699</v>
      </c>
      <c r="B28" s="3"/>
      <c r="C28" s="3"/>
      <c r="D28" s="5">
        <v>208506</v>
      </c>
      <c r="E28" s="3"/>
    </row>
    <row r="29" spans="1:5" ht="45" x14ac:dyDescent="0.25">
      <c r="A29" s="2" t="s">
        <v>1700</v>
      </c>
      <c r="B29" s="5">
        <v>2204399</v>
      </c>
      <c r="C29" s="3"/>
      <c r="D29" s="3"/>
      <c r="E29" s="3"/>
    </row>
    <row r="30" spans="1:5" ht="45" x14ac:dyDescent="0.25">
      <c r="A30" s="2" t="s">
        <v>1701</v>
      </c>
      <c r="B30" s="5">
        <v>32920</v>
      </c>
      <c r="C30" s="3"/>
      <c r="D30" s="3"/>
      <c r="E30" s="3"/>
    </row>
    <row r="31" spans="1:5" ht="30" x14ac:dyDescent="0.25">
      <c r="A31" s="2" t="s">
        <v>1702</v>
      </c>
      <c r="B31" s="5">
        <v>2204399</v>
      </c>
      <c r="C31" s="3"/>
      <c r="D31" s="5">
        <v>2777417</v>
      </c>
      <c r="E31" s="3"/>
    </row>
    <row r="32" spans="1:5" ht="30" x14ac:dyDescent="0.25">
      <c r="A32" s="2" t="s">
        <v>1690</v>
      </c>
      <c r="B32" s="5">
        <v>32920</v>
      </c>
      <c r="C32" s="3"/>
      <c r="D32" s="5">
        <v>208506</v>
      </c>
      <c r="E32" s="3"/>
    </row>
    <row r="33" spans="1:5" x14ac:dyDescent="0.25">
      <c r="A33" s="2" t="s">
        <v>1704</v>
      </c>
      <c r="B33" s="3"/>
      <c r="C33" s="3"/>
      <c r="D33" s="3"/>
      <c r="E33" s="3"/>
    </row>
    <row r="34" spans="1:5" x14ac:dyDescent="0.25">
      <c r="A34" s="7" t="s">
        <v>1642</v>
      </c>
      <c r="B34" s="3"/>
      <c r="C34" s="3"/>
      <c r="D34" s="3"/>
      <c r="E34" s="3"/>
    </row>
    <row r="35" spans="1:5" ht="45" x14ac:dyDescent="0.25">
      <c r="A35" s="2" t="s">
        <v>1698</v>
      </c>
      <c r="B35" s="3"/>
      <c r="C35" s="3"/>
      <c r="D35" s="5">
        <v>1684793</v>
      </c>
      <c r="E35" s="3"/>
    </row>
    <row r="36" spans="1:5" ht="45" x14ac:dyDescent="0.25">
      <c r="A36" s="2" t="s">
        <v>1699</v>
      </c>
      <c r="B36" s="3"/>
      <c r="C36" s="3"/>
      <c r="D36" s="5">
        <v>61280</v>
      </c>
      <c r="E36" s="3"/>
    </row>
    <row r="37" spans="1:5" ht="45" x14ac:dyDescent="0.25">
      <c r="A37" s="2" t="s">
        <v>1700</v>
      </c>
      <c r="B37" s="5">
        <v>242909</v>
      </c>
      <c r="C37" s="3"/>
      <c r="D37" s="3"/>
      <c r="E37" s="3"/>
    </row>
    <row r="38" spans="1:5" ht="45" x14ac:dyDescent="0.25">
      <c r="A38" s="2" t="s">
        <v>1701</v>
      </c>
      <c r="B38" s="5">
        <v>3838</v>
      </c>
      <c r="C38" s="3"/>
      <c r="D38" s="3"/>
      <c r="E38" s="3"/>
    </row>
    <row r="39" spans="1:5" ht="30" x14ac:dyDescent="0.25">
      <c r="A39" s="2" t="s">
        <v>1702</v>
      </c>
      <c r="B39" s="5">
        <v>242909</v>
      </c>
      <c r="C39" s="3"/>
      <c r="D39" s="5">
        <v>1684793</v>
      </c>
      <c r="E39" s="3"/>
    </row>
    <row r="40" spans="1:5" ht="30" x14ac:dyDescent="0.25">
      <c r="A40" s="2" t="s">
        <v>1690</v>
      </c>
      <c r="B40" s="5">
        <v>3838</v>
      </c>
      <c r="C40" s="3"/>
      <c r="D40" s="5">
        <v>61280</v>
      </c>
      <c r="E40" s="3"/>
    </row>
    <row r="41" spans="1:5" ht="45" x14ac:dyDescent="0.25">
      <c r="A41" s="2" t="s">
        <v>1693</v>
      </c>
      <c r="B41" s="3"/>
      <c r="C41" s="3"/>
      <c r="D41" s="3">
        <v>110</v>
      </c>
      <c r="E41" s="3"/>
    </row>
    <row r="42" spans="1:5" ht="45" x14ac:dyDescent="0.25">
      <c r="A42" s="2" t="s">
        <v>1694</v>
      </c>
      <c r="B42" s="3"/>
      <c r="C42" s="3"/>
      <c r="D42" s="3">
        <v>1</v>
      </c>
      <c r="E42" s="3"/>
    </row>
    <row r="43" spans="1:5" ht="30" x14ac:dyDescent="0.25">
      <c r="A43" s="2" t="s">
        <v>1695</v>
      </c>
      <c r="B43" s="3"/>
      <c r="C43" s="3"/>
      <c r="D43" s="3">
        <v>110</v>
      </c>
      <c r="E43" s="3"/>
    </row>
    <row r="44" spans="1:5" ht="30" x14ac:dyDescent="0.25">
      <c r="A44" s="2" t="s">
        <v>1696</v>
      </c>
      <c r="B44" s="3"/>
      <c r="C44" s="3"/>
      <c r="D44" s="3">
        <v>1</v>
      </c>
      <c r="E44" s="3"/>
    </row>
    <row r="45" spans="1:5" x14ac:dyDescent="0.25">
      <c r="A45" s="2" t="s">
        <v>1705</v>
      </c>
      <c r="B45" s="3"/>
      <c r="C45" s="3"/>
      <c r="D45" s="3"/>
      <c r="E45" s="3"/>
    </row>
    <row r="46" spans="1:5" x14ac:dyDescent="0.25">
      <c r="A46" s="7" t="s">
        <v>1642</v>
      </c>
      <c r="B46" s="3"/>
      <c r="C46" s="3"/>
      <c r="D46" s="3"/>
      <c r="E46" s="3"/>
    </row>
    <row r="47" spans="1:5" ht="45" x14ac:dyDescent="0.25">
      <c r="A47" s="2" t="s">
        <v>1698</v>
      </c>
      <c r="B47" s="3"/>
      <c r="C47" s="3"/>
      <c r="D47" s="5">
        <v>936691</v>
      </c>
      <c r="E47" s="3"/>
    </row>
    <row r="48" spans="1:5" ht="45" x14ac:dyDescent="0.25">
      <c r="A48" s="2" t="s">
        <v>1699</v>
      </c>
      <c r="B48" s="3"/>
      <c r="C48" s="3"/>
      <c r="D48" s="5">
        <v>22520</v>
      </c>
      <c r="E48" s="3"/>
    </row>
    <row r="49" spans="1:5" ht="45" x14ac:dyDescent="0.25">
      <c r="A49" s="2" t="s">
        <v>1700</v>
      </c>
      <c r="B49" s="5">
        <v>72209</v>
      </c>
      <c r="C49" s="3"/>
      <c r="D49" s="3"/>
      <c r="E49" s="3"/>
    </row>
    <row r="50" spans="1:5" ht="45" x14ac:dyDescent="0.25">
      <c r="A50" s="2" t="s">
        <v>1701</v>
      </c>
      <c r="B50" s="3">
        <v>711</v>
      </c>
      <c r="C50" s="3"/>
      <c r="D50" s="3"/>
      <c r="E50" s="3"/>
    </row>
    <row r="51" spans="1:5" ht="30" x14ac:dyDescent="0.25">
      <c r="A51" s="2" t="s">
        <v>1702</v>
      </c>
      <c r="B51" s="5">
        <v>72209</v>
      </c>
      <c r="C51" s="3"/>
      <c r="D51" s="5">
        <v>936691</v>
      </c>
      <c r="E51" s="3"/>
    </row>
    <row r="52" spans="1:5" ht="30" x14ac:dyDescent="0.25">
      <c r="A52" s="2" t="s">
        <v>1690</v>
      </c>
      <c r="B52" s="3">
        <v>711</v>
      </c>
      <c r="C52" s="3"/>
      <c r="D52" s="5">
        <v>22520</v>
      </c>
      <c r="E52" s="3"/>
    </row>
    <row r="53" spans="1:5" ht="45" x14ac:dyDescent="0.25">
      <c r="A53" s="2" t="s">
        <v>1691</v>
      </c>
      <c r="B53" s="3"/>
      <c r="C53" s="3"/>
      <c r="D53" s="5">
        <v>44725</v>
      </c>
      <c r="E53" s="3"/>
    </row>
    <row r="54" spans="1:5" ht="45" x14ac:dyDescent="0.25">
      <c r="A54" s="2" t="s">
        <v>1692</v>
      </c>
      <c r="B54" s="3"/>
      <c r="C54" s="3"/>
      <c r="D54" s="5">
        <v>1861</v>
      </c>
      <c r="E54" s="3"/>
    </row>
    <row r="55" spans="1:5" ht="30" x14ac:dyDescent="0.25">
      <c r="A55" s="2" t="s">
        <v>1695</v>
      </c>
      <c r="B55" s="3"/>
      <c r="C55" s="3"/>
      <c r="D55" s="5">
        <v>44725</v>
      </c>
      <c r="E55" s="3"/>
    </row>
    <row r="56" spans="1:5" ht="30" x14ac:dyDescent="0.25">
      <c r="A56" s="2" t="s">
        <v>1696</v>
      </c>
      <c r="B56" s="3"/>
      <c r="C56" s="3"/>
      <c r="D56" s="5">
        <v>1861</v>
      </c>
      <c r="E56" s="3"/>
    </row>
    <row r="57" spans="1:5" x14ac:dyDescent="0.25">
      <c r="A57" s="2" t="s">
        <v>1706</v>
      </c>
      <c r="B57" s="3"/>
      <c r="C57" s="3"/>
      <c r="D57" s="3"/>
      <c r="E57" s="3"/>
    </row>
    <row r="58" spans="1:5" x14ac:dyDescent="0.25">
      <c r="A58" s="7" t="s">
        <v>1642</v>
      </c>
      <c r="B58" s="3"/>
      <c r="C58" s="3"/>
      <c r="D58" s="3"/>
      <c r="E58" s="3"/>
    </row>
    <row r="59" spans="1:5" ht="45" x14ac:dyDescent="0.25">
      <c r="A59" s="2" t="s">
        <v>1698</v>
      </c>
      <c r="B59" s="5">
        <v>13735</v>
      </c>
      <c r="C59" s="3"/>
      <c r="D59" s="5">
        <v>55333</v>
      </c>
      <c r="E59" s="3"/>
    </row>
    <row r="60" spans="1:5" ht="45" x14ac:dyDescent="0.25">
      <c r="A60" s="2" t="s">
        <v>1699</v>
      </c>
      <c r="B60" s="3">
        <v>195</v>
      </c>
      <c r="C60" s="3"/>
      <c r="D60" s="5">
        <v>3849</v>
      </c>
      <c r="E60" s="3"/>
    </row>
    <row r="61" spans="1:5" ht="45" x14ac:dyDescent="0.25">
      <c r="A61" s="2" t="s">
        <v>1700</v>
      </c>
      <c r="B61" s="5">
        <v>43058</v>
      </c>
      <c r="C61" s="3"/>
      <c r="D61" s="3"/>
      <c r="E61" s="3"/>
    </row>
    <row r="62" spans="1:5" ht="45" x14ac:dyDescent="0.25">
      <c r="A62" s="2" t="s">
        <v>1701</v>
      </c>
      <c r="B62" s="3">
        <v>832</v>
      </c>
      <c r="C62" s="3"/>
      <c r="D62" s="3"/>
      <c r="E62" s="3"/>
    </row>
    <row r="63" spans="1:5" ht="30" x14ac:dyDescent="0.25">
      <c r="A63" s="2" t="s">
        <v>1702</v>
      </c>
      <c r="B63" s="5">
        <v>56793</v>
      </c>
      <c r="C63" s="3"/>
      <c r="D63" s="5">
        <v>55333</v>
      </c>
      <c r="E63" s="3"/>
    </row>
    <row r="64" spans="1:5" ht="30" x14ac:dyDescent="0.25">
      <c r="A64" s="2" t="s">
        <v>1690</v>
      </c>
      <c r="B64" s="5">
        <v>1027</v>
      </c>
      <c r="C64" s="3"/>
      <c r="D64" s="5">
        <v>3849</v>
      </c>
      <c r="E64" s="3"/>
    </row>
    <row r="65" spans="1:5" x14ac:dyDescent="0.25">
      <c r="A65" s="2" t="s">
        <v>1707</v>
      </c>
      <c r="B65" s="3"/>
      <c r="C65" s="3"/>
      <c r="D65" s="3"/>
      <c r="E65" s="3"/>
    </row>
    <row r="66" spans="1:5" x14ac:dyDescent="0.25">
      <c r="A66" s="7" t="s">
        <v>1642</v>
      </c>
      <c r="B66" s="3"/>
      <c r="C66" s="3"/>
      <c r="D66" s="3"/>
      <c r="E66" s="3"/>
    </row>
    <row r="67" spans="1:5" ht="45" x14ac:dyDescent="0.25">
      <c r="A67" s="2" t="s">
        <v>1698</v>
      </c>
      <c r="B67" s="3"/>
      <c r="C67" s="3"/>
      <c r="D67" s="5">
        <v>24900</v>
      </c>
      <c r="E67" s="3"/>
    </row>
    <row r="68" spans="1:5" ht="45" x14ac:dyDescent="0.25">
      <c r="A68" s="2" t="s">
        <v>1699</v>
      </c>
      <c r="B68" s="3"/>
      <c r="C68" s="3"/>
      <c r="D68" s="3">
        <v>100</v>
      </c>
      <c r="E68" s="3"/>
    </row>
    <row r="69" spans="1:5" ht="45" x14ac:dyDescent="0.25">
      <c r="A69" s="2" t="s">
        <v>1700</v>
      </c>
      <c r="B69" s="5">
        <v>25019</v>
      </c>
      <c r="C69" s="3"/>
      <c r="D69" s="5">
        <v>37181</v>
      </c>
      <c r="E69" s="3"/>
    </row>
    <row r="70" spans="1:5" ht="45" x14ac:dyDescent="0.25">
      <c r="A70" s="2" t="s">
        <v>1701</v>
      </c>
      <c r="B70" s="5">
        <v>11168</v>
      </c>
      <c r="C70" s="3"/>
      <c r="D70" s="5">
        <v>8986</v>
      </c>
      <c r="E70" s="3"/>
    </row>
    <row r="71" spans="1:5" ht="30" x14ac:dyDescent="0.25">
      <c r="A71" s="2" t="s">
        <v>1702</v>
      </c>
      <c r="B71" s="5">
        <v>25019</v>
      </c>
      <c r="C71" s="3"/>
      <c r="D71" s="5">
        <v>62081</v>
      </c>
      <c r="E71" s="3"/>
    </row>
    <row r="72" spans="1:5" ht="30" x14ac:dyDescent="0.25">
      <c r="A72" s="2" t="s">
        <v>1690</v>
      </c>
      <c r="B72" s="5">
        <v>11168</v>
      </c>
      <c r="C72" s="3"/>
      <c r="D72" s="5">
        <v>9086</v>
      </c>
      <c r="E72" s="3"/>
    </row>
    <row r="73" spans="1:5" ht="45" x14ac:dyDescent="0.25">
      <c r="A73" s="2" t="s">
        <v>1691</v>
      </c>
      <c r="B73" s="3"/>
      <c r="C73" s="3"/>
      <c r="D73" s="5">
        <v>1992</v>
      </c>
      <c r="E73" s="3"/>
    </row>
    <row r="74" spans="1:5" ht="45" x14ac:dyDescent="0.25">
      <c r="A74" s="2" t="s">
        <v>1692</v>
      </c>
      <c r="B74" s="3"/>
      <c r="C74" s="3"/>
      <c r="D74" s="3">
        <v>8</v>
      </c>
      <c r="E74" s="3"/>
    </row>
    <row r="75" spans="1:5" ht="45" x14ac:dyDescent="0.25">
      <c r="A75" s="2" t="s">
        <v>1693</v>
      </c>
      <c r="B75" s="5">
        <v>5451</v>
      </c>
      <c r="C75" s="3"/>
      <c r="D75" s="5">
        <v>5746</v>
      </c>
      <c r="E75" s="3"/>
    </row>
    <row r="76" spans="1:5" ht="45" x14ac:dyDescent="0.25">
      <c r="A76" s="2" t="s">
        <v>1694</v>
      </c>
      <c r="B76" s="5">
        <v>1980</v>
      </c>
      <c r="C76" s="3"/>
      <c r="D76" s="5">
        <v>1673</v>
      </c>
      <c r="E76" s="3"/>
    </row>
    <row r="77" spans="1:5" ht="30" x14ac:dyDescent="0.25">
      <c r="A77" s="2" t="s">
        <v>1695</v>
      </c>
      <c r="B77" s="5">
        <v>5451</v>
      </c>
      <c r="C77" s="3"/>
      <c r="D77" s="5">
        <v>7738</v>
      </c>
      <c r="E77" s="3"/>
    </row>
    <row r="78" spans="1:5" ht="30" x14ac:dyDescent="0.25">
      <c r="A78" s="2" t="s">
        <v>1696</v>
      </c>
      <c r="B78" s="5">
        <v>1980</v>
      </c>
      <c r="C78" s="3"/>
      <c r="D78" s="5">
        <v>1681</v>
      </c>
      <c r="E78" s="3"/>
    </row>
    <row r="79" spans="1:5" x14ac:dyDescent="0.25">
      <c r="A79" s="2" t="s">
        <v>1708</v>
      </c>
      <c r="B79" s="3"/>
      <c r="C79" s="3"/>
      <c r="D79" s="3"/>
      <c r="E79" s="3"/>
    </row>
    <row r="80" spans="1:5" x14ac:dyDescent="0.25">
      <c r="A80" s="7" t="s">
        <v>1642</v>
      </c>
      <c r="B80" s="3"/>
      <c r="C80" s="3"/>
      <c r="D80" s="3"/>
      <c r="E80" s="3"/>
    </row>
    <row r="81" spans="1:5" ht="45" x14ac:dyDescent="0.25">
      <c r="A81" s="2" t="s">
        <v>1691</v>
      </c>
      <c r="B81" s="3"/>
      <c r="C81" s="3"/>
      <c r="D81" s="5">
        <v>10202</v>
      </c>
      <c r="E81" s="3"/>
    </row>
    <row r="82" spans="1:5" ht="45" x14ac:dyDescent="0.25">
      <c r="A82" s="2" t="s">
        <v>1692</v>
      </c>
      <c r="B82" s="3"/>
      <c r="C82" s="3"/>
      <c r="D82" s="3">
        <v>12</v>
      </c>
      <c r="E82" s="3"/>
    </row>
    <row r="83" spans="1:5" ht="30" x14ac:dyDescent="0.25">
      <c r="A83" s="2" t="s">
        <v>1695</v>
      </c>
      <c r="B83" s="3"/>
      <c r="C83" s="3"/>
      <c r="D83" s="5">
        <v>10202</v>
      </c>
      <c r="E83" s="3"/>
    </row>
    <row r="84" spans="1:5" ht="30" x14ac:dyDescent="0.25">
      <c r="A84" s="2" t="s">
        <v>1696</v>
      </c>
      <c r="B84" s="3"/>
      <c r="C84" s="3"/>
      <c r="D84" s="3">
        <v>12</v>
      </c>
      <c r="E84" s="3"/>
    </row>
    <row r="85" spans="1:5" x14ac:dyDescent="0.25">
      <c r="A85" s="2" t="s">
        <v>483</v>
      </c>
      <c r="B85" s="3"/>
      <c r="C85" s="3"/>
      <c r="D85" s="3"/>
      <c r="E85" s="3"/>
    </row>
    <row r="86" spans="1:5" x14ac:dyDescent="0.25">
      <c r="A86" s="7" t="s">
        <v>1642</v>
      </c>
      <c r="B86" s="3"/>
      <c r="C86" s="3"/>
      <c r="D86" s="3"/>
      <c r="E86" s="3"/>
    </row>
    <row r="87" spans="1:5" ht="45" x14ac:dyDescent="0.25">
      <c r="A87" s="2" t="s">
        <v>1691</v>
      </c>
      <c r="B87" s="5">
        <v>53721</v>
      </c>
      <c r="C87" s="3"/>
      <c r="D87" s="5">
        <v>75886</v>
      </c>
      <c r="E87" s="3"/>
    </row>
    <row r="88" spans="1:5" ht="45" x14ac:dyDescent="0.25">
      <c r="A88" s="2" t="s">
        <v>1692</v>
      </c>
      <c r="B88" s="3">
        <v>364</v>
      </c>
      <c r="C88" s="3"/>
      <c r="D88" s="5">
        <v>4195</v>
      </c>
      <c r="E88" s="3"/>
    </row>
    <row r="89" spans="1:5" ht="45" x14ac:dyDescent="0.25">
      <c r="A89" s="2" t="s">
        <v>1693</v>
      </c>
      <c r="B89" s="5">
        <v>15174</v>
      </c>
      <c r="C89" s="3"/>
      <c r="D89" s="3"/>
      <c r="E89" s="3"/>
    </row>
    <row r="90" spans="1:5" ht="45" x14ac:dyDescent="0.25">
      <c r="A90" s="2" t="s">
        <v>1694</v>
      </c>
      <c r="B90" s="3">
        <v>119</v>
      </c>
      <c r="C90" s="3"/>
      <c r="D90" s="3"/>
      <c r="E90" s="3"/>
    </row>
    <row r="91" spans="1:5" ht="30" x14ac:dyDescent="0.25">
      <c r="A91" s="2" t="s">
        <v>1695</v>
      </c>
      <c r="B91" s="5">
        <v>68895</v>
      </c>
      <c r="C91" s="3"/>
      <c r="D91" s="5">
        <v>75886</v>
      </c>
      <c r="E91" s="3"/>
    </row>
    <row r="92" spans="1:5" ht="30" x14ac:dyDescent="0.25">
      <c r="A92" s="2" t="s">
        <v>1696</v>
      </c>
      <c r="B92" s="8">
        <v>483</v>
      </c>
      <c r="C92" s="3"/>
      <c r="D92" s="8">
        <v>4195</v>
      </c>
      <c r="E92" s="3"/>
    </row>
    <row r="93" spans="1:5" x14ac:dyDescent="0.25">
      <c r="A93" s="11"/>
      <c r="B93" s="11"/>
      <c r="C93" s="11"/>
      <c r="D93" s="11"/>
      <c r="E93" s="11"/>
    </row>
    <row r="94" spans="1:5" ht="45" customHeight="1" x14ac:dyDescent="0.25">
      <c r="A94" s="2" t="s">
        <v>36</v>
      </c>
      <c r="B94" s="12" t="s">
        <v>87</v>
      </c>
      <c r="C94" s="12"/>
      <c r="D94" s="12"/>
      <c r="E94" s="12"/>
    </row>
    <row r="95" spans="1:5" ht="45" customHeight="1" x14ac:dyDescent="0.25">
      <c r="A95" s="2" t="s">
        <v>37</v>
      </c>
      <c r="B95" s="12" t="s">
        <v>88</v>
      </c>
      <c r="C95" s="12"/>
      <c r="D95" s="12"/>
      <c r="E95" s="12"/>
    </row>
  </sheetData>
  <mergeCells count="5">
    <mergeCell ref="B1:C2"/>
    <mergeCell ref="D1:E2"/>
    <mergeCell ref="A93:E93"/>
    <mergeCell ref="B94:E94"/>
    <mergeCell ref="B95:E95"/>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workbookViewId="0"/>
  </sheetViews>
  <sheetFormatPr defaultRowHeight="15" x14ac:dyDescent="0.25"/>
  <cols>
    <col min="1" max="1" width="36.5703125" bestFit="1" customWidth="1"/>
    <col min="2" max="2" width="17.7109375" customWidth="1"/>
    <col min="3" max="3" width="7" customWidth="1"/>
    <col min="4" max="4" width="17.7109375" customWidth="1"/>
    <col min="5" max="5" width="7" customWidth="1"/>
    <col min="6" max="6" width="18.7109375" customWidth="1"/>
  </cols>
  <sheetData>
    <row r="1" spans="1:6" ht="30" x14ac:dyDescent="0.25">
      <c r="A1" s="1" t="s">
        <v>1709</v>
      </c>
      <c r="B1" s="10" t="s">
        <v>3</v>
      </c>
      <c r="C1" s="10"/>
      <c r="D1" s="10" t="s">
        <v>30</v>
      </c>
      <c r="E1" s="10"/>
      <c r="F1" s="10" t="s">
        <v>109</v>
      </c>
    </row>
    <row r="2" spans="1:6" ht="30" x14ac:dyDescent="0.25">
      <c r="A2" s="1" t="s">
        <v>29</v>
      </c>
      <c r="B2" s="10"/>
      <c r="C2" s="10"/>
      <c r="D2" s="10"/>
      <c r="E2" s="10"/>
      <c r="F2" s="10"/>
    </row>
    <row r="3" spans="1:6" ht="30" x14ac:dyDescent="0.25">
      <c r="A3" s="7" t="s">
        <v>1710</v>
      </c>
      <c r="B3" s="3"/>
      <c r="C3" s="3"/>
      <c r="D3" s="3"/>
      <c r="E3" s="3"/>
      <c r="F3" s="3"/>
    </row>
    <row r="4" spans="1:6" x14ac:dyDescent="0.25">
      <c r="A4" s="2" t="s">
        <v>151</v>
      </c>
      <c r="B4" s="8">
        <v>33004361</v>
      </c>
      <c r="C4" s="3"/>
      <c r="D4" s="8">
        <v>29821715</v>
      </c>
      <c r="E4" s="3"/>
      <c r="F4" s="3"/>
    </row>
    <row r="5" spans="1:6" x14ac:dyDescent="0.25">
      <c r="A5" s="2" t="s">
        <v>517</v>
      </c>
      <c r="B5" s="5">
        <v>20595</v>
      </c>
      <c r="C5" s="3"/>
      <c r="D5" s="5">
        <v>16274</v>
      </c>
      <c r="E5" s="3"/>
      <c r="F5" s="3"/>
    </row>
    <row r="6" spans="1:6" x14ac:dyDescent="0.25">
      <c r="A6" s="2" t="s">
        <v>1711</v>
      </c>
      <c r="B6" s="113">
        <v>1</v>
      </c>
      <c r="C6" s="3"/>
      <c r="D6" s="113">
        <v>1</v>
      </c>
      <c r="E6" s="3"/>
      <c r="F6" s="3"/>
    </row>
    <row r="7" spans="1:6" ht="30" x14ac:dyDescent="0.25">
      <c r="A7" s="2" t="s">
        <v>518</v>
      </c>
      <c r="B7" s="5">
        <v>-139857</v>
      </c>
      <c r="C7" s="3"/>
      <c r="D7" s="5">
        <v>-141946</v>
      </c>
      <c r="E7" s="3"/>
      <c r="F7" s="5">
        <v>-140948</v>
      </c>
    </row>
    <row r="8" spans="1:6" ht="30" x14ac:dyDescent="0.25">
      <c r="A8" s="2" t="s">
        <v>42</v>
      </c>
      <c r="B8" s="5">
        <v>32885099</v>
      </c>
      <c r="C8" s="3"/>
      <c r="D8" s="5">
        <v>29696043</v>
      </c>
      <c r="E8" s="3"/>
      <c r="F8" s="3"/>
    </row>
    <row r="9" spans="1:6" x14ac:dyDescent="0.25">
      <c r="A9" s="2" t="s">
        <v>43</v>
      </c>
      <c r="B9" s="5">
        <v>2428622</v>
      </c>
      <c r="C9" s="3"/>
      <c r="D9" s="5">
        <v>2788618</v>
      </c>
      <c r="E9" s="3"/>
      <c r="F9" s="3"/>
    </row>
    <row r="10" spans="1:6" x14ac:dyDescent="0.25">
      <c r="A10" s="2" t="s">
        <v>521</v>
      </c>
      <c r="B10" s="5">
        <v>-45481</v>
      </c>
      <c r="C10" s="3"/>
      <c r="D10" s="5">
        <v>-64069</v>
      </c>
      <c r="E10" s="3"/>
      <c r="F10" s="5">
        <v>-51311</v>
      </c>
    </row>
    <row r="11" spans="1:6" x14ac:dyDescent="0.25">
      <c r="A11" s="2" t="s">
        <v>45</v>
      </c>
      <c r="B11" s="5">
        <v>2383141</v>
      </c>
      <c r="C11" s="3"/>
      <c r="D11" s="5">
        <v>2724549</v>
      </c>
      <c r="E11" s="3"/>
      <c r="F11" s="3"/>
    </row>
    <row r="12" spans="1:6" x14ac:dyDescent="0.25">
      <c r="A12" s="2" t="s">
        <v>524</v>
      </c>
      <c r="B12" s="5">
        <v>379399</v>
      </c>
      <c r="C12" s="3"/>
      <c r="D12" s="5">
        <v>306915</v>
      </c>
      <c r="E12" s="3"/>
      <c r="F12" s="3"/>
    </row>
    <row r="13" spans="1:6" x14ac:dyDescent="0.25">
      <c r="A13" s="2" t="s">
        <v>46</v>
      </c>
      <c r="B13" s="5">
        <v>35647639</v>
      </c>
      <c r="C13" s="3"/>
      <c r="D13" s="5">
        <v>32727507</v>
      </c>
      <c r="E13" s="3"/>
      <c r="F13" s="3"/>
    </row>
    <row r="14" spans="1:6" x14ac:dyDescent="0.25">
      <c r="A14" s="2" t="s">
        <v>558</v>
      </c>
      <c r="B14" s="3"/>
      <c r="C14" s="3"/>
      <c r="D14" s="3"/>
      <c r="E14" s="3"/>
      <c r="F14" s="3"/>
    </row>
    <row r="15" spans="1:6" ht="30" x14ac:dyDescent="0.25">
      <c r="A15" s="7" t="s">
        <v>1710</v>
      </c>
      <c r="B15" s="3"/>
      <c r="C15" s="3"/>
      <c r="D15" s="3"/>
      <c r="E15" s="3"/>
      <c r="F15" s="3"/>
    </row>
    <row r="16" spans="1:6" x14ac:dyDescent="0.25">
      <c r="A16" s="2" t="s">
        <v>151</v>
      </c>
      <c r="B16" s="5">
        <v>23831846</v>
      </c>
      <c r="C16" s="3"/>
      <c r="D16" s="5">
        <v>20699927</v>
      </c>
      <c r="E16" s="3"/>
      <c r="F16" s="3"/>
    </row>
    <row r="17" spans="1:6" x14ac:dyDescent="0.25">
      <c r="A17" s="2" t="s">
        <v>1711</v>
      </c>
      <c r="B17" s="113">
        <v>0.72209999999999996</v>
      </c>
      <c r="C17" s="3"/>
      <c r="D17" s="113">
        <v>0.69410000000000005</v>
      </c>
      <c r="E17" s="3"/>
      <c r="F17" s="3"/>
    </row>
    <row r="18" spans="1:6" x14ac:dyDescent="0.25">
      <c r="A18" s="2" t="s">
        <v>1712</v>
      </c>
      <c r="B18" s="3"/>
      <c r="C18" s="3"/>
      <c r="D18" s="3"/>
      <c r="E18" s="3"/>
      <c r="F18" s="3"/>
    </row>
    <row r="19" spans="1:6" ht="30" x14ac:dyDescent="0.25">
      <c r="A19" s="7" t="s">
        <v>1710</v>
      </c>
      <c r="B19" s="3"/>
      <c r="C19" s="3"/>
      <c r="D19" s="3"/>
      <c r="E19" s="3"/>
      <c r="F19" s="3"/>
    </row>
    <row r="20" spans="1:6" x14ac:dyDescent="0.25">
      <c r="A20" s="2" t="s">
        <v>151</v>
      </c>
      <c r="B20" s="5">
        <v>7634320</v>
      </c>
      <c r="C20" s="3"/>
      <c r="D20" s="5">
        <v>7364231</v>
      </c>
      <c r="E20" s="3"/>
      <c r="F20" s="3"/>
    </row>
    <row r="21" spans="1:6" x14ac:dyDescent="0.25">
      <c r="A21" s="2" t="s">
        <v>1711</v>
      </c>
      <c r="B21" s="113">
        <v>0.23130000000000001</v>
      </c>
      <c r="C21" s="3"/>
      <c r="D21" s="113">
        <v>0.247</v>
      </c>
      <c r="E21" s="3"/>
      <c r="F21" s="3"/>
    </row>
    <row r="22" spans="1:6" x14ac:dyDescent="0.25">
      <c r="A22" s="2" t="s">
        <v>508</v>
      </c>
      <c r="B22" s="3"/>
      <c r="C22" s="3"/>
      <c r="D22" s="3"/>
      <c r="E22" s="3"/>
      <c r="F22" s="3"/>
    </row>
    <row r="23" spans="1:6" ht="30" x14ac:dyDescent="0.25">
      <c r="A23" s="7" t="s">
        <v>1710</v>
      </c>
      <c r="B23" s="3"/>
      <c r="C23" s="3"/>
      <c r="D23" s="3"/>
      <c r="E23" s="3"/>
      <c r="F23" s="3"/>
    </row>
    <row r="24" spans="1:6" x14ac:dyDescent="0.25">
      <c r="A24" s="2" t="s">
        <v>151</v>
      </c>
      <c r="B24" s="5">
        <v>138915</v>
      </c>
      <c r="C24" s="3"/>
      <c r="D24" s="5">
        <v>560730</v>
      </c>
      <c r="E24" s="3"/>
      <c r="F24" s="3"/>
    </row>
    <row r="25" spans="1:6" x14ac:dyDescent="0.25">
      <c r="A25" s="2" t="s">
        <v>1711</v>
      </c>
      <c r="B25" s="113">
        <v>4.1999999999999997E-3</v>
      </c>
      <c r="C25" s="3"/>
      <c r="D25" s="113">
        <v>1.8800000000000001E-2</v>
      </c>
      <c r="E25" s="3"/>
      <c r="F25" s="3"/>
    </row>
    <row r="26" spans="1:6" x14ac:dyDescent="0.25">
      <c r="A26" s="2" t="s">
        <v>43</v>
      </c>
      <c r="B26" s="5">
        <v>2212442</v>
      </c>
      <c r="C26" s="3"/>
      <c r="D26" s="3"/>
      <c r="E26" s="3"/>
      <c r="F26" s="3"/>
    </row>
    <row r="27" spans="1:6" x14ac:dyDescent="0.25">
      <c r="A27" s="2" t="s">
        <v>524</v>
      </c>
      <c r="B27" s="5">
        <v>19900</v>
      </c>
      <c r="C27" s="3"/>
      <c r="D27" s="3"/>
      <c r="E27" s="3"/>
      <c r="F27" s="3"/>
    </row>
    <row r="28" spans="1:6" ht="30" x14ac:dyDescent="0.25">
      <c r="A28" s="2" t="s">
        <v>1713</v>
      </c>
      <c r="B28" s="3"/>
      <c r="C28" s="3"/>
      <c r="D28" s="3"/>
      <c r="E28" s="3"/>
      <c r="F28" s="3"/>
    </row>
    <row r="29" spans="1:6" ht="30" x14ac:dyDescent="0.25">
      <c r="A29" s="7" t="s">
        <v>1710</v>
      </c>
      <c r="B29" s="3"/>
      <c r="C29" s="3"/>
      <c r="D29" s="3"/>
      <c r="E29" s="3"/>
      <c r="F29" s="3"/>
    </row>
    <row r="30" spans="1:6" x14ac:dyDescent="0.25">
      <c r="A30" s="2" t="s">
        <v>151</v>
      </c>
      <c r="B30" s="5">
        <v>258116</v>
      </c>
      <c r="C30" s="3"/>
      <c r="D30" s="5">
        <v>344100</v>
      </c>
      <c r="E30" s="3"/>
      <c r="F30" s="3"/>
    </row>
    <row r="31" spans="1:6" x14ac:dyDescent="0.25">
      <c r="A31" s="2" t="s">
        <v>1711</v>
      </c>
      <c r="B31" s="113">
        <v>7.7999999999999996E-3</v>
      </c>
      <c r="C31" s="3"/>
      <c r="D31" s="113">
        <v>1.15E-2</v>
      </c>
      <c r="E31" s="3"/>
      <c r="F31" s="3"/>
    </row>
    <row r="32" spans="1:6" x14ac:dyDescent="0.25">
      <c r="A32" s="2" t="s">
        <v>1714</v>
      </c>
      <c r="B32" s="3"/>
      <c r="C32" s="3"/>
      <c r="D32" s="3"/>
      <c r="E32" s="3"/>
      <c r="F32" s="3"/>
    </row>
    <row r="33" spans="1:6" ht="30" x14ac:dyDescent="0.25">
      <c r="A33" s="7" t="s">
        <v>1710</v>
      </c>
      <c r="B33" s="3"/>
      <c r="C33" s="3"/>
      <c r="D33" s="3"/>
      <c r="E33" s="3"/>
      <c r="F33" s="3"/>
    </row>
    <row r="34" spans="1:6" x14ac:dyDescent="0.25">
      <c r="A34" s="2" t="s">
        <v>151</v>
      </c>
      <c r="B34" s="5">
        <v>31863197</v>
      </c>
      <c r="C34" s="3"/>
      <c r="D34" s="5">
        <v>28968988</v>
      </c>
      <c r="E34" s="3"/>
      <c r="F34" s="3"/>
    </row>
    <row r="35" spans="1:6" x14ac:dyDescent="0.25">
      <c r="A35" s="2" t="s">
        <v>1711</v>
      </c>
      <c r="B35" s="113">
        <v>0.96540000000000004</v>
      </c>
      <c r="C35" s="3"/>
      <c r="D35" s="113">
        <v>0.97140000000000004</v>
      </c>
      <c r="E35" s="3"/>
      <c r="F35" s="3"/>
    </row>
    <row r="36" spans="1:6" ht="30" x14ac:dyDescent="0.25">
      <c r="A36" s="2" t="s">
        <v>518</v>
      </c>
      <c r="B36" s="5">
        <v>-122616</v>
      </c>
      <c r="C36" s="3"/>
      <c r="D36" s="5">
        <v>-123991</v>
      </c>
      <c r="E36" s="3"/>
      <c r="F36" s="5">
        <v>-124085</v>
      </c>
    </row>
    <row r="37" spans="1:6" x14ac:dyDescent="0.25">
      <c r="A37" s="2" t="s">
        <v>1715</v>
      </c>
      <c r="B37" s="3"/>
      <c r="C37" s="3"/>
      <c r="D37" s="3"/>
      <c r="E37" s="3"/>
      <c r="F37" s="3"/>
    </row>
    <row r="38" spans="1:6" ht="30" x14ac:dyDescent="0.25">
      <c r="A38" s="7" t="s">
        <v>1710</v>
      </c>
      <c r="B38" s="3"/>
      <c r="C38" s="3"/>
      <c r="D38" s="3"/>
      <c r="E38" s="3"/>
      <c r="F38" s="3"/>
    </row>
    <row r="39" spans="1:6" ht="17.25" x14ac:dyDescent="0.25">
      <c r="A39" s="2" t="s">
        <v>151</v>
      </c>
      <c r="B39" s="5">
        <v>1109221</v>
      </c>
      <c r="C39" s="9" t="s">
        <v>1626</v>
      </c>
      <c r="D39" s="5">
        <v>813691</v>
      </c>
      <c r="E39" s="9" t="s">
        <v>1626</v>
      </c>
      <c r="F39" s="3"/>
    </row>
    <row r="40" spans="1:6" x14ac:dyDescent="0.25">
      <c r="A40" s="2" t="s">
        <v>1716</v>
      </c>
      <c r="B40" s="3"/>
      <c r="C40" s="3"/>
      <c r="D40" s="3"/>
      <c r="E40" s="3"/>
      <c r="F40" s="3"/>
    </row>
    <row r="41" spans="1:6" ht="30" x14ac:dyDescent="0.25">
      <c r="A41" s="7" t="s">
        <v>1710</v>
      </c>
      <c r="B41" s="3"/>
      <c r="C41" s="3"/>
      <c r="D41" s="3"/>
      <c r="E41" s="3"/>
      <c r="F41" s="3"/>
    </row>
    <row r="42" spans="1:6" x14ac:dyDescent="0.25">
      <c r="A42" s="2" t="s">
        <v>151</v>
      </c>
      <c r="B42" s="5">
        <v>900551</v>
      </c>
      <c r="C42" s="3"/>
      <c r="D42" s="5">
        <v>712260</v>
      </c>
      <c r="E42" s="3"/>
      <c r="F42" s="3"/>
    </row>
    <row r="43" spans="1:6" x14ac:dyDescent="0.25">
      <c r="A43" s="2" t="s">
        <v>1711</v>
      </c>
      <c r="B43" s="113">
        <v>2.7300000000000001E-2</v>
      </c>
      <c r="C43" s="3"/>
      <c r="D43" s="113">
        <v>2.3900000000000001E-2</v>
      </c>
      <c r="E43" s="3"/>
      <c r="F43" s="3"/>
    </row>
    <row r="44" spans="1:6" x14ac:dyDescent="0.25">
      <c r="A44" s="2" t="s">
        <v>1717</v>
      </c>
      <c r="B44" s="3"/>
      <c r="C44" s="3"/>
      <c r="D44" s="3"/>
      <c r="E44" s="3"/>
      <c r="F44" s="3"/>
    </row>
    <row r="45" spans="1:6" ht="30" x14ac:dyDescent="0.25">
      <c r="A45" s="7" t="s">
        <v>1710</v>
      </c>
      <c r="B45" s="3"/>
      <c r="C45" s="3"/>
      <c r="D45" s="3"/>
      <c r="E45" s="3"/>
      <c r="F45" s="3"/>
    </row>
    <row r="46" spans="1:6" x14ac:dyDescent="0.25">
      <c r="A46" s="2" t="s">
        <v>151</v>
      </c>
      <c r="B46" s="5">
        <v>208670</v>
      </c>
      <c r="C46" s="3"/>
      <c r="D46" s="5">
        <v>101431</v>
      </c>
      <c r="E46" s="3"/>
      <c r="F46" s="3"/>
    </row>
    <row r="47" spans="1:6" x14ac:dyDescent="0.25">
      <c r="A47" s="2" t="s">
        <v>1711</v>
      </c>
      <c r="B47" s="113">
        <v>6.3E-3</v>
      </c>
      <c r="C47" s="3"/>
      <c r="D47" s="113">
        <v>3.3999999999999998E-3</v>
      </c>
      <c r="E47" s="3"/>
      <c r="F47" s="3"/>
    </row>
    <row r="48" spans="1:6" x14ac:dyDescent="0.25">
      <c r="A48" s="2" t="s">
        <v>1718</v>
      </c>
      <c r="B48" s="3"/>
      <c r="C48" s="3"/>
      <c r="D48" s="3"/>
      <c r="E48" s="3"/>
      <c r="F48" s="3"/>
    </row>
    <row r="49" spans="1:6" ht="30" x14ac:dyDescent="0.25">
      <c r="A49" s="7" t="s">
        <v>1710</v>
      </c>
      <c r="B49" s="3"/>
      <c r="C49" s="3"/>
      <c r="D49" s="3"/>
      <c r="E49" s="3"/>
      <c r="F49" s="3"/>
    </row>
    <row r="50" spans="1:6" x14ac:dyDescent="0.25">
      <c r="A50" s="2" t="s">
        <v>151</v>
      </c>
      <c r="B50" s="5">
        <v>1109221</v>
      </c>
      <c r="C50" s="3"/>
      <c r="D50" s="5">
        <v>813691</v>
      </c>
      <c r="E50" s="3"/>
      <c r="F50" s="3"/>
    </row>
    <row r="51" spans="1:6" x14ac:dyDescent="0.25">
      <c r="A51" s="2" t="s">
        <v>1711</v>
      </c>
      <c r="B51" s="113">
        <v>3.3599999999999998E-2</v>
      </c>
      <c r="C51" s="3"/>
      <c r="D51" s="113">
        <v>2.7300000000000001E-2</v>
      </c>
      <c r="E51" s="3"/>
      <c r="F51" s="3"/>
    </row>
    <row r="52" spans="1:6" x14ac:dyDescent="0.25">
      <c r="A52" s="2" t="s">
        <v>524</v>
      </c>
      <c r="B52" s="5">
        <v>158500</v>
      </c>
      <c r="C52" s="3"/>
      <c r="D52" s="3"/>
      <c r="E52" s="3"/>
      <c r="F52" s="3"/>
    </row>
    <row r="53" spans="1:6" x14ac:dyDescent="0.25">
      <c r="A53" s="2" t="s">
        <v>130</v>
      </c>
      <c r="B53" s="3"/>
      <c r="C53" s="3"/>
      <c r="D53" s="3"/>
      <c r="E53" s="3"/>
      <c r="F53" s="3"/>
    </row>
    <row r="54" spans="1:6" ht="30" x14ac:dyDescent="0.25">
      <c r="A54" s="7" t="s">
        <v>1710</v>
      </c>
      <c r="B54" s="3"/>
      <c r="C54" s="3"/>
      <c r="D54" s="3"/>
      <c r="E54" s="3"/>
      <c r="F54" s="3"/>
    </row>
    <row r="55" spans="1:6" x14ac:dyDescent="0.25">
      <c r="A55" s="2" t="s">
        <v>151</v>
      </c>
      <c r="B55" s="5">
        <v>31943</v>
      </c>
      <c r="C55" s="3"/>
      <c r="D55" s="5">
        <v>39036</v>
      </c>
      <c r="E55" s="3"/>
      <c r="F55" s="3"/>
    </row>
    <row r="56" spans="1:6" x14ac:dyDescent="0.25">
      <c r="A56" s="2" t="s">
        <v>1711</v>
      </c>
      <c r="B56" s="113">
        <v>1E-3</v>
      </c>
      <c r="C56" s="3"/>
      <c r="D56" s="113">
        <v>1.2999999999999999E-3</v>
      </c>
      <c r="E56" s="3"/>
      <c r="F56" s="3"/>
    </row>
    <row r="57" spans="1:6" x14ac:dyDescent="0.25">
      <c r="A57" s="2" t="s">
        <v>1719</v>
      </c>
      <c r="B57" s="3"/>
      <c r="C57" s="3"/>
      <c r="D57" s="3"/>
      <c r="E57" s="3"/>
      <c r="F57" s="3"/>
    </row>
    <row r="58" spans="1:6" ht="30" x14ac:dyDescent="0.25">
      <c r="A58" s="7" t="s">
        <v>1710</v>
      </c>
      <c r="B58" s="3"/>
      <c r="C58" s="3"/>
      <c r="D58" s="3"/>
      <c r="E58" s="3"/>
      <c r="F58" s="3"/>
    </row>
    <row r="59" spans="1:6" x14ac:dyDescent="0.25">
      <c r="A59" s="2" t="s">
        <v>151</v>
      </c>
      <c r="B59" s="8">
        <v>1141164</v>
      </c>
      <c r="C59" s="3"/>
      <c r="D59" s="8">
        <v>852727</v>
      </c>
      <c r="E59" s="3"/>
      <c r="F59" s="3"/>
    </row>
    <row r="60" spans="1:6" x14ac:dyDescent="0.25">
      <c r="A60" s="2" t="s">
        <v>1711</v>
      </c>
      <c r="B60" s="113">
        <v>3.4599999999999999E-2</v>
      </c>
      <c r="C60" s="3"/>
      <c r="D60" s="113">
        <v>2.86E-2</v>
      </c>
      <c r="E60" s="3"/>
      <c r="F60" s="3"/>
    </row>
    <row r="61" spans="1:6" x14ac:dyDescent="0.25">
      <c r="A61" s="11"/>
      <c r="B61" s="11"/>
      <c r="C61" s="11"/>
      <c r="D61" s="11"/>
      <c r="E61" s="11"/>
      <c r="F61" s="11"/>
    </row>
    <row r="62" spans="1:6" ht="15" customHeight="1" x14ac:dyDescent="0.25">
      <c r="A62" s="2" t="s">
        <v>36</v>
      </c>
      <c r="B62" s="12" t="s">
        <v>1720</v>
      </c>
      <c r="C62" s="12"/>
      <c r="D62" s="12"/>
      <c r="E62" s="12"/>
      <c r="F62" s="12"/>
    </row>
    <row r="63" spans="1:6" ht="15" customHeight="1" x14ac:dyDescent="0.25">
      <c r="A63" s="2" t="s">
        <v>37</v>
      </c>
      <c r="B63" s="12" t="s">
        <v>553</v>
      </c>
      <c r="C63" s="12"/>
      <c r="D63" s="12"/>
      <c r="E63" s="12"/>
      <c r="F63" s="12"/>
    </row>
  </sheetData>
  <mergeCells count="6">
    <mergeCell ref="B1:C2"/>
    <mergeCell ref="D1:E2"/>
    <mergeCell ref="F1:F2"/>
    <mergeCell ref="A61:F61"/>
    <mergeCell ref="B62:F62"/>
    <mergeCell ref="B63:F6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36.5703125" bestFit="1" customWidth="1"/>
    <col min="2" max="2" width="10.5703125" bestFit="1" customWidth="1"/>
    <col min="3" max="3" width="33.42578125" bestFit="1" customWidth="1"/>
    <col min="4" max="4" width="33" bestFit="1" customWidth="1"/>
    <col min="5" max="5" width="20.28515625" bestFit="1" customWidth="1"/>
    <col min="6" max="6" width="17" bestFit="1" customWidth="1"/>
    <col min="7" max="7" width="36.5703125" bestFit="1" customWidth="1"/>
  </cols>
  <sheetData>
    <row r="1" spans="1:7" ht="15" customHeight="1" x14ac:dyDescent="0.25">
      <c r="A1" s="1" t="s">
        <v>159</v>
      </c>
      <c r="B1" s="10" t="s">
        <v>161</v>
      </c>
      <c r="C1" s="10" t="s">
        <v>162</v>
      </c>
      <c r="D1" s="10" t="s">
        <v>163</v>
      </c>
      <c r="E1" s="10" t="s">
        <v>164</v>
      </c>
      <c r="F1" s="10" t="s">
        <v>165</v>
      </c>
      <c r="G1" s="10" t="s">
        <v>166</v>
      </c>
    </row>
    <row r="2" spans="1:7" x14ac:dyDescent="0.25">
      <c r="A2" s="1" t="s">
        <v>160</v>
      </c>
      <c r="B2" s="10"/>
      <c r="C2" s="10"/>
      <c r="D2" s="10"/>
      <c r="E2" s="10"/>
      <c r="F2" s="10"/>
      <c r="G2" s="10"/>
    </row>
    <row r="3" spans="1:7" ht="30" x14ac:dyDescent="0.25">
      <c r="A3" s="2" t="s">
        <v>167</v>
      </c>
      <c r="B3" s="3"/>
      <c r="C3" s="8">
        <v>4374</v>
      </c>
      <c r="D3" s="8">
        <v>5309269</v>
      </c>
      <c r="E3" s="8">
        <v>324967</v>
      </c>
      <c r="F3" s="8">
        <v>-996</v>
      </c>
      <c r="G3" s="8">
        <v>-71910</v>
      </c>
    </row>
    <row r="4" spans="1:7" ht="30" x14ac:dyDescent="0.25">
      <c r="A4" s="2" t="s">
        <v>168</v>
      </c>
      <c r="B4" s="3"/>
      <c r="C4" s="3">
        <v>17</v>
      </c>
      <c r="D4" s="5">
        <v>-3430</v>
      </c>
      <c r="E4" s="3"/>
      <c r="F4" s="5">
        <v>3451</v>
      </c>
      <c r="G4" s="3"/>
    </row>
    <row r="5" spans="1:7" x14ac:dyDescent="0.25">
      <c r="A5" s="2" t="s">
        <v>141</v>
      </c>
      <c r="B5" s="5">
        <v>501106</v>
      </c>
      <c r="C5" s="3"/>
      <c r="D5" s="3"/>
      <c r="E5" s="5">
        <v>501106</v>
      </c>
      <c r="F5" s="3"/>
      <c r="G5" s="3"/>
    </row>
    <row r="6" spans="1:7" ht="45" x14ac:dyDescent="0.25">
      <c r="A6" s="2" t="s">
        <v>169</v>
      </c>
      <c r="B6" s="3"/>
      <c r="C6" s="3"/>
      <c r="D6" s="3"/>
      <c r="E6" s="3"/>
      <c r="F6" s="5">
        <v>-3522</v>
      </c>
      <c r="G6" s="3"/>
    </row>
    <row r="7" spans="1:7" ht="30" x14ac:dyDescent="0.25">
      <c r="A7" s="2" t="s">
        <v>170</v>
      </c>
      <c r="B7" s="5">
        <v>10205</v>
      </c>
      <c r="C7" s="3"/>
      <c r="D7" s="3"/>
      <c r="E7" s="3"/>
      <c r="F7" s="3"/>
      <c r="G7" s="5">
        <v>10205</v>
      </c>
    </row>
    <row r="8" spans="1:7" ht="30" x14ac:dyDescent="0.25">
      <c r="A8" s="2" t="s">
        <v>171</v>
      </c>
      <c r="B8" s="3"/>
      <c r="C8" s="3"/>
      <c r="D8" s="5">
        <v>20683</v>
      </c>
      <c r="E8" s="3"/>
      <c r="F8" s="3"/>
      <c r="G8" s="3"/>
    </row>
    <row r="9" spans="1:7" ht="30" x14ac:dyDescent="0.25">
      <c r="A9" s="2" t="s">
        <v>172</v>
      </c>
      <c r="B9" s="3"/>
      <c r="C9" s="3"/>
      <c r="D9" s="3"/>
      <c r="E9" s="5">
        <v>-438539</v>
      </c>
      <c r="F9" s="3"/>
      <c r="G9" s="3"/>
    </row>
    <row r="10" spans="1:7" x14ac:dyDescent="0.25">
      <c r="A10" s="2" t="s">
        <v>173</v>
      </c>
      <c r="B10" s="3">
        <v>589</v>
      </c>
      <c r="C10" s="3"/>
      <c r="D10" s="3">
        <v>589</v>
      </c>
      <c r="E10" s="3"/>
      <c r="F10" s="3"/>
      <c r="G10" s="3"/>
    </row>
    <row r="11" spans="1:7" x14ac:dyDescent="0.25">
      <c r="A11" s="2" t="s">
        <v>174</v>
      </c>
      <c r="B11" s="5">
        <v>5656264</v>
      </c>
      <c r="C11" s="5">
        <v>4391</v>
      </c>
      <c r="D11" s="5">
        <v>5327111</v>
      </c>
      <c r="E11" s="5">
        <v>387534</v>
      </c>
      <c r="F11" s="5">
        <v>-1067</v>
      </c>
      <c r="G11" s="5">
        <v>-61705</v>
      </c>
    </row>
    <row r="12" spans="1:7" ht="30" x14ac:dyDescent="0.25">
      <c r="A12" s="2" t="s">
        <v>168</v>
      </c>
      <c r="B12" s="3"/>
      <c r="C12" s="3">
        <v>18</v>
      </c>
      <c r="D12" s="5">
        <v>-5093</v>
      </c>
      <c r="E12" s="3"/>
      <c r="F12" s="5">
        <v>5075</v>
      </c>
      <c r="G12" s="3"/>
    </row>
    <row r="13" spans="1:7" x14ac:dyDescent="0.25">
      <c r="A13" s="2" t="s">
        <v>141</v>
      </c>
      <c r="B13" s="5">
        <v>475547</v>
      </c>
      <c r="C13" s="3"/>
      <c r="D13" s="3"/>
      <c r="E13" s="5">
        <v>475547</v>
      </c>
      <c r="F13" s="3"/>
      <c r="G13" s="3"/>
    </row>
    <row r="14" spans="1:7" ht="45" x14ac:dyDescent="0.25">
      <c r="A14" s="2" t="s">
        <v>169</v>
      </c>
      <c r="B14" s="3"/>
      <c r="C14" s="3"/>
      <c r="D14" s="3"/>
      <c r="E14" s="3"/>
      <c r="F14" s="5">
        <v>-5319</v>
      </c>
      <c r="G14" s="3"/>
    </row>
    <row r="15" spans="1:7" ht="30" x14ac:dyDescent="0.25">
      <c r="A15" s="2" t="s">
        <v>170</v>
      </c>
      <c r="B15" s="5">
        <v>25212</v>
      </c>
      <c r="C15" s="3"/>
      <c r="D15" s="3"/>
      <c r="E15" s="3"/>
      <c r="F15" s="3"/>
      <c r="G15" s="5">
        <v>25212</v>
      </c>
    </row>
    <row r="16" spans="1:7" ht="30" x14ac:dyDescent="0.25">
      <c r="A16" s="2" t="s">
        <v>171</v>
      </c>
      <c r="B16" s="3"/>
      <c r="C16" s="3"/>
      <c r="D16" s="5">
        <v>22247</v>
      </c>
      <c r="E16" s="3"/>
      <c r="F16" s="3"/>
      <c r="G16" s="3"/>
    </row>
    <row r="17" spans="1:7" ht="30" x14ac:dyDescent="0.25">
      <c r="A17" s="2" t="s">
        <v>172</v>
      </c>
      <c r="B17" s="3"/>
      <c r="C17" s="3"/>
      <c r="D17" s="3"/>
      <c r="E17" s="5">
        <v>-440308</v>
      </c>
      <c r="F17" s="3"/>
      <c r="G17" s="3"/>
    </row>
    <row r="18" spans="1:7" x14ac:dyDescent="0.25">
      <c r="A18" s="2" t="s">
        <v>175</v>
      </c>
      <c r="B18" s="3"/>
      <c r="C18" s="3"/>
      <c r="D18" s="3">
        <v>60</v>
      </c>
      <c r="E18" s="3">
        <v>-12</v>
      </c>
      <c r="F18" s="3">
        <v>279</v>
      </c>
      <c r="G18" s="3"/>
    </row>
    <row r="19" spans="1:7" x14ac:dyDescent="0.25">
      <c r="A19" s="2" t="s">
        <v>173</v>
      </c>
      <c r="B19" s="5">
        <v>1692</v>
      </c>
      <c r="C19" s="3"/>
      <c r="D19" s="5">
        <v>1692</v>
      </c>
      <c r="E19" s="3"/>
      <c r="F19" s="3"/>
      <c r="G19" s="3"/>
    </row>
    <row r="20" spans="1:7" x14ac:dyDescent="0.25">
      <c r="A20" s="2" t="s">
        <v>176</v>
      </c>
      <c r="B20" s="5">
        <v>5735662</v>
      </c>
      <c r="C20" s="5">
        <v>4409</v>
      </c>
      <c r="D20" s="5">
        <v>5346017</v>
      </c>
      <c r="E20" s="5">
        <v>422761</v>
      </c>
      <c r="F20" s="5">
        <v>-1032</v>
      </c>
      <c r="G20" s="5">
        <v>-36493</v>
      </c>
    </row>
    <row r="21" spans="1:7" ht="30" x14ac:dyDescent="0.25">
      <c r="A21" s="2" t="s">
        <v>168</v>
      </c>
      <c r="B21" s="3"/>
      <c r="C21" s="3">
        <v>18</v>
      </c>
      <c r="D21" s="5">
        <v>-7073</v>
      </c>
      <c r="E21" s="3"/>
      <c r="F21" s="5">
        <v>7055</v>
      </c>
      <c r="G21" s="3"/>
    </row>
    <row r="22" spans="1:7" x14ac:dyDescent="0.25">
      <c r="A22" s="2" t="s">
        <v>141</v>
      </c>
      <c r="B22" s="5">
        <v>485397</v>
      </c>
      <c r="C22" s="3"/>
      <c r="D22" s="3"/>
      <c r="E22" s="5">
        <v>485397</v>
      </c>
      <c r="F22" s="3"/>
      <c r="G22" s="3"/>
    </row>
    <row r="23" spans="1:7" ht="45" x14ac:dyDescent="0.25">
      <c r="A23" s="2" t="s">
        <v>169</v>
      </c>
      <c r="B23" s="3"/>
      <c r="C23" s="3"/>
      <c r="D23" s="3"/>
      <c r="E23" s="3"/>
      <c r="F23" s="5">
        <v>-7283</v>
      </c>
      <c r="G23" s="3"/>
    </row>
    <row r="24" spans="1:7" ht="30" x14ac:dyDescent="0.25">
      <c r="A24" s="2" t="s">
        <v>170</v>
      </c>
      <c r="B24" s="5">
        <v>-19193</v>
      </c>
      <c r="C24" s="3"/>
      <c r="D24" s="3"/>
      <c r="E24" s="3"/>
      <c r="F24" s="3"/>
      <c r="G24" s="5">
        <v>-19193</v>
      </c>
    </row>
    <row r="25" spans="1:7" ht="30" x14ac:dyDescent="0.25">
      <c r="A25" s="2" t="s">
        <v>171</v>
      </c>
      <c r="B25" s="3"/>
      <c r="C25" s="3"/>
      <c r="D25" s="5">
        <v>27454</v>
      </c>
      <c r="E25" s="3"/>
      <c r="F25" s="3"/>
      <c r="G25" s="3"/>
    </row>
    <row r="26" spans="1:7" ht="30" x14ac:dyDescent="0.25">
      <c r="A26" s="2" t="s">
        <v>172</v>
      </c>
      <c r="B26" s="3"/>
      <c r="C26" s="3"/>
      <c r="D26" s="3"/>
      <c r="E26" s="5">
        <v>-442204</v>
      </c>
      <c r="F26" s="3"/>
      <c r="G26" s="3"/>
    </row>
    <row r="27" spans="1:7" x14ac:dyDescent="0.25">
      <c r="A27" s="2" t="s">
        <v>175</v>
      </c>
      <c r="B27" s="3"/>
      <c r="C27" s="3"/>
      <c r="D27" s="3"/>
      <c r="E27" s="3">
        <v>-82</v>
      </c>
      <c r="F27" s="3">
        <v>142</v>
      </c>
      <c r="G27" s="3"/>
    </row>
    <row r="28" spans="1:7" x14ac:dyDescent="0.25">
      <c r="A28" s="2" t="s">
        <v>173</v>
      </c>
      <c r="B28" s="5">
        <v>3225</v>
      </c>
      <c r="C28" s="3"/>
      <c r="D28" s="5">
        <v>3225</v>
      </c>
      <c r="E28" s="3"/>
      <c r="F28" s="3"/>
      <c r="G28" s="3"/>
    </row>
    <row r="29" spans="1:7" ht="30" x14ac:dyDescent="0.25">
      <c r="A29" s="2" t="s">
        <v>177</v>
      </c>
      <c r="B29" s="5">
        <v>-1303</v>
      </c>
      <c r="C29" s="3"/>
      <c r="D29" s="3"/>
      <c r="E29" s="5">
        <v>-1303</v>
      </c>
      <c r="F29" s="3"/>
      <c r="G29" s="3"/>
    </row>
    <row r="30" spans="1:7" x14ac:dyDescent="0.25">
      <c r="A30" s="2" t="s">
        <v>178</v>
      </c>
      <c r="B30" s="8">
        <v>5781815</v>
      </c>
      <c r="C30" s="8">
        <v>4427</v>
      </c>
      <c r="D30" s="8">
        <v>5369623</v>
      </c>
      <c r="E30" s="8">
        <v>464569</v>
      </c>
      <c r="F30" s="8">
        <v>-1118</v>
      </c>
      <c r="G30" s="8">
        <v>-55686</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1721</v>
      </c>
      <c r="B1" s="10" t="s">
        <v>3</v>
      </c>
      <c r="C1" s="10" t="s">
        <v>30</v>
      </c>
    </row>
    <row r="2" spans="1:3" ht="30" x14ac:dyDescent="0.25">
      <c r="A2" s="1" t="s">
        <v>29</v>
      </c>
      <c r="B2" s="10"/>
      <c r="C2" s="10"/>
    </row>
    <row r="3" spans="1:3" x14ac:dyDescent="0.25">
      <c r="A3" s="2" t="s">
        <v>1717</v>
      </c>
      <c r="B3" s="3"/>
      <c r="C3" s="3"/>
    </row>
    <row r="4" spans="1:3" ht="30" x14ac:dyDescent="0.25">
      <c r="A4" s="7" t="s">
        <v>1710</v>
      </c>
      <c r="B4" s="3"/>
      <c r="C4" s="3"/>
    </row>
    <row r="5" spans="1:3" x14ac:dyDescent="0.25">
      <c r="A5" s="2" t="s">
        <v>1722</v>
      </c>
      <c r="B5" s="8">
        <v>18913</v>
      </c>
      <c r="C5" s="8">
        <v>5723</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x14ac:dyDescent="0.25"/>
  <cols>
    <col min="1" max="1" width="36.5703125" bestFit="1" customWidth="1"/>
    <col min="2" max="3" width="14.28515625" bestFit="1" customWidth="1"/>
    <col min="4" max="4" width="12.28515625" bestFit="1" customWidth="1"/>
  </cols>
  <sheetData>
    <row r="1" spans="1:4" ht="15" customHeight="1" x14ac:dyDescent="0.25">
      <c r="A1" s="10" t="s">
        <v>1723</v>
      </c>
      <c r="B1" s="10" t="s">
        <v>2</v>
      </c>
      <c r="C1" s="10"/>
      <c r="D1" s="10"/>
    </row>
    <row r="2" spans="1:4" x14ac:dyDescent="0.25">
      <c r="A2" s="10"/>
      <c r="B2" s="1" t="s">
        <v>3</v>
      </c>
      <c r="C2" s="10" t="s">
        <v>30</v>
      </c>
      <c r="D2" s="10" t="s">
        <v>109</v>
      </c>
    </row>
    <row r="3" spans="1:4" x14ac:dyDescent="0.25">
      <c r="A3" s="10"/>
      <c r="B3" s="1" t="s">
        <v>503</v>
      </c>
      <c r="C3" s="10"/>
      <c r="D3" s="10"/>
    </row>
    <row r="4" spans="1:4" ht="30" x14ac:dyDescent="0.25">
      <c r="A4" s="7" t="s">
        <v>1724</v>
      </c>
      <c r="B4" s="3"/>
      <c r="C4" s="3"/>
      <c r="D4" s="3"/>
    </row>
    <row r="5" spans="1:4" x14ac:dyDescent="0.25">
      <c r="A5" s="2" t="s">
        <v>524</v>
      </c>
      <c r="B5" s="8">
        <v>379399000</v>
      </c>
      <c r="C5" s="8">
        <v>306915000</v>
      </c>
      <c r="D5" s="3"/>
    </row>
    <row r="6" spans="1:4" ht="30" x14ac:dyDescent="0.25">
      <c r="A6" s="2" t="s">
        <v>1725</v>
      </c>
      <c r="B6" s="3">
        <v>8</v>
      </c>
      <c r="C6" s="3"/>
      <c r="D6" s="3"/>
    </row>
    <row r="7" spans="1:4" x14ac:dyDescent="0.25">
      <c r="A7" s="2" t="s">
        <v>43</v>
      </c>
      <c r="B7" s="5">
        <v>2428622000</v>
      </c>
      <c r="C7" s="5">
        <v>2788618000</v>
      </c>
      <c r="D7" s="3"/>
    </row>
    <row r="8" spans="1:4" ht="30" x14ac:dyDescent="0.25">
      <c r="A8" s="2" t="s">
        <v>1726</v>
      </c>
      <c r="B8" s="5">
        <v>-18587000</v>
      </c>
      <c r="C8" s="5">
        <v>30758000</v>
      </c>
      <c r="D8" s="5">
        <v>62988000</v>
      </c>
    </row>
    <row r="9" spans="1:4" x14ac:dyDescent="0.25">
      <c r="A9" s="2" t="s">
        <v>1727</v>
      </c>
      <c r="B9" s="5">
        <v>14900000</v>
      </c>
      <c r="C9" s="5">
        <v>10200000</v>
      </c>
      <c r="D9" s="3"/>
    </row>
    <row r="10" spans="1:4" x14ac:dyDescent="0.25">
      <c r="A10" s="2" t="s">
        <v>152</v>
      </c>
      <c r="B10" s="3"/>
      <c r="C10" s="3"/>
      <c r="D10" s="3"/>
    </row>
    <row r="11" spans="1:4" ht="30" x14ac:dyDescent="0.25">
      <c r="A11" s="7" t="s">
        <v>1724</v>
      </c>
      <c r="B11" s="3"/>
      <c r="C11" s="3"/>
      <c r="D11" s="3"/>
    </row>
    <row r="12" spans="1:4" x14ac:dyDescent="0.25">
      <c r="A12" s="2" t="s">
        <v>1728</v>
      </c>
      <c r="B12" s="5">
        <v>41696000</v>
      </c>
      <c r="C12" s="5">
        <v>57929000</v>
      </c>
      <c r="D12" s="3"/>
    </row>
    <row r="13" spans="1:4" ht="30" x14ac:dyDescent="0.25">
      <c r="A13" s="2" t="s">
        <v>630</v>
      </c>
      <c r="B13" s="5">
        <v>157889000</v>
      </c>
      <c r="C13" s="5">
        <v>211485000</v>
      </c>
      <c r="D13" s="3"/>
    </row>
    <row r="14" spans="1:4" x14ac:dyDescent="0.25">
      <c r="A14" s="2" t="s">
        <v>1729</v>
      </c>
      <c r="B14" s="5">
        <v>2200000000</v>
      </c>
      <c r="C14" s="3"/>
      <c r="D14" s="3"/>
    </row>
    <row r="15" spans="1:4" ht="30" x14ac:dyDescent="0.25">
      <c r="A15" s="2" t="s">
        <v>1726</v>
      </c>
      <c r="B15" s="5">
        <v>-18587000</v>
      </c>
      <c r="C15" s="5">
        <v>12758000</v>
      </c>
      <c r="D15" s="5">
        <v>17988000</v>
      </c>
    </row>
    <row r="16" spans="1:4" ht="30" x14ac:dyDescent="0.25">
      <c r="A16" s="2" t="s">
        <v>1730</v>
      </c>
      <c r="B16" s="3"/>
      <c r="C16" s="3"/>
      <c r="D16" s="3"/>
    </row>
    <row r="17" spans="1:4" ht="30" x14ac:dyDescent="0.25">
      <c r="A17" s="7" t="s">
        <v>1724</v>
      </c>
      <c r="B17" s="3"/>
      <c r="C17" s="3"/>
      <c r="D17" s="3"/>
    </row>
    <row r="18" spans="1:4" ht="60" x14ac:dyDescent="0.25">
      <c r="A18" s="2" t="s">
        <v>1731</v>
      </c>
      <c r="B18" s="5">
        <v>39400000</v>
      </c>
      <c r="C18" s="3"/>
      <c r="D18" s="3"/>
    </row>
    <row r="19" spans="1:4" ht="30" x14ac:dyDescent="0.25">
      <c r="A19" s="2" t="s">
        <v>1732</v>
      </c>
      <c r="B19" s="3"/>
      <c r="C19" s="3"/>
      <c r="D19" s="3"/>
    </row>
    <row r="20" spans="1:4" ht="30" x14ac:dyDescent="0.25">
      <c r="A20" s="7" t="s">
        <v>1724</v>
      </c>
      <c r="B20" s="3"/>
      <c r="C20" s="3"/>
      <c r="D20" s="3"/>
    </row>
    <row r="21" spans="1:4" ht="60" x14ac:dyDescent="0.25">
      <c r="A21" s="2" t="s">
        <v>1731</v>
      </c>
      <c r="B21" s="5">
        <v>6400000</v>
      </c>
      <c r="C21" s="3"/>
      <c r="D21" s="3"/>
    </row>
    <row r="22" spans="1:4" x14ac:dyDescent="0.25">
      <c r="A22" s="2" t="s">
        <v>1714</v>
      </c>
      <c r="B22" s="3"/>
      <c r="C22" s="3"/>
      <c r="D22" s="3"/>
    </row>
    <row r="23" spans="1:4" ht="30" x14ac:dyDescent="0.25">
      <c r="A23" s="7" t="s">
        <v>1724</v>
      </c>
      <c r="B23" s="3"/>
      <c r="C23" s="3"/>
      <c r="D23" s="3"/>
    </row>
    <row r="24" spans="1:4" ht="30" x14ac:dyDescent="0.25">
      <c r="A24" s="2" t="s">
        <v>1733</v>
      </c>
      <c r="B24" s="5">
        <v>22400000000</v>
      </c>
      <c r="C24" s="5">
        <v>21500000000</v>
      </c>
      <c r="D24" s="3"/>
    </row>
    <row r="25" spans="1:4" x14ac:dyDescent="0.25">
      <c r="A25" s="2" t="s">
        <v>508</v>
      </c>
      <c r="B25" s="3"/>
      <c r="C25" s="3"/>
      <c r="D25" s="3"/>
    </row>
    <row r="26" spans="1:4" ht="30" x14ac:dyDescent="0.25">
      <c r="A26" s="7" t="s">
        <v>1724</v>
      </c>
      <c r="B26" s="3"/>
      <c r="C26" s="3"/>
      <c r="D26" s="3"/>
    </row>
    <row r="27" spans="1:4" x14ac:dyDescent="0.25">
      <c r="A27" s="2" t="s">
        <v>524</v>
      </c>
      <c r="B27" s="5">
        <v>19900000</v>
      </c>
      <c r="C27" s="3"/>
      <c r="D27" s="3"/>
    </row>
    <row r="28" spans="1:4" ht="30" x14ac:dyDescent="0.25">
      <c r="A28" s="2" t="s">
        <v>1725</v>
      </c>
      <c r="B28" s="3">
        <v>1</v>
      </c>
      <c r="C28" s="3"/>
      <c r="D28" s="3"/>
    </row>
    <row r="29" spans="1:4" x14ac:dyDescent="0.25">
      <c r="A29" s="2" t="s">
        <v>43</v>
      </c>
      <c r="B29" s="5">
        <v>2212442000</v>
      </c>
      <c r="C29" s="3"/>
      <c r="D29" s="3"/>
    </row>
    <row r="30" spans="1:4" x14ac:dyDescent="0.25">
      <c r="A30" s="2" t="s">
        <v>1734</v>
      </c>
      <c r="B30" s="3"/>
      <c r="C30" s="3"/>
      <c r="D30" s="3"/>
    </row>
    <row r="31" spans="1:4" ht="30" x14ac:dyDescent="0.25">
      <c r="A31" s="7" t="s">
        <v>1724</v>
      </c>
      <c r="B31" s="3"/>
      <c r="C31" s="3"/>
      <c r="D31" s="3"/>
    </row>
    <row r="32" spans="1:4" x14ac:dyDescent="0.25">
      <c r="A32" s="2" t="s">
        <v>1728</v>
      </c>
      <c r="B32" s="5">
        <v>37680000</v>
      </c>
      <c r="C32" s="5">
        <v>52250000</v>
      </c>
      <c r="D32" s="3"/>
    </row>
    <row r="33" spans="1:4" ht="30" x14ac:dyDescent="0.25">
      <c r="A33" s="2" t="s">
        <v>630</v>
      </c>
      <c r="B33" s="5">
        <v>148967000</v>
      </c>
      <c r="C33" s="5">
        <v>201425000</v>
      </c>
      <c r="D33" s="3"/>
    </row>
    <row r="34" spans="1:4" x14ac:dyDescent="0.25">
      <c r="A34" s="2" t="s">
        <v>1718</v>
      </c>
      <c r="B34" s="3"/>
      <c r="C34" s="3"/>
      <c r="D34" s="3"/>
    </row>
    <row r="35" spans="1:4" ht="30" x14ac:dyDescent="0.25">
      <c r="A35" s="7" t="s">
        <v>1724</v>
      </c>
      <c r="B35" s="3"/>
      <c r="C35" s="3"/>
      <c r="D35" s="3"/>
    </row>
    <row r="36" spans="1:4" x14ac:dyDescent="0.25">
      <c r="A36" s="2" t="s">
        <v>524</v>
      </c>
      <c r="B36" s="5">
        <v>158500000</v>
      </c>
      <c r="C36" s="3"/>
      <c r="D36" s="3"/>
    </row>
    <row r="37" spans="1:4" x14ac:dyDescent="0.25">
      <c r="A37" s="2" t="s">
        <v>1712</v>
      </c>
      <c r="B37" s="3"/>
      <c r="C37" s="3"/>
      <c r="D37" s="3"/>
    </row>
    <row r="38" spans="1:4" ht="30" x14ac:dyDescent="0.25">
      <c r="A38" s="7" t="s">
        <v>1724</v>
      </c>
      <c r="B38" s="3"/>
      <c r="C38" s="3"/>
      <c r="D38" s="3"/>
    </row>
    <row r="39" spans="1:4" ht="30" x14ac:dyDescent="0.25">
      <c r="A39" s="2" t="s">
        <v>1725</v>
      </c>
      <c r="B39" s="3">
        <v>2</v>
      </c>
      <c r="C39" s="3">
        <v>1</v>
      </c>
      <c r="D39" s="3"/>
    </row>
    <row r="40" spans="1:4" x14ac:dyDescent="0.25">
      <c r="A40" s="2" t="s">
        <v>1735</v>
      </c>
      <c r="B40" s="3"/>
      <c r="C40" s="5">
        <v>1100000</v>
      </c>
      <c r="D40" s="3"/>
    </row>
    <row r="41" spans="1:4" x14ac:dyDescent="0.25">
      <c r="A41" s="2" t="s">
        <v>1715</v>
      </c>
      <c r="B41" s="3"/>
      <c r="C41" s="3"/>
      <c r="D41" s="3"/>
    </row>
    <row r="42" spans="1:4" ht="30" x14ac:dyDescent="0.25">
      <c r="A42" s="7" t="s">
        <v>1724</v>
      </c>
      <c r="B42" s="3"/>
      <c r="C42" s="3"/>
      <c r="D42" s="3"/>
    </row>
    <row r="43" spans="1:4" ht="30" x14ac:dyDescent="0.25">
      <c r="A43" s="2" t="s">
        <v>1725</v>
      </c>
      <c r="B43" s="3">
        <v>1</v>
      </c>
      <c r="C43" s="3">
        <v>2</v>
      </c>
      <c r="D43" s="3"/>
    </row>
    <row r="44" spans="1:4" x14ac:dyDescent="0.25">
      <c r="A44" s="2" t="s">
        <v>1735</v>
      </c>
      <c r="B44" s="3"/>
      <c r="C44" s="5">
        <v>758000</v>
      </c>
      <c r="D44" s="3"/>
    </row>
    <row r="45" spans="1:4" x14ac:dyDescent="0.25">
      <c r="A45" s="2" t="s">
        <v>558</v>
      </c>
      <c r="B45" s="3"/>
      <c r="C45" s="3"/>
      <c r="D45" s="3"/>
    </row>
    <row r="46" spans="1:4" ht="30" x14ac:dyDescent="0.25">
      <c r="A46" s="7" t="s">
        <v>1724</v>
      </c>
      <c r="B46" s="3"/>
      <c r="C46" s="3"/>
      <c r="D46" s="3"/>
    </row>
    <row r="47" spans="1:4" ht="30" x14ac:dyDescent="0.25">
      <c r="A47" s="2" t="s">
        <v>1725</v>
      </c>
      <c r="B47" s="3">
        <v>2</v>
      </c>
      <c r="C47" s="3">
        <v>1</v>
      </c>
      <c r="D47" s="3"/>
    </row>
    <row r="48" spans="1:4" x14ac:dyDescent="0.25">
      <c r="A48" s="2" t="s">
        <v>1735</v>
      </c>
      <c r="B48" s="3"/>
      <c r="C48" s="5">
        <v>3900000</v>
      </c>
      <c r="D48" s="3"/>
    </row>
    <row r="49" spans="1:4" x14ac:dyDescent="0.25">
      <c r="A49" s="2" t="s">
        <v>1736</v>
      </c>
      <c r="B49" s="3"/>
      <c r="C49" s="3"/>
      <c r="D49" s="3"/>
    </row>
    <row r="50" spans="1:4" ht="30" x14ac:dyDescent="0.25">
      <c r="A50" s="7" t="s">
        <v>1724</v>
      </c>
      <c r="B50" s="3"/>
      <c r="C50" s="3"/>
      <c r="D50" s="3"/>
    </row>
    <row r="51" spans="1:4" ht="30" x14ac:dyDescent="0.25">
      <c r="A51" s="2" t="s">
        <v>1737</v>
      </c>
      <c r="B51" s="5">
        <v>129500000</v>
      </c>
      <c r="C51" s="5">
        <v>149400000</v>
      </c>
      <c r="D51" s="3"/>
    </row>
    <row r="52" spans="1:4" x14ac:dyDescent="0.25">
      <c r="A52" s="2" t="s">
        <v>1738</v>
      </c>
      <c r="B52" s="3"/>
      <c r="C52" s="3"/>
      <c r="D52" s="3"/>
    </row>
    <row r="53" spans="1:4" ht="30" x14ac:dyDescent="0.25">
      <c r="A53" s="7" t="s">
        <v>1724</v>
      </c>
      <c r="B53" s="3"/>
      <c r="C53" s="3"/>
      <c r="D53" s="3"/>
    </row>
    <row r="54" spans="1:4" x14ac:dyDescent="0.25">
      <c r="A54" s="2" t="s">
        <v>46</v>
      </c>
      <c r="B54" s="8">
        <v>2900000000</v>
      </c>
      <c r="C54" s="8">
        <v>3300000000</v>
      </c>
      <c r="D54" s="3"/>
    </row>
  </sheetData>
  <mergeCells count="4">
    <mergeCell ref="A1:A3"/>
    <mergeCell ref="B1:D1"/>
    <mergeCell ref="C2:C3"/>
    <mergeCell ref="D2:D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showGridLines="0" workbookViewId="0"/>
  </sheetViews>
  <sheetFormatPr defaultRowHeight="15" x14ac:dyDescent="0.25"/>
  <cols>
    <col min="1" max="1" width="36.5703125" bestFit="1" customWidth="1"/>
    <col min="2" max="2" width="24.42578125" customWidth="1"/>
    <col min="3" max="3" width="9.5703125" customWidth="1"/>
    <col min="4" max="4" width="24.42578125" customWidth="1"/>
    <col min="5" max="5" width="9.5703125" customWidth="1"/>
  </cols>
  <sheetData>
    <row r="1" spans="1:5" ht="30" x14ac:dyDescent="0.25">
      <c r="A1" s="1" t="s">
        <v>1739</v>
      </c>
      <c r="B1" s="10" t="s">
        <v>3</v>
      </c>
      <c r="C1" s="10"/>
      <c r="D1" s="10" t="s">
        <v>30</v>
      </c>
      <c r="E1" s="10"/>
    </row>
    <row r="2" spans="1:5" ht="30" x14ac:dyDescent="0.25">
      <c r="A2" s="1" t="s">
        <v>29</v>
      </c>
      <c r="B2" s="10"/>
      <c r="C2" s="10"/>
      <c r="D2" s="10"/>
      <c r="E2" s="10"/>
    </row>
    <row r="3" spans="1:5" ht="30" x14ac:dyDescent="0.25">
      <c r="A3" s="7" t="s">
        <v>1740</v>
      </c>
      <c r="B3" s="3"/>
      <c r="C3" s="3"/>
      <c r="D3" s="3"/>
      <c r="E3" s="3"/>
    </row>
    <row r="4" spans="1:5" x14ac:dyDescent="0.25">
      <c r="A4" s="2" t="s">
        <v>151</v>
      </c>
      <c r="B4" s="8">
        <v>33004361</v>
      </c>
      <c r="C4" s="3"/>
      <c r="D4" s="8">
        <v>29821715</v>
      </c>
      <c r="E4" s="3"/>
    </row>
    <row r="5" spans="1:5" x14ac:dyDescent="0.25">
      <c r="A5" s="2" t="s">
        <v>558</v>
      </c>
      <c r="B5" s="3"/>
      <c r="C5" s="3"/>
      <c r="D5" s="3"/>
      <c r="E5" s="3"/>
    </row>
    <row r="6" spans="1:5" ht="30" x14ac:dyDescent="0.25">
      <c r="A6" s="7" t="s">
        <v>1740</v>
      </c>
      <c r="B6" s="3"/>
      <c r="C6" s="3"/>
      <c r="D6" s="3"/>
      <c r="E6" s="3"/>
    </row>
    <row r="7" spans="1:5" x14ac:dyDescent="0.25">
      <c r="A7" s="2" t="s">
        <v>1741</v>
      </c>
      <c r="B7" s="3"/>
      <c r="C7" s="3"/>
      <c r="D7" s="5">
        <v>3900</v>
      </c>
      <c r="E7" s="3"/>
    </row>
    <row r="8" spans="1:5" x14ac:dyDescent="0.25">
      <c r="A8" s="2" t="s">
        <v>151</v>
      </c>
      <c r="B8" s="5">
        <v>23831846</v>
      </c>
      <c r="C8" s="3"/>
      <c r="D8" s="5">
        <v>20699927</v>
      </c>
      <c r="E8" s="3"/>
    </row>
    <row r="9" spans="1:5" x14ac:dyDescent="0.25">
      <c r="A9" s="2" t="s">
        <v>1712</v>
      </c>
      <c r="B9" s="3"/>
      <c r="C9" s="3"/>
      <c r="D9" s="3"/>
      <c r="E9" s="3"/>
    </row>
    <row r="10" spans="1:5" ht="30" x14ac:dyDescent="0.25">
      <c r="A10" s="7" t="s">
        <v>1740</v>
      </c>
      <c r="B10" s="3"/>
      <c r="C10" s="3"/>
      <c r="D10" s="3"/>
      <c r="E10" s="3"/>
    </row>
    <row r="11" spans="1:5" x14ac:dyDescent="0.25">
      <c r="A11" s="2" t="s">
        <v>1741</v>
      </c>
      <c r="B11" s="3"/>
      <c r="C11" s="3"/>
      <c r="D11" s="5">
        <v>1100</v>
      </c>
      <c r="E11" s="3"/>
    </row>
    <row r="12" spans="1:5" x14ac:dyDescent="0.25">
      <c r="A12" s="2" t="s">
        <v>151</v>
      </c>
      <c r="B12" s="5">
        <v>7634320</v>
      </c>
      <c r="C12" s="3"/>
      <c r="D12" s="5">
        <v>7364231</v>
      </c>
      <c r="E12" s="3"/>
    </row>
    <row r="13" spans="1:5" x14ac:dyDescent="0.25">
      <c r="A13" s="2" t="s">
        <v>508</v>
      </c>
      <c r="B13" s="3"/>
      <c r="C13" s="3"/>
      <c r="D13" s="3"/>
      <c r="E13" s="3"/>
    </row>
    <row r="14" spans="1:5" ht="30" x14ac:dyDescent="0.25">
      <c r="A14" s="7" t="s">
        <v>1740</v>
      </c>
      <c r="B14" s="3"/>
      <c r="C14" s="3"/>
      <c r="D14" s="3"/>
      <c r="E14" s="3"/>
    </row>
    <row r="15" spans="1:5" x14ac:dyDescent="0.25">
      <c r="A15" s="2" t="s">
        <v>151</v>
      </c>
      <c r="B15" s="5">
        <v>138915</v>
      </c>
      <c r="C15" s="3"/>
      <c r="D15" s="5">
        <v>560730</v>
      </c>
      <c r="E15" s="3"/>
    </row>
    <row r="16" spans="1:5" ht="30" x14ac:dyDescent="0.25">
      <c r="A16" s="2" t="s">
        <v>1713</v>
      </c>
      <c r="B16" s="3"/>
      <c r="C16" s="3"/>
      <c r="D16" s="3"/>
      <c r="E16" s="3"/>
    </row>
    <row r="17" spans="1:5" ht="30" x14ac:dyDescent="0.25">
      <c r="A17" s="7" t="s">
        <v>1740</v>
      </c>
      <c r="B17" s="3"/>
      <c r="C17" s="3"/>
      <c r="D17" s="3"/>
      <c r="E17" s="3"/>
    </row>
    <row r="18" spans="1:5" x14ac:dyDescent="0.25">
      <c r="A18" s="2" t="s">
        <v>151</v>
      </c>
      <c r="B18" s="5">
        <v>258116</v>
      </c>
      <c r="C18" s="3"/>
      <c r="D18" s="5">
        <v>344100</v>
      </c>
      <c r="E18" s="3"/>
    </row>
    <row r="19" spans="1:5" x14ac:dyDescent="0.25">
      <c r="A19" s="2" t="s">
        <v>1715</v>
      </c>
      <c r="B19" s="3"/>
      <c r="C19" s="3"/>
      <c r="D19" s="3"/>
      <c r="E19" s="3"/>
    </row>
    <row r="20" spans="1:5" ht="30" x14ac:dyDescent="0.25">
      <c r="A20" s="7" t="s">
        <v>1740</v>
      </c>
      <c r="B20" s="3"/>
      <c r="C20" s="3"/>
      <c r="D20" s="3"/>
      <c r="E20" s="3"/>
    </row>
    <row r="21" spans="1:5" x14ac:dyDescent="0.25">
      <c r="A21" s="2" t="s">
        <v>1741</v>
      </c>
      <c r="B21" s="3"/>
      <c r="C21" s="3"/>
      <c r="D21" s="3">
        <v>758</v>
      </c>
      <c r="E21" s="3"/>
    </row>
    <row r="22" spans="1:5" ht="17.25" x14ac:dyDescent="0.25">
      <c r="A22" s="2" t="s">
        <v>151</v>
      </c>
      <c r="B22" s="5">
        <v>1109221</v>
      </c>
      <c r="C22" s="9" t="s">
        <v>1626</v>
      </c>
      <c r="D22" s="5">
        <v>813691</v>
      </c>
      <c r="E22" s="9" t="s">
        <v>1626</v>
      </c>
    </row>
    <row r="23" spans="1:5" x14ac:dyDescent="0.25">
      <c r="A23" s="2" t="s">
        <v>130</v>
      </c>
      <c r="B23" s="3"/>
      <c r="C23" s="3"/>
      <c r="D23" s="3"/>
      <c r="E23" s="3"/>
    </row>
    <row r="24" spans="1:5" ht="30" x14ac:dyDescent="0.25">
      <c r="A24" s="7" t="s">
        <v>1740</v>
      </c>
      <c r="B24" s="3"/>
      <c r="C24" s="3"/>
      <c r="D24" s="3"/>
      <c r="E24" s="3"/>
    </row>
    <row r="25" spans="1:5" x14ac:dyDescent="0.25">
      <c r="A25" s="2" t="s">
        <v>151</v>
      </c>
      <c r="B25" s="5">
        <v>31943</v>
      </c>
      <c r="C25" s="3"/>
      <c r="D25" s="5">
        <v>39036</v>
      </c>
      <c r="E25" s="3"/>
    </row>
    <row r="26" spans="1:5" x14ac:dyDescent="0.25">
      <c r="A26" s="2" t="s">
        <v>151</v>
      </c>
      <c r="B26" s="3"/>
      <c r="C26" s="3"/>
      <c r="D26" s="3"/>
      <c r="E26" s="3"/>
    </row>
    <row r="27" spans="1:5" ht="30" x14ac:dyDescent="0.25">
      <c r="A27" s="7" t="s">
        <v>1740</v>
      </c>
      <c r="B27" s="3"/>
      <c r="C27" s="3"/>
      <c r="D27" s="3"/>
      <c r="E27" s="3"/>
    </row>
    <row r="28" spans="1:5" x14ac:dyDescent="0.25">
      <c r="A28" s="2" t="s">
        <v>1742</v>
      </c>
      <c r="B28" s="5">
        <v>6192</v>
      </c>
      <c r="C28" s="3"/>
      <c r="D28" s="5">
        <v>37089</v>
      </c>
      <c r="E28" s="3"/>
    </row>
    <row r="29" spans="1:5" x14ac:dyDescent="0.25">
      <c r="A29" s="2" t="s">
        <v>1741</v>
      </c>
      <c r="B29" s="5">
        <v>76950</v>
      </c>
      <c r="C29" s="3"/>
      <c r="D29" s="5">
        <v>103537</v>
      </c>
      <c r="E29" s="3"/>
    </row>
    <row r="30" spans="1:5" x14ac:dyDescent="0.25">
      <c r="A30" s="2" t="s">
        <v>1743</v>
      </c>
      <c r="B30" s="5">
        <v>83142</v>
      </c>
      <c r="C30" s="3"/>
      <c r="D30" s="5">
        <v>140626</v>
      </c>
      <c r="E30" s="3"/>
    </row>
    <row r="31" spans="1:5" x14ac:dyDescent="0.25">
      <c r="A31" s="2" t="s">
        <v>549</v>
      </c>
      <c r="B31" s="5">
        <v>32921219</v>
      </c>
      <c r="C31" s="3"/>
      <c r="D31" s="5">
        <v>29681089</v>
      </c>
      <c r="E31" s="3"/>
    </row>
    <row r="32" spans="1:5" x14ac:dyDescent="0.25">
      <c r="A32" s="2" t="s">
        <v>1744</v>
      </c>
      <c r="B32" s="3"/>
      <c r="C32" s="3"/>
      <c r="D32" s="3"/>
      <c r="E32" s="3"/>
    </row>
    <row r="33" spans="1:5" ht="30" x14ac:dyDescent="0.25">
      <c r="A33" s="7" t="s">
        <v>1740</v>
      </c>
      <c r="B33" s="3"/>
      <c r="C33" s="3"/>
      <c r="D33" s="3"/>
      <c r="E33" s="3"/>
    </row>
    <row r="34" spans="1:5" x14ac:dyDescent="0.25">
      <c r="A34" s="2" t="s">
        <v>1742</v>
      </c>
      <c r="B34" s="3">
        <v>464</v>
      </c>
      <c r="C34" s="3"/>
      <c r="D34" s="5">
        <v>33678</v>
      </c>
      <c r="E34" s="3"/>
    </row>
    <row r="35" spans="1:5" x14ac:dyDescent="0.25">
      <c r="A35" s="2" t="s">
        <v>1741</v>
      </c>
      <c r="B35" s="5">
        <v>31089</v>
      </c>
      <c r="C35" s="3"/>
      <c r="D35" s="5">
        <v>58395</v>
      </c>
      <c r="E35" s="3"/>
    </row>
    <row r="36" spans="1:5" x14ac:dyDescent="0.25">
      <c r="A36" s="2" t="s">
        <v>1743</v>
      </c>
      <c r="B36" s="5">
        <v>31553</v>
      </c>
      <c r="C36" s="3"/>
      <c r="D36" s="5">
        <v>92073</v>
      </c>
      <c r="E36" s="3"/>
    </row>
    <row r="37" spans="1:5" x14ac:dyDescent="0.25">
      <c r="A37" s="2" t="s">
        <v>549</v>
      </c>
      <c r="B37" s="5">
        <v>23800293</v>
      </c>
      <c r="C37" s="3"/>
      <c r="D37" s="5">
        <v>20607854</v>
      </c>
      <c r="E37" s="3"/>
    </row>
    <row r="38" spans="1:5" ht="30" x14ac:dyDescent="0.25">
      <c r="A38" s="2" t="s">
        <v>1745</v>
      </c>
      <c r="B38" s="3"/>
      <c r="C38" s="3"/>
      <c r="D38" s="3"/>
      <c r="E38" s="3"/>
    </row>
    <row r="39" spans="1:5" ht="30" x14ac:dyDescent="0.25">
      <c r="A39" s="7" t="s">
        <v>1740</v>
      </c>
      <c r="B39" s="3"/>
      <c r="C39" s="3"/>
      <c r="D39" s="3"/>
      <c r="E39" s="3"/>
    </row>
    <row r="40" spans="1:5" x14ac:dyDescent="0.25">
      <c r="A40" s="2" t="s">
        <v>1742</v>
      </c>
      <c r="B40" s="5">
        <v>1464</v>
      </c>
      <c r="C40" s="3"/>
      <c r="D40" s="5">
        <v>1854</v>
      </c>
      <c r="E40" s="3"/>
    </row>
    <row r="41" spans="1:5" x14ac:dyDescent="0.25">
      <c r="A41" s="2" t="s">
        <v>1741</v>
      </c>
      <c r="B41" s="5">
        <v>24824</v>
      </c>
      <c r="C41" s="3"/>
      <c r="D41" s="5">
        <v>24550</v>
      </c>
      <c r="E41" s="3"/>
    </row>
    <row r="42" spans="1:5" x14ac:dyDescent="0.25">
      <c r="A42" s="2" t="s">
        <v>1743</v>
      </c>
      <c r="B42" s="5">
        <v>26288</v>
      </c>
      <c r="C42" s="3"/>
      <c r="D42" s="5">
        <v>26404</v>
      </c>
      <c r="E42" s="3"/>
    </row>
    <row r="43" spans="1:5" x14ac:dyDescent="0.25">
      <c r="A43" s="2" t="s">
        <v>549</v>
      </c>
      <c r="B43" s="5">
        <v>7608032</v>
      </c>
      <c r="C43" s="3"/>
      <c r="D43" s="5">
        <v>7337827</v>
      </c>
      <c r="E43" s="3"/>
    </row>
    <row r="44" spans="1:5" ht="30" x14ac:dyDescent="0.25">
      <c r="A44" s="2" t="s">
        <v>1746</v>
      </c>
      <c r="B44" s="3"/>
      <c r="C44" s="3"/>
      <c r="D44" s="3"/>
      <c r="E44" s="3"/>
    </row>
    <row r="45" spans="1:5" ht="30" x14ac:dyDescent="0.25">
      <c r="A45" s="7" t="s">
        <v>1740</v>
      </c>
      <c r="B45" s="3"/>
      <c r="C45" s="3"/>
      <c r="D45" s="3"/>
      <c r="E45" s="3"/>
    </row>
    <row r="46" spans="1:5" x14ac:dyDescent="0.25">
      <c r="A46" s="2" t="s">
        <v>1742</v>
      </c>
      <c r="B46" s="5">
        <v>3086</v>
      </c>
      <c r="C46" s="3"/>
      <c r="D46" s="5">
        <v>1076</v>
      </c>
      <c r="E46" s="3"/>
    </row>
    <row r="47" spans="1:5" x14ac:dyDescent="0.25">
      <c r="A47" s="2" t="s">
        <v>1741</v>
      </c>
      <c r="B47" s="5">
        <v>11032</v>
      </c>
      <c r="C47" s="3"/>
      <c r="D47" s="5">
        <v>10937</v>
      </c>
      <c r="E47" s="3"/>
    </row>
    <row r="48" spans="1:5" x14ac:dyDescent="0.25">
      <c r="A48" s="2" t="s">
        <v>1743</v>
      </c>
      <c r="B48" s="5">
        <v>14118</v>
      </c>
      <c r="C48" s="3"/>
      <c r="D48" s="5">
        <v>12013</v>
      </c>
      <c r="E48" s="3"/>
    </row>
    <row r="49" spans="1:5" x14ac:dyDescent="0.25">
      <c r="A49" s="2" t="s">
        <v>549</v>
      </c>
      <c r="B49" s="5">
        <v>124797</v>
      </c>
      <c r="C49" s="3"/>
      <c r="D49" s="5">
        <v>548717</v>
      </c>
      <c r="E49" s="3"/>
    </row>
    <row r="50" spans="1:5" ht="30" x14ac:dyDescent="0.25">
      <c r="A50" s="2" t="s">
        <v>1747</v>
      </c>
      <c r="B50" s="3"/>
      <c r="C50" s="3"/>
      <c r="D50" s="3"/>
      <c r="E50" s="3"/>
    </row>
    <row r="51" spans="1:5" ht="30" x14ac:dyDescent="0.25">
      <c r="A51" s="7" t="s">
        <v>1740</v>
      </c>
      <c r="B51" s="3"/>
      <c r="C51" s="3"/>
      <c r="D51" s="3"/>
      <c r="E51" s="3"/>
    </row>
    <row r="52" spans="1:5" x14ac:dyDescent="0.25">
      <c r="A52" s="2" t="s">
        <v>1741</v>
      </c>
      <c r="B52" s="3">
        <v>654</v>
      </c>
      <c r="C52" s="3"/>
      <c r="D52" s="5">
        <v>2571</v>
      </c>
      <c r="E52" s="3"/>
    </row>
    <row r="53" spans="1:5" x14ac:dyDescent="0.25">
      <c r="A53" s="2" t="s">
        <v>1743</v>
      </c>
      <c r="B53" s="3">
        <v>654</v>
      </c>
      <c r="C53" s="3"/>
      <c r="D53" s="5">
        <v>2571</v>
      </c>
      <c r="E53" s="3"/>
    </row>
    <row r="54" spans="1:5" x14ac:dyDescent="0.25">
      <c r="A54" s="2" t="s">
        <v>549</v>
      </c>
      <c r="B54" s="5">
        <v>257462</v>
      </c>
      <c r="C54" s="3"/>
      <c r="D54" s="5">
        <v>341529</v>
      </c>
      <c r="E54" s="3"/>
    </row>
    <row r="55" spans="1:5" ht="30" x14ac:dyDescent="0.25">
      <c r="A55" s="2" t="s">
        <v>1748</v>
      </c>
      <c r="B55" s="3"/>
      <c r="C55" s="3"/>
      <c r="D55" s="3"/>
      <c r="E55" s="3"/>
    </row>
    <row r="56" spans="1:5" ht="30" x14ac:dyDescent="0.25">
      <c r="A56" s="7" t="s">
        <v>1740</v>
      </c>
      <c r="B56" s="3"/>
      <c r="C56" s="3"/>
      <c r="D56" s="3"/>
      <c r="E56" s="3"/>
    </row>
    <row r="57" spans="1:5" ht="17.25" x14ac:dyDescent="0.25">
      <c r="A57" s="2" t="s">
        <v>1742</v>
      </c>
      <c r="B57" s="3">
        <v>530</v>
      </c>
      <c r="C57" s="9" t="s">
        <v>36</v>
      </c>
      <c r="D57" s="3">
        <v>1</v>
      </c>
      <c r="E57" s="9" t="s">
        <v>36</v>
      </c>
    </row>
    <row r="58" spans="1:5" ht="17.25" x14ac:dyDescent="0.25">
      <c r="A58" s="2" t="s">
        <v>1741</v>
      </c>
      <c r="B58" s="5">
        <v>8382</v>
      </c>
      <c r="C58" s="9" t="s">
        <v>36</v>
      </c>
      <c r="D58" s="5">
        <v>5735</v>
      </c>
      <c r="E58" s="9" t="s">
        <v>36</v>
      </c>
    </row>
    <row r="59" spans="1:5" ht="17.25" x14ac:dyDescent="0.25">
      <c r="A59" s="2" t="s">
        <v>1743</v>
      </c>
      <c r="B59" s="5">
        <v>8912</v>
      </c>
      <c r="C59" s="9" t="s">
        <v>36</v>
      </c>
      <c r="D59" s="5">
        <v>5736</v>
      </c>
      <c r="E59" s="9" t="s">
        <v>36</v>
      </c>
    </row>
    <row r="60" spans="1:5" ht="17.25" x14ac:dyDescent="0.25">
      <c r="A60" s="2" t="s">
        <v>549</v>
      </c>
      <c r="B60" s="5">
        <v>1100309</v>
      </c>
      <c r="C60" s="9" t="s">
        <v>36</v>
      </c>
      <c r="D60" s="5">
        <v>807955</v>
      </c>
      <c r="E60" s="9" t="s">
        <v>36</v>
      </c>
    </row>
    <row r="61" spans="1:5" x14ac:dyDescent="0.25">
      <c r="A61" s="2" t="s">
        <v>1749</v>
      </c>
      <c r="B61" s="3"/>
      <c r="C61" s="3"/>
      <c r="D61" s="3"/>
      <c r="E61" s="3"/>
    </row>
    <row r="62" spans="1:5" ht="30" x14ac:dyDescent="0.25">
      <c r="A62" s="7" t="s">
        <v>1740</v>
      </c>
      <c r="B62" s="3"/>
      <c r="C62" s="3"/>
      <c r="D62" s="3"/>
      <c r="E62" s="3"/>
    </row>
    <row r="63" spans="1:5" x14ac:dyDescent="0.25">
      <c r="A63" s="2" t="s">
        <v>1742</v>
      </c>
      <c r="B63" s="3">
        <v>648</v>
      </c>
      <c r="C63" s="3"/>
      <c r="D63" s="3">
        <v>480</v>
      </c>
      <c r="E63" s="3"/>
    </row>
    <row r="64" spans="1:5" x14ac:dyDescent="0.25">
      <c r="A64" s="2" t="s">
        <v>1741</v>
      </c>
      <c r="B64" s="3">
        <v>969</v>
      </c>
      <c r="C64" s="3"/>
      <c r="D64" s="5">
        <v>1349</v>
      </c>
      <c r="E64" s="3"/>
    </row>
    <row r="65" spans="1:5" x14ac:dyDescent="0.25">
      <c r="A65" s="2" t="s">
        <v>1743</v>
      </c>
      <c r="B65" s="5">
        <v>1617</v>
      </c>
      <c r="C65" s="3"/>
      <c r="D65" s="5">
        <v>1829</v>
      </c>
      <c r="E65" s="3"/>
    </row>
    <row r="66" spans="1:5" x14ac:dyDescent="0.25">
      <c r="A66" s="2" t="s">
        <v>549</v>
      </c>
      <c r="B66" s="8">
        <v>30326</v>
      </c>
      <c r="C66" s="3"/>
      <c r="D66" s="8">
        <v>37207</v>
      </c>
      <c r="E66" s="3"/>
    </row>
    <row r="67" spans="1:5" x14ac:dyDescent="0.25">
      <c r="A67" s="11"/>
      <c r="B67" s="11"/>
      <c r="C67" s="11"/>
      <c r="D67" s="11"/>
      <c r="E67" s="11"/>
    </row>
    <row r="68" spans="1:5" ht="15" customHeight="1" x14ac:dyDescent="0.25">
      <c r="A68" s="2" t="s">
        <v>36</v>
      </c>
      <c r="B68" s="12" t="s">
        <v>553</v>
      </c>
      <c r="C68" s="12"/>
      <c r="D68" s="12"/>
      <c r="E68" s="12"/>
    </row>
    <row r="69" spans="1:5" ht="15" customHeight="1" x14ac:dyDescent="0.25">
      <c r="A69" s="2" t="s">
        <v>37</v>
      </c>
      <c r="B69" s="12" t="s">
        <v>1720</v>
      </c>
      <c r="C69" s="12"/>
      <c r="D69" s="12"/>
      <c r="E69" s="12"/>
    </row>
  </sheetData>
  <mergeCells count="5">
    <mergeCell ref="B1:C2"/>
    <mergeCell ref="D1:E2"/>
    <mergeCell ref="A67:E67"/>
    <mergeCell ref="B68:E68"/>
    <mergeCell ref="B69:E69"/>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9"/>
  <sheetViews>
    <sheetView showGridLines="0" workbookViewId="0"/>
  </sheetViews>
  <sheetFormatPr defaultRowHeight="15" x14ac:dyDescent="0.25"/>
  <cols>
    <col min="1" max="1" width="36.5703125" bestFit="1" customWidth="1"/>
    <col min="2" max="2" width="24.42578125" customWidth="1"/>
    <col min="3" max="3" width="9.5703125" customWidth="1"/>
    <col min="4" max="4" width="24.42578125" customWidth="1"/>
    <col min="5" max="5" width="9.5703125" customWidth="1"/>
  </cols>
  <sheetData>
    <row r="1" spans="1:5" ht="30" x14ac:dyDescent="0.25">
      <c r="A1" s="1" t="s">
        <v>1750</v>
      </c>
      <c r="B1" s="10" t="s">
        <v>3</v>
      </c>
      <c r="C1" s="10"/>
      <c r="D1" s="10" t="s">
        <v>30</v>
      </c>
      <c r="E1" s="10"/>
    </row>
    <row r="2" spans="1:5" ht="30" x14ac:dyDescent="0.25">
      <c r="A2" s="1" t="s">
        <v>29</v>
      </c>
      <c r="B2" s="10"/>
      <c r="C2" s="10"/>
      <c r="D2" s="10"/>
      <c r="E2" s="10"/>
    </row>
    <row r="3" spans="1:5" ht="30" x14ac:dyDescent="0.25">
      <c r="A3" s="7" t="s">
        <v>1724</v>
      </c>
      <c r="B3" s="3"/>
      <c r="C3" s="3"/>
      <c r="D3" s="3"/>
      <c r="E3" s="3"/>
    </row>
    <row r="4" spans="1:5" x14ac:dyDescent="0.25">
      <c r="A4" s="2" t="s">
        <v>151</v>
      </c>
      <c r="B4" s="8">
        <v>33004361</v>
      </c>
      <c r="C4" s="3"/>
      <c r="D4" s="8">
        <v>29821715</v>
      </c>
      <c r="E4" s="3"/>
    </row>
    <row r="5" spans="1:5" x14ac:dyDescent="0.25">
      <c r="A5" s="2" t="s">
        <v>558</v>
      </c>
      <c r="B5" s="3"/>
      <c r="C5" s="3"/>
      <c r="D5" s="3"/>
      <c r="E5" s="3"/>
    </row>
    <row r="6" spans="1:5" ht="30" x14ac:dyDescent="0.25">
      <c r="A6" s="7" t="s">
        <v>1724</v>
      </c>
      <c r="B6" s="3"/>
      <c r="C6" s="3"/>
      <c r="D6" s="3"/>
      <c r="E6" s="3"/>
    </row>
    <row r="7" spans="1:5" x14ac:dyDescent="0.25">
      <c r="A7" s="2" t="s">
        <v>151</v>
      </c>
      <c r="B7" s="5">
        <v>23831846</v>
      </c>
      <c r="C7" s="3"/>
      <c r="D7" s="5">
        <v>20699927</v>
      </c>
      <c r="E7" s="3"/>
    </row>
    <row r="8" spans="1:5" x14ac:dyDescent="0.25">
      <c r="A8" s="2" t="s">
        <v>1751</v>
      </c>
      <c r="B8" s="3"/>
      <c r="C8" s="3"/>
      <c r="D8" s="3"/>
      <c r="E8" s="3"/>
    </row>
    <row r="9" spans="1:5" ht="30" x14ac:dyDescent="0.25">
      <c r="A9" s="7" t="s">
        <v>1724</v>
      </c>
      <c r="B9" s="3"/>
      <c r="C9" s="3"/>
      <c r="D9" s="3"/>
      <c r="E9" s="3"/>
    </row>
    <row r="10" spans="1:5" x14ac:dyDescent="0.25">
      <c r="A10" s="2" t="s">
        <v>151</v>
      </c>
      <c r="B10" s="5">
        <v>23777569</v>
      </c>
      <c r="C10" s="3"/>
      <c r="D10" s="5">
        <v>20527460</v>
      </c>
      <c r="E10" s="3"/>
    </row>
    <row r="11" spans="1:5" x14ac:dyDescent="0.25">
      <c r="A11" s="2" t="s">
        <v>1752</v>
      </c>
      <c r="B11" s="3"/>
      <c r="C11" s="3"/>
      <c r="D11" s="3"/>
      <c r="E11" s="3"/>
    </row>
    <row r="12" spans="1:5" ht="30" x14ac:dyDescent="0.25">
      <c r="A12" s="7" t="s">
        <v>1724</v>
      </c>
      <c r="B12" s="3"/>
      <c r="C12" s="3"/>
      <c r="D12" s="3"/>
      <c r="E12" s="3"/>
    </row>
    <row r="13" spans="1:5" x14ac:dyDescent="0.25">
      <c r="A13" s="2" t="s">
        <v>151</v>
      </c>
      <c r="B13" s="5">
        <v>6798</v>
      </c>
      <c r="C13" s="3"/>
      <c r="D13" s="5">
        <v>73549</v>
      </c>
      <c r="E13" s="3"/>
    </row>
    <row r="14" spans="1:5" x14ac:dyDescent="0.25">
      <c r="A14" s="2" t="s">
        <v>1753</v>
      </c>
      <c r="B14" s="3"/>
      <c r="C14" s="3"/>
      <c r="D14" s="3"/>
      <c r="E14" s="3"/>
    </row>
    <row r="15" spans="1:5" ht="30" x14ac:dyDescent="0.25">
      <c r="A15" s="7" t="s">
        <v>1724</v>
      </c>
      <c r="B15" s="3"/>
      <c r="C15" s="3"/>
      <c r="D15" s="3"/>
      <c r="E15" s="3"/>
    </row>
    <row r="16" spans="1:5" x14ac:dyDescent="0.25">
      <c r="A16" s="2" t="s">
        <v>151</v>
      </c>
      <c r="B16" s="5">
        <v>47479</v>
      </c>
      <c r="C16" s="3"/>
      <c r="D16" s="5">
        <v>98918</v>
      </c>
      <c r="E16" s="3"/>
    </row>
    <row r="17" spans="1:5" x14ac:dyDescent="0.25">
      <c r="A17" s="2" t="s">
        <v>1712</v>
      </c>
      <c r="B17" s="3"/>
      <c r="C17" s="3"/>
      <c r="D17" s="3"/>
      <c r="E17" s="3"/>
    </row>
    <row r="18" spans="1:5" ht="30" x14ac:dyDescent="0.25">
      <c r="A18" s="7" t="s">
        <v>1724</v>
      </c>
      <c r="B18" s="3"/>
      <c r="C18" s="3"/>
      <c r="D18" s="3"/>
      <c r="E18" s="3"/>
    </row>
    <row r="19" spans="1:5" x14ac:dyDescent="0.25">
      <c r="A19" s="2" t="s">
        <v>151</v>
      </c>
      <c r="B19" s="5">
        <v>7634320</v>
      </c>
      <c r="C19" s="3"/>
      <c r="D19" s="5">
        <v>7364231</v>
      </c>
      <c r="E19" s="3"/>
    </row>
    <row r="20" spans="1:5" x14ac:dyDescent="0.25">
      <c r="A20" s="2" t="s">
        <v>1754</v>
      </c>
      <c r="B20" s="3"/>
      <c r="C20" s="3"/>
      <c r="D20" s="3"/>
      <c r="E20" s="3"/>
    </row>
    <row r="21" spans="1:5" ht="30" x14ac:dyDescent="0.25">
      <c r="A21" s="7" t="s">
        <v>1724</v>
      </c>
      <c r="B21" s="3"/>
      <c r="C21" s="3"/>
      <c r="D21" s="3"/>
      <c r="E21" s="3"/>
    </row>
    <row r="22" spans="1:5" x14ac:dyDescent="0.25">
      <c r="A22" s="2" t="s">
        <v>151</v>
      </c>
      <c r="B22" s="5">
        <v>7591223</v>
      </c>
      <c r="C22" s="3"/>
      <c r="D22" s="5">
        <v>7304502</v>
      </c>
      <c r="E22" s="3"/>
    </row>
    <row r="23" spans="1:5" ht="30" x14ac:dyDescent="0.25">
      <c r="A23" s="2" t="s">
        <v>1755</v>
      </c>
      <c r="B23" s="3"/>
      <c r="C23" s="3"/>
      <c r="D23" s="3"/>
      <c r="E23" s="3"/>
    </row>
    <row r="24" spans="1:5" ht="30" x14ac:dyDescent="0.25">
      <c r="A24" s="7" t="s">
        <v>1724</v>
      </c>
      <c r="B24" s="3"/>
      <c r="C24" s="3"/>
      <c r="D24" s="3"/>
      <c r="E24" s="3"/>
    </row>
    <row r="25" spans="1:5" x14ac:dyDescent="0.25">
      <c r="A25" s="2" t="s">
        <v>151</v>
      </c>
      <c r="B25" s="5">
        <v>9123</v>
      </c>
      <c r="C25" s="3"/>
      <c r="D25" s="5">
        <v>25407</v>
      </c>
      <c r="E25" s="3"/>
    </row>
    <row r="26" spans="1:5" x14ac:dyDescent="0.25">
      <c r="A26" s="2" t="s">
        <v>1756</v>
      </c>
      <c r="B26" s="3"/>
      <c r="C26" s="3"/>
      <c r="D26" s="3"/>
      <c r="E26" s="3"/>
    </row>
    <row r="27" spans="1:5" ht="30" x14ac:dyDescent="0.25">
      <c r="A27" s="7" t="s">
        <v>1724</v>
      </c>
      <c r="B27" s="3"/>
      <c r="C27" s="3"/>
      <c r="D27" s="3"/>
      <c r="E27" s="3"/>
    </row>
    <row r="28" spans="1:5" x14ac:dyDescent="0.25">
      <c r="A28" s="2" t="s">
        <v>151</v>
      </c>
      <c r="B28" s="5">
        <v>33974</v>
      </c>
      <c r="C28" s="3"/>
      <c r="D28" s="5">
        <v>33822</v>
      </c>
      <c r="E28" s="3"/>
    </row>
    <row r="29" spans="1:5" x14ac:dyDescent="0.25">
      <c r="A29" s="2" t="s">
        <v>1757</v>
      </c>
      <c r="B29" s="3"/>
      <c r="C29" s="3"/>
      <c r="D29" s="3"/>
      <c r="E29" s="3"/>
    </row>
    <row r="30" spans="1:5" ht="30" x14ac:dyDescent="0.25">
      <c r="A30" s="7" t="s">
        <v>1724</v>
      </c>
      <c r="B30" s="3"/>
      <c r="C30" s="3"/>
      <c r="D30" s="3"/>
      <c r="E30" s="3"/>
    </row>
    <row r="31" spans="1:5" x14ac:dyDescent="0.25">
      <c r="A31" s="2" t="s">
        <v>151</v>
      </c>
      <c r="B31" s="3"/>
      <c r="C31" s="3"/>
      <c r="D31" s="3">
        <v>500</v>
      </c>
      <c r="E31" s="3"/>
    </row>
    <row r="32" spans="1:5" x14ac:dyDescent="0.25">
      <c r="A32" s="2" t="s">
        <v>508</v>
      </c>
      <c r="B32" s="3"/>
      <c r="C32" s="3"/>
      <c r="D32" s="3"/>
      <c r="E32" s="3"/>
    </row>
    <row r="33" spans="1:5" ht="30" x14ac:dyDescent="0.25">
      <c r="A33" s="7" t="s">
        <v>1724</v>
      </c>
      <c r="B33" s="3"/>
      <c r="C33" s="3"/>
      <c r="D33" s="3"/>
      <c r="E33" s="3"/>
    </row>
    <row r="34" spans="1:5" x14ac:dyDescent="0.25">
      <c r="A34" s="2" t="s">
        <v>151</v>
      </c>
      <c r="B34" s="5">
        <v>138915</v>
      </c>
      <c r="C34" s="3"/>
      <c r="D34" s="5">
        <v>560730</v>
      </c>
      <c r="E34" s="3"/>
    </row>
    <row r="35" spans="1:5" x14ac:dyDescent="0.25">
      <c r="A35" s="2" t="s">
        <v>1758</v>
      </c>
      <c r="B35" s="3"/>
      <c r="C35" s="3"/>
      <c r="D35" s="3"/>
      <c r="E35" s="3"/>
    </row>
    <row r="36" spans="1:5" ht="30" x14ac:dyDescent="0.25">
      <c r="A36" s="7" t="s">
        <v>1724</v>
      </c>
      <c r="B36" s="3"/>
      <c r="C36" s="3"/>
      <c r="D36" s="3"/>
      <c r="E36" s="3"/>
    </row>
    <row r="37" spans="1:5" x14ac:dyDescent="0.25">
      <c r="A37" s="2" t="s">
        <v>151</v>
      </c>
      <c r="B37" s="5">
        <v>127883</v>
      </c>
      <c r="C37" s="3"/>
      <c r="D37" s="5">
        <v>554132</v>
      </c>
      <c r="E37" s="3"/>
    </row>
    <row r="38" spans="1:5" x14ac:dyDescent="0.25">
      <c r="A38" s="2" t="s">
        <v>1759</v>
      </c>
      <c r="B38" s="3"/>
      <c r="C38" s="3"/>
      <c r="D38" s="3"/>
      <c r="E38" s="3"/>
    </row>
    <row r="39" spans="1:5" ht="30" x14ac:dyDescent="0.25">
      <c r="A39" s="7" t="s">
        <v>1724</v>
      </c>
      <c r="B39" s="3"/>
      <c r="C39" s="3"/>
      <c r="D39" s="3"/>
      <c r="E39" s="3"/>
    </row>
    <row r="40" spans="1:5" x14ac:dyDescent="0.25">
      <c r="A40" s="2" t="s">
        <v>151</v>
      </c>
      <c r="B40" s="5">
        <v>11032</v>
      </c>
      <c r="C40" s="3"/>
      <c r="D40" s="5">
        <v>6598</v>
      </c>
      <c r="E40" s="3"/>
    </row>
    <row r="41" spans="1:5" ht="30" x14ac:dyDescent="0.25">
      <c r="A41" s="2" t="s">
        <v>1713</v>
      </c>
      <c r="B41" s="3"/>
      <c r="C41" s="3"/>
      <c r="D41" s="3"/>
      <c r="E41" s="3"/>
    </row>
    <row r="42" spans="1:5" ht="30" x14ac:dyDescent="0.25">
      <c r="A42" s="7" t="s">
        <v>1724</v>
      </c>
      <c r="B42" s="3"/>
      <c r="C42" s="3"/>
      <c r="D42" s="3"/>
      <c r="E42" s="3"/>
    </row>
    <row r="43" spans="1:5" x14ac:dyDescent="0.25">
      <c r="A43" s="2" t="s">
        <v>151</v>
      </c>
      <c r="B43" s="5">
        <v>258116</v>
      </c>
      <c r="C43" s="3"/>
      <c r="D43" s="5">
        <v>344100</v>
      </c>
      <c r="E43" s="3"/>
    </row>
    <row r="44" spans="1:5" ht="30" x14ac:dyDescent="0.25">
      <c r="A44" s="2" t="s">
        <v>1760</v>
      </c>
      <c r="B44" s="3"/>
      <c r="C44" s="3"/>
      <c r="D44" s="3"/>
      <c r="E44" s="3"/>
    </row>
    <row r="45" spans="1:5" ht="30" x14ac:dyDescent="0.25">
      <c r="A45" s="7" t="s">
        <v>1724</v>
      </c>
      <c r="B45" s="3"/>
      <c r="C45" s="3"/>
      <c r="D45" s="3"/>
      <c r="E45" s="3"/>
    </row>
    <row r="46" spans="1:5" x14ac:dyDescent="0.25">
      <c r="A46" s="2" t="s">
        <v>151</v>
      </c>
      <c r="B46" s="5">
        <v>256868</v>
      </c>
      <c r="C46" s="3"/>
      <c r="D46" s="5">
        <v>333805</v>
      </c>
      <c r="E46" s="3"/>
    </row>
    <row r="47" spans="1:5" ht="30" x14ac:dyDescent="0.25">
      <c r="A47" s="2" t="s">
        <v>1761</v>
      </c>
      <c r="B47" s="3"/>
      <c r="C47" s="3"/>
      <c r="D47" s="3"/>
      <c r="E47" s="3"/>
    </row>
    <row r="48" spans="1:5" ht="30" x14ac:dyDescent="0.25">
      <c r="A48" s="7" t="s">
        <v>1724</v>
      </c>
      <c r="B48" s="3"/>
      <c r="C48" s="3"/>
      <c r="D48" s="3"/>
      <c r="E48" s="3"/>
    </row>
    <row r="49" spans="1:5" x14ac:dyDescent="0.25">
      <c r="A49" s="2" t="s">
        <v>151</v>
      </c>
      <c r="B49" s="3"/>
      <c r="C49" s="3"/>
      <c r="D49" s="5">
        <v>7400</v>
      </c>
      <c r="E49" s="3"/>
    </row>
    <row r="50" spans="1:5" ht="30" x14ac:dyDescent="0.25">
      <c r="A50" s="2" t="s">
        <v>1762</v>
      </c>
      <c r="B50" s="3"/>
      <c r="C50" s="3"/>
      <c r="D50" s="3"/>
      <c r="E50" s="3"/>
    </row>
    <row r="51" spans="1:5" ht="30" x14ac:dyDescent="0.25">
      <c r="A51" s="7" t="s">
        <v>1724</v>
      </c>
      <c r="B51" s="3"/>
      <c r="C51" s="3"/>
      <c r="D51" s="3"/>
      <c r="E51" s="3"/>
    </row>
    <row r="52" spans="1:5" x14ac:dyDescent="0.25">
      <c r="A52" s="2" t="s">
        <v>151</v>
      </c>
      <c r="B52" s="5">
        <v>1248</v>
      </c>
      <c r="C52" s="3"/>
      <c r="D52" s="5">
        <v>2895</v>
      </c>
      <c r="E52" s="3"/>
    </row>
    <row r="53" spans="1:5" x14ac:dyDescent="0.25">
      <c r="A53" s="2" t="s">
        <v>1714</v>
      </c>
      <c r="B53" s="3"/>
      <c r="C53" s="3"/>
      <c r="D53" s="3"/>
      <c r="E53" s="3"/>
    </row>
    <row r="54" spans="1:5" ht="30" x14ac:dyDescent="0.25">
      <c r="A54" s="7" t="s">
        <v>1724</v>
      </c>
      <c r="B54" s="3"/>
      <c r="C54" s="3"/>
      <c r="D54" s="3"/>
      <c r="E54" s="3"/>
    </row>
    <row r="55" spans="1:5" x14ac:dyDescent="0.25">
      <c r="A55" s="2" t="s">
        <v>151</v>
      </c>
      <c r="B55" s="5">
        <v>31863197</v>
      </c>
      <c r="C55" s="3"/>
      <c r="D55" s="5">
        <v>28968988</v>
      </c>
      <c r="E55" s="3"/>
    </row>
    <row r="56" spans="1:5" x14ac:dyDescent="0.25">
      <c r="A56" s="2" t="s">
        <v>1763</v>
      </c>
      <c r="B56" s="3"/>
      <c r="C56" s="3"/>
      <c r="D56" s="3"/>
      <c r="E56" s="3"/>
    </row>
    <row r="57" spans="1:5" ht="30" x14ac:dyDescent="0.25">
      <c r="A57" s="7" t="s">
        <v>1724</v>
      </c>
      <c r="B57" s="3"/>
      <c r="C57" s="3"/>
      <c r="D57" s="3"/>
      <c r="E57" s="3"/>
    </row>
    <row r="58" spans="1:5" x14ac:dyDescent="0.25">
      <c r="A58" s="2" t="s">
        <v>151</v>
      </c>
      <c r="B58" s="5">
        <v>31753543</v>
      </c>
      <c r="C58" s="3"/>
      <c r="D58" s="5">
        <v>28719899</v>
      </c>
      <c r="E58" s="3"/>
    </row>
    <row r="59" spans="1:5" x14ac:dyDescent="0.25">
      <c r="A59" s="2" t="s">
        <v>1764</v>
      </c>
      <c r="B59" s="3"/>
      <c r="C59" s="3"/>
      <c r="D59" s="3"/>
      <c r="E59" s="3"/>
    </row>
    <row r="60" spans="1:5" ht="30" x14ac:dyDescent="0.25">
      <c r="A60" s="7" t="s">
        <v>1724</v>
      </c>
      <c r="B60" s="3"/>
      <c r="C60" s="3"/>
      <c r="D60" s="3"/>
      <c r="E60" s="3"/>
    </row>
    <row r="61" spans="1:5" x14ac:dyDescent="0.25">
      <c r="A61" s="2" t="s">
        <v>151</v>
      </c>
      <c r="B61" s="5">
        <v>15921</v>
      </c>
      <c r="C61" s="3"/>
      <c r="D61" s="5">
        <v>106356</v>
      </c>
      <c r="E61" s="3"/>
    </row>
    <row r="62" spans="1:5" x14ac:dyDescent="0.25">
      <c r="A62" s="2" t="s">
        <v>1765</v>
      </c>
      <c r="B62" s="3"/>
      <c r="C62" s="3"/>
      <c r="D62" s="3"/>
      <c r="E62" s="3"/>
    </row>
    <row r="63" spans="1:5" ht="30" x14ac:dyDescent="0.25">
      <c r="A63" s="7" t="s">
        <v>1724</v>
      </c>
      <c r="B63" s="3"/>
      <c r="C63" s="3"/>
      <c r="D63" s="3"/>
      <c r="E63" s="3"/>
    </row>
    <row r="64" spans="1:5" x14ac:dyDescent="0.25">
      <c r="A64" s="2" t="s">
        <v>151</v>
      </c>
      <c r="B64" s="5">
        <v>93733</v>
      </c>
      <c r="C64" s="3"/>
      <c r="D64" s="5">
        <v>142233</v>
      </c>
      <c r="E64" s="3"/>
    </row>
    <row r="65" spans="1:5" x14ac:dyDescent="0.25">
      <c r="A65" s="2" t="s">
        <v>1766</v>
      </c>
      <c r="B65" s="3"/>
      <c r="C65" s="3"/>
      <c r="D65" s="3"/>
      <c r="E65" s="3"/>
    </row>
    <row r="66" spans="1:5" ht="30" x14ac:dyDescent="0.25">
      <c r="A66" s="7" t="s">
        <v>1724</v>
      </c>
      <c r="B66" s="3"/>
      <c r="C66" s="3"/>
      <c r="D66" s="3"/>
      <c r="E66" s="3"/>
    </row>
    <row r="67" spans="1:5" x14ac:dyDescent="0.25">
      <c r="A67" s="2" t="s">
        <v>151</v>
      </c>
      <c r="B67" s="3"/>
      <c r="C67" s="3"/>
      <c r="D67" s="3">
        <v>500</v>
      </c>
      <c r="E67" s="3"/>
    </row>
    <row r="68" spans="1:5" x14ac:dyDescent="0.25">
      <c r="A68" s="2" t="s">
        <v>1715</v>
      </c>
      <c r="B68" s="3"/>
      <c r="C68" s="3"/>
      <c r="D68" s="3"/>
      <c r="E68" s="3"/>
    </row>
    <row r="69" spans="1:5" ht="30" x14ac:dyDescent="0.25">
      <c r="A69" s="7" t="s">
        <v>1724</v>
      </c>
      <c r="B69" s="3"/>
      <c r="C69" s="3"/>
      <c r="D69" s="3"/>
      <c r="E69" s="3"/>
    </row>
    <row r="70" spans="1:5" ht="17.25" x14ac:dyDescent="0.25">
      <c r="A70" s="2" t="s">
        <v>151</v>
      </c>
      <c r="B70" s="5">
        <v>1109221</v>
      </c>
      <c r="C70" s="9" t="s">
        <v>1626</v>
      </c>
      <c r="D70" s="5">
        <v>813691</v>
      </c>
      <c r="E70" s="9" t="s">
        <v>1626</v>
      </c>
    </row>
    <row r="71" spans="1:5" x14ac:dyDescent="0.25">
      <c r="A71" s="2" t="s">
        <v>1767</v>
      </c>
      <c r="B71" s="3"/>
      <c r="C71" s="3"/>
      <c r="D71" s="3"/>
      <c r="E71" s="3"/>
    </row>
    <row r="72" spans="1:5" ht="30" x14ac:dyDescent="0.25">
      <c r="A72" s="7" t="s">
        <v>1724</v>
      </c>
      <c r="B72" s="3"/>
      <c r="C72" s="3"/>
      <c r="D72" s="3"/>
      <c r="E72" s="3"/>
    </row>
    <row r="73" spans="1:5" ht="17.25" x14ac:dyDescent="0.25">
      <c r="A73" s="2" t="s">
        <v>151</v>
      </c>
      <c r="B73" s="5">
        <v>1083173</v>
      </c>
      <c r="C73" s="9" t="s">
        <v>36</v>
      </c>
      <c r="D73" s="5">
        <v>793693</v>
      </c>
      <c r="E73" s="9" t="s">
        <v>36</v>
      </c>
    </row>
    <row r="74" spans="1:5" ht="30" x14ac:dyDescent="0.25">
      <c r="A74" s="2" t="s">
        <v>1768</v>
      </c>
      <c r="B74" s="3"/>
      <c r="C74" s="3"/>
      <c r="D74" s="3"/>
      <c r="E74" s="3"/>
    </row>
    <row r="75" spans="1:5" ht="30" x14ac:dyDescent="0.25">
      <c r="A75" s="7" t="s">
        <v>1724</v>
      </c>
      <c r="B75" s="3"/>
      <c r="C75" s="3"/>
      <c r="D75" s="3"/>
      <c r="E75" s="3"/>
    </row>
    <row r="76" spans="1:5" ht="17.25" x14ac:dyDescent="0.25">
      <c r="A76" s="2" t="s">
        <v>151</v>
      </c>
      <c r="B76" s="5">
        <v>17032</v>
      </c>
      <c r="C76" s="9" t="s">
        <v>36</v>
      </c>
      <c r="D76" s="5">
        <v>13036</v>
      </c>
      <c r="E76" s="9" t="s">
        <v>36</v>
      </c>
    </row>
    <row r="77" spans="1:5" ht="30" x14ac:dyDescent="0.25">
      <c r="A77" s="2" t="s">
        <v>1769</v>
      </c>
      <c r="B77" s="3"/>
      <c r="C77" s="3"/>
      <c r="D77" s="3"/>
      <c r="E77" s="3"/>
    </row>
    <row r="78" spans="1:5" ht="30" x14ac:dyDescent="0.25">
      <c r="A78" s="7" t="s">
        <v>1724</v>
      </c>
      <c r="B78" s="3"/>
      <c r="C78" s="3"/>
      <c r="D78" s="3"/>
      <c r="E78" s="3"/>
    </row>
    <row r="79" spans="1:5" ht="17.25" x14ac:dyDescent="0.25">
      <c r="A79" s="2" t="s">
        <v>151</v>
      </c>
      <c r="B79" s="5">
        <v>9016</v>
      </c>
      <c r="C79" s="9" t="s">
        <v>36</v>
      </c>
      <c r="D79" s="5">
        <v>6808</v>
      </c>
      <c r="E79" s="9" t="s">
        <v>36</v>
      </c>
    </row>
    <row r="80" spans="1:5" x14ac:dyDescent="0.25">
      <c r="A80" s="2" t="s">
        <v>1770</v>
      </c>
      <c r="B80" s="3"/>
      <c r="C80" s="3"/>
      <c r="D80" s="3"/>
      <c r="E80" s="3"/>
    </row>
    <row r="81" spans="1:5" ht="30" x14ac:dyDescent="0.25">
      <c r="A81" s="7" t="s">
        <v>1724</v>
      </c>
      <c r="B81" s="3"/>
      <c r="C81" s="3"/>
      <c r="D81" s="3"/>
      <c r="E81" s="3"/>
    </row>
    <row r="82" spans="1:5" ht="17.25" x14ac:dyDescent="0.25">
      <c r="A82" s="2" t="s">
        <v>151</v>
      </c>
      <c r="B82" s="3"/>
      <c r="C82" s="3"/>
      <c r="D82" s="3">
        <v>154</v>
      </c>
      <c r="E82" s="9" t="s">
        <v>36</v>
      </c>
    </row>
    <row r="83" spans="1:5" x14ac:dyDescent="0.25">
      <c r="A83" s="2" t="s">
        <v>130</v>
      </c>
      <c r="B83" s="3"/>
      <c r="C83" s="3"/>
      <c r="D83" s="3"/>
      <c r="E83" s="3"/>
    </row>
    <row r="84" spans="1:5" ht="30" x14ac:dyDescent="0.25">
      <c r="A84" s="7" t="s">
        <v>1724</v>
      </c>
      <c r="B84" s="3"/>
      <c r="C84" s="3"/>
      <c r="D84" s="3"/>
      <c r="E84" s="3"/>
    </row>
    <row r="85" spans="1:5" x14ac:dyDescent="0.25">
      <c r="A85" s="2" t="s">
        <v>151</v>
      </c>
      <c r="B85" s="5">
        <v>31943</v>
      </c>
      <c r="C85" s="3"/>
      <c r="D85" s="5">
        <v>39036</v>
      </c>
      <c r="E85" s="3"/>
    </row>
    <row r="86" spans="1:5" x14ac:dyDescent="0.25">
      <c r="A86" s="2" t="s">
        <v>1771</v>
      </c>
      <c r="B86" s="3"/>
      <c r="C86" s="3"/>
      <c r="D86" s="3"/>
      <c r="E86" s="3"/>
    </row>
    <row r="87" spans="1:5" ht="30" x14ac:dyDescent="0.25">
      <c r="A87" s="7" t="s">
        <v>1724</v>
      </c>
      <c r="B87" s="3"/>
      <c r="C87" s="3"/>
      <c r="D87" s="3"/>
      <c r="E87" s="3"/>
    </row>
    <row r="88" spans="1:5" x14ac:dyDescent="0.25">
      <c r="A88" s="2" t="s">
        <v>151</v>
      </c>
      <c r="B88" s="5">
        <v>30974</v>
      </c>
      <c r="C88" s="3"/>
      <c r="D88" s="5">
        <v>37688</v>
      </c>
      <c r="E88" s="3"/>
    </row>
    <row r="89" spans="1:5" x14ac:dyDescent="0.25">
      <c r="A89" s="2" t="s">
        <v>1772</v>
      </c>
      <c r="B89" s="3"/>
      <c r="C89" s="3"/>
      <c r="D89" s="3"/>
      <c r="E89" s="3"/>
    </row>
    <row r="90" spans="1:5" ht="30" x14ac:dyDescent="0.25">
      <c r="A90" s="7" t="s">
        <v>1724</v>
      </c>
      <c r="B90" s="3"/>
      <c r="C90" s="3"/>
      <c r="D90" s="3"/>
      <c r="E90" s="3"/>
    </row>
    <row r="91" spans="1:5" x14ac:dyDescent="0.25">
      <c r="A91" s="2" t="s">
        <v>151</v>
      </c>
      <c r="B91" s="3">
        <v>969</v>
      </c>
      <c r="C91" s="3"/>
      <c r="D91" s="5">
        <v>1348</v>
      </c>
      <c r="E91" s="3"/>
    </row>
    <row r="92" spans="1:5" x14ac:dyDescent="0.25">
      <c r="A92" s="2" t="s">
        <v>1719</v>
      </c>
      <c r="B92" s="3"/>
      <c r="C92" s="3"/>
      <c r="D92" s="3"/>
      <c r="E92" s="3"/>
    </row>
    <row r="93" spans="1:5" ht="30" x14ac:dyDescent="0.25">
      <c r="A93" s="7" t="s">
        <v>1724</v>
      </c>
      <c r="B93" s="3"/>
      <c r="C93" s="3"/>
      <c r="D93" s="3"/>
      <c r="E93" s="3"/>
    </row>
    <row r="94" spans="1:5" x14ac:dyDescent="0.25">
      <c r="A94" s="2" t="s">
        <v>151</v>
      </c>
      <c r="B94" s="5">
        <v>1141164</v>
      </c>
      <c r="C94" s="3"/>
      <c r="D94" s="5">
        <v>852727</v>
      </c>
      <c r="E94" s="3"/>
    </row>
    <row r="95" spans="1:5" x14ac:dyDescent="0.25">
      <c r="A95" s="2" t="s">
        <v>1773</v>
      </c>
      <c r="B95" s="3"/>
      <c r="C95" s="3"/>
      <c r="D95" s="3"/>
      <c r="E95" s="3"/>
    </row>
    <row r="96" spans="1:5" ht="30" x14ac:dyDescent="0.25">
      <c r="A96" s="7" t="s">
        <v>1724</v>
      </c>
      <c r="B96" s="3"/>
      <c r="C96" s="3"/>
      <c r="D96" s="3"/>
      <c r="E96" s="3"/>
    </row>
    <row r="97" spans="1:5" x14ac:dyDescent="0.25">
      <c r="A97" s="2" t="s">
        <v>151</v>
      </c>
      <c r="B97" s="5">
        <v>1114147</v>
      </c>
      <c r="C97" s="3"/>
      <c r="D97" s="5">
        <v>831381</v>
      </c>
      <c r="E97" s="3"/>
    </row>
    <row r="98" spans="1:5" ht="30" x14ac:dyDescent="0.25">
      <c r="A98" s="2" t="s">
        <v>1774</v>
      </c>
      <c r="B98" s="3"/>
      <c r="C98" s="3"/>
      <c r="D98" s="3"/>
      <c r="E98" s="3"/>
    </row>
    <row r="99" spans="1:5" ht="30" x14ac:dyDescent="0.25">
      <c r="A99" s="7" t="s">
        <v>1724</v>
      </c>
      <c r="B99" s="3"/>
      <c r="C99" s="3"/>
      <c r="D99" s="3"/>
      <c r="E99" s="3"/>
    </row>
    <row r="100" spans="1:5" x14ac:dyDescent="0.25">
      <c r="A100" s="2" t="s">
        <v>151</v>
      </c>
      <c r="B100" s="5">
        <v>17032</v>
      </c>
      <c r="C100" s="3"/>
      <c r="D100" s="5">
        <v>13036</v>
      </c>
      <c r="E100" s="3"/>
    </row>
    <row r="101" spans="1:5" ht="30" x14ac:dyDescent="0.25">
      <c r="A101" s="2" t="s">
        <v>1775</v>
      </c>
      <c r="B101" s="3"/>
      <c r="C101" s="3"/>
      <c r="D101" s="3"/>
      <c r="E101" s="3"/>
    </row>
    <row r="102" spans="1:5" ht="30" x14ac:dyDescent="0.25">
      <c r="A102" s="7" t="s">
        <v>1724</v>
      </c>
      <c r="B102" s="3"/>
      <c r="C102" s="3"/>
      <c r="D102" s="3"/>
      <c r="E102" s="3"/>
    </row>
    <row r="103" spans="1:5" x14ac:dyDescent="0.25">
      <c r="A103" s="2" t="s">
        <v>151</v>
      </c>
      <c r="B103" s="5">
        <v>9985</v>
      </c>
      <c r="C103" s="3"/>
      <c r="D103" s="5">
        <v>8156</v>
      </c>
      <c r="E103" s="3"/>
    </row>
    <row r="104" spans="1:5" x14ac:dyDescent="0.25">
      <c r="A104" s="2" t="s">
        <v>1776</v>
      </c>
      <c r="B104" s="3"/>
      <c r="C104" s="3"/>
      <c r="D104" s="3"/>
      <c r="E104" s="3"/>
    </row>
    <row r="105" spans="1:5" ht="30" x14ac:dyDescent="0.25">
      <c r="A105" s="7" t="s">
        <v>1724</v>
      </c>
      <c r="B105" s="3"/>
      <c r="C105" s="3"/>
      <c r="D105" s="3"/>
      <c r="E105" s="3"/>
    </row>
    <row r="106" spans="1:5" x14ac:dyDescent="0.25">
      <c r="A106" s="2" t="s">
        <v>151</v>
      </c>
      <c r="B106" s="3"/>
      <c r="C106" s="3"/>
      <c r="D106" s="8">
        <v>154</v>
      </c>
      <c r="E106" s="3"/>
    </row>
    <row r="107" spans="1:5" x14ac:dyDescent="0.25">
      <c r="A107" s="11"/>
      <c r="B107" s="11"/>
      <c r="C107" s="11"/>
      <c r="D107" s="11"/>
      <c r="E107" s="11"/>
    </row>
    <row r="108" spans="1:5" ht="15" customHeight="1" x14ac:dyDescent="0.25">
      <c r="A108" s="2" t="s">
        <v>36</v>
      </c>
      <c r="B108" s="12" t="s">
        <v>1720</v>
      </c>
      <c r="C108" s="12"/>
      <c r="D108" s="12"/>
      <c r="E108" s="12"/>
    </row>
    <row r="109" spans="1:5" ht="15" customHeight="1" x14ac:dyDescent="0.25">
      <c r="A109" s="2" t="s">
        <v>37</v>
      </c>
      <c r="B109" s="12" t="s">
        <v>553</v>
      </c>
      <c r="C109" s="12"/>
      <c r="D109" s="12"/>
      <c r="E109" s="12"/>
    </row>
  </sheetData>
  <mergeCells count="5">
    <mergeCell ref="B1:C2"/>
    <mergeCell ref="D1:E2"/>
    <mergeCell ref="A107:E107"/>
    <mergeCell ref="B108:E108"/>
    <mergeCell ref="B109:E109"/>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1777</v>
      </c>
      <c r="B1" s="10" t="s">
        <v>2</v>
      </c>
      <c r="C1" s="10"/>
      <c r="D1" s="10"/>
    </row>
    <row r="2" spans="1:4" ht="30" x14ac:dyDescent="0.25">
      <c r="A2" s="1" t="s">
        <v>29</v>
      </c>
      <c r="B2" s="1" t="s">
        <v>3</v>
      </c>
      <c r="C2" s="1" t="s">
        <v>30</v>
      </c>
      <c r="D2" s="1" t="s">
        <v>109</v>
      </c>
    </row>
    <row r="3" spans="1:4" x14ac:dyDescent="0.25">
      <c r="A3" s="2" t="s">
        <v>151</v>
      </c>
      <c r="B3" s="3"/>
      <c r="C3" s="3"/>
      <c r="D3" s="3"/>
    </row>
    <row r="4" spans="1:4" ht="30" x14ac:dyDescent="0.25">
      <c r="A4" s="7" t="s">
        <v>1710</v>
      </c>
      <c r="B4" s="3"/>
      <c r="C4" s="3"/>
      <c r="D4" s="3"/>
    </row>
    <row r="5" spans="1:4" ht="30" x14ac:dyDescent="0.25">
      <c r="A5" s="2" t="s">
        <v>581</v>
      </c>
      <c r="B5" s="8">
        <v>3997</v>
      </c>
      <c r="C5" s="8">
        <v>5156</v>
      </c>
      <c r="D5" s="8">
        <v>11814</v>
      </c>
    </row>
    <row r="6" spans="1:4" x14ac:dyDescent="0.25">
      <c r="A6" s="2" t="s">
        <v>582</v>
      </c>
      <c r="B6" s="5">
        <v>-3017</v>
      </c>
      <c r="C6" s="5">
        <v>-2721</v>
      </c>
      <c r="D6" s="5">
        <v>-5506</v>
      </c>
    </row>
    <row r="7" spans="1:4" x14ac:dyDescent="0.25">
      <c r="A7" s="2" t="s">
        <v>586</v>
      </c>
      <c r="B7" s="8">
        <v>980</v>
      </c>
      <c r="C7" s="8">
        <v>2435</v>
      </c>
      <c r="D7" s="8">
        <v>6308</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1778</v>
      </c>
      <c r="B1" s="10" t="s">
        <v>3</v>
      </c>
      <c r="C1" s="10" t="s">
        <v>30</v>
      </c>
    </row>
    <row r="2" spans="1:3" ht="30" x14ac:dyDescent="0.25">
      <c r="A2" s="1" t="s">
        <v>29</v>
      </c>
      <c r="B2" s="10"/>
      <c r="C2" s="10"/>
    </row>
    <row r="3" spans="1:3" ht="30" x14ac:dyDescent="0.25">
      <c r="A3" s="7" t="s">
        <v>1779</v>
      </c>
      <c r="B3" s="3"/>
      <c r="C3" s="3"/>
    </row>
    <row r="4" spans="1:3" x14ac:dyDescent="0.25">
      <c r="A4" s="2" t="s">
        <v>1780</v>
      </c>
      <c r="B4" s="8">
        <v>45763</v>
      </c>
      <c r="C4" s="8">
        <v>80342</v>
      </c>
    </row>
    <row r="5" spans="1:3" x14ac:dyDescent="0.25">
      <c r="A5" s="2" t="s">
        <v>558</v>
      </c>
      <c r="B5" s="3"/>
      <c r="C5" s="3"/>
    </row>
    <row r="6" spans="1:3" ht="30" x14ac:dyDescent="0.25">
      <c r="A6" s="7" t="s">
        <v>1779</v>
      </c>
      <c r="B6" s="3"/>
      <c r="C6" s="3"/>
    </row>
    <row r="7" spans="1:3" x14ac:dyDescent="0.25">
      <c r="A7" s="2" t="s">
        <v>1780</v>
      </c>
      <c r="B7" s="5">
        <v>25576</v>
      </c>
      <c r="C7" s="5">
        <v>60631</v>
      </c>
    </row>
    <row r="8" spans="1:3" x14ac:dyDescent="0.25">
      <c r="A8" s="2" t="s">
        <v>1712</v>
      </c>
      <c r="B8" s="3"/>
      <c r="C8" s="3"/>
    </row>
    <row r="9" spans="1:3" ht="30" x14ac:dyDescent="0.25">
      <c r="A9" s="7" t="s">
        <v>1779</v>
      </c>
      <c r="B9" s="3"/>
      <c r="C9" s="3"/>
    </row>
    <row r="10" spans="1:3" x14ac:dyDescent="0.25">
      <c r="A10" s="2" t="s">
        <v>1780</v>
      </c>
      <c r="B10" s="5">
        <v>18078</v>
      </c>
      <c r="C10" s="5">
        <v>17824</v>
      </c>
    </row>
    <row r="11" spans="1:3" x14ac:dyDescent="0.25">
      <c r="A11" s="2" t="s">
        <v>508</v>
      </c>
      <c r="B11" s="3"/>
      <c r="C11" s="3"/>
    </row>
    <row r="12" spans="1:3" ht="30" x14ac:dyDescent="0.25">
      <c r="A12" s="7" t="s">
        <v>1779</v>
      </c>
      <c r="B12" s="3"/>
      <c r="C12" s="3"/>
    </row>
    <row r="13" spans="1:3" x14ac:dyDescent="0.25">
      <c r="A13" s="2" t="s">
        <v>1780</v>
      </c>
      <c r="B13" s="3">
        <v>260</v>
      </c>
      <c r="C13" s="3"/>
    </row>
    <row r="14" spans="1:3" ht="30" x14ac:dyDescent="0.25">
      <c r="A14" s="2" t="s">
        <v>1713</v>
      </c>
      <c r="B14" s="3"/>
      <c r="C14" s="3"/>
    </row>
    <row r="15" spans="1:3" ht="30" x14ac:dyDescent="0.25">
      <c r="A15" s="7" t="s">
        <v>1779</v>
      </c>
      <c r="B15" s="3"/>
      <c r="C15" s="3"/>
    </row>
    <row r="16" spans="1:3" x14ac:dyDescent="0.25">
      <c r="A16" s="2" t="s">
        <v>1780</v>
      </c>
      <c r="B16" s="3">
        <v>654</v>
      </c>
      <c r="C16" s="3"/>
    </row>
    <row r="17" spans="1:3" x14ac:dyDescent="0.25">
      <c r="A17" s="2" t="s">
        <v>1715</v>
      </c>
      <c r="B17" s="3"/>
      <c r="C17" s="3"/>
    </row>
    <row r="18" spans="1:3" ht="30" x14ac:dyDescent="0.25">
      <c r="A18" s="7" t="s">
        <v>1779</v>
      </c>
      <c r="B18" s="3"/>
      <c r="C18" s="3"/>
    </row>
    <row r="19" spans="1:3" x14ac:dyDescent="0.25">
      <c r="A19" s="2" t="s">
        <v>1780</v>
      </c>
      <c r="B19" s="5">
        <v>1195</v>
      </c>
      <c r="C19" s="5">
        <v>1887</v>
      </c>
    </row>
    <row r="20" spans="1:3" x14ac:dyDescent="0.25">
      <c r="A20" s="2" t="s">
        <v>591</v>
      </c>
      <c r="B20" s="3"/>
      <c r="C20" s="3"/>
    </row>
    <row r="21" spans="1:3" ht="30" x14ac:dyDescent="0.25">
      <c r="A21" s="7" t="s">
        <v>1779</v>
      </c>
      <c r="B21" s="3"/>
      <c r="C21" s="3"/>
    </row>
    <row r="22" spans="1:3" x14ac:dyDescent="0.25">
      <c r="A22" s="2" t="s">
        <v>1780</v>
      </c>
      <c r="B22" s="5">
        <v>15836</v>
      </c>
      <c r="C22" s="5">
        <v>13410</v>
      </c>
    </row>
    <row r="23" spans="1:3" x14ac:dyDescent="0.25">
      <c r="A23" s="2" t="s">
        <v>1781</v>
      </c>
      <c r="B23" s="3"/>
      <c r="C23" s="3"/>
    </row>
    <row r="24" spans="1:3" ht="30" x14ac:dyDescent="0.25">
      <c r="A24" s="7" t="s">
        <v>1779</v>
      </c>
      <c r="B24" s="3"/>
      <c r="C24" s="3"/>
    </row>
    <row r="25" spans="1:3" x14ac:dyDescent="0.25">
      <c r="A25" s="2" t="s">
        <v>1780</v>
      </c>
      <c r="B25" s="5">
        <v>7697</v>
      </c>
      <c r="C25" s="5">
        <v>10083</v>
      </c>
    </row>
    <row r="26" spans="1:3" x14ac:dyDescent="0.25">
      <c r="A26" s="2" t="s">
        <v>1782</v>
      </c>
      <c r="B26" s="3"/>
      <c r="C26" s="3"/>
    </row>
    <row r="27" spans="1:3" ht="30" x14ac:dyDescent="0.25">
      <c r="A27" s="7" t="s">
        <v>1779</v>
      </c>
      <c r="B27" s="3"/>
      <c r="C27" s="3"/>
    </row>
    <row r="28" spans="1:3" x14ac:dyDescent="0.25">
      <c r="A28" s="2" t="s">
        <v>1780</v>
      </c>
      <c r="B28" s="5">
        <v>8139</v>
      </c>
      <c r="C28" s="5">
        <v>2198</v>
      </c>
    </row>
    <row r="29" spans="1:3" x14ac:dyDescent="0.25">
      <c r="A29" s="2" t="s">
        <v>1783</v>
      </c>
      <c r="B29" s="3"/>
      <c r="C29" s="3"/>
    </row>
    <row r="30" spans="1:3" ht="30" x14ac:dyDescent="0.25">
      <c r="A30" s="7" t="s">
        <v>1779</v>
      </c>
      <c r="B30" s="3"/>
      <c r="C30" s="3"/>
    </row>
    <row r="31" spans="1:3" x14ac:dyDescent="0.25">
      <c r="A31" s="2" t="s">
        <v>1780</v>
      </c>
      <c r="B31" s="3"/>
      <c r="C31" s="5">
        <v>1129</v>
      </c>
    </row>
    <row r="32" spans="1:3" x14ac:dyDescent="0.25">
      <c r="A32" s="2" t="s">
        <v>592</v>
      </c>
      <c r="B32" s="3"/>
      <c r="C32" s="3"/>
    </row>
    <row r="33" spans="1:3" ht="30" x14ac:dyDescent="0.25">
      <c r="A33" s="7" t="s">
        <v>1779</v>
      </c>
      <c r="B33" s="3"/>
      <c r="C33" s="3"/>
    </row>
    <row r="34" spans="1:3" x14ac:dyDescent="0.25">
      <c r="A34" s="2" t="s">
        <v>1780</v>
      </c>
      <c r="B34" s="5">
        <v>29927</v>
      </c>
      <c r="C34" s="5">
        <v>66932</v>
      </c>
    </row>
    <row r="35" spans="1:3" x14ac:dyDescent="0.25">
      <c r="A35" s="2" t="s">
        <v>1784</v>
      </c>
      <c r="B35" s="3"/>
      <c r="C35" s="3"/>
    </row>
    <row r="36" spans="1:3" ht="30" x14ac:dyDescent="0.25">
      <c r="A36" s="7" t="s">
        <v>1779</v>
      </c>
      <c r="B36" s="3"/>
      <c r="C36" s="3"/>
    </row>
    <row r="37" spans="1:3" x14ac:dyDescent="0.25">
      <c r="A37" s="2" t="s">
        <v>1780</v>
      </c>
      <c r="B37" s="5">
        <v>17879</v>
      </c>
      <c r="C37" s="5">
        <v>50548</v>
      </c>
    </row>
    <row r="38" spans="1:3" x14ac:dyDescent="0.25">
      <c r="A38" s="2" t="s">
        <v>1785</v>
      </c>
      <c r="B38" s="3"/>
      <c r="C38" s="3"/>
    </row>
    <row r="39" spans="1:3" ht="30" x14ac:dyDescent="0.25">
      <c r="A39" s="7" t="s">
        <v>1779</v>
      </c>
      <c r="B39" s="3"/>
      <c r="C39" s="3"/>
    </row>
    <row r="40" spans="1:3" x14ac:dyDescent="0.25">
      <c r="A40" s="2" t="s">
        <v>1780</v>
      </c>
      <c r="B40" s="5">
        <v>9939</v>
      </c>
      <c r="C40" s="5">
        <v>15626</v>
      </c>
    </row>
    <row r="41" spans="1:3" x14ac:dyDescent="0.25">
      <c r="A41" s="2" t="s">
        <v>1786</v>
      </c>
      <c r="B41" s="3"/>
      <c r="C41" s="3"/>
    </row>
    <row r="42" spans="1:3" ht="30" x14ac:dyDescent="0.25">
      <c r="A42" s="7" t="s">
        <v>1779</v>
      </c>
      <c r="B42" s="3"/>
      <c r="C42" s="3"/>
    </row>
    <row r="43" spans="1:3" x14ac:dyDescent="0.25">
      <c r="A43" s="2" t="s">
        <v>1780</v>
      </c>
      <c r="B43" s="3">
        <v>260</v>
      </c>
      <c r="C43" s="3"/>
    </row>
    <row r="44" spans="1:3" ht="30" x14ac:dyDescent="0.25">
      <c r="A44" s="2" t="s">
        <v>1787</v>
      </c>
      <c r="B44" s="3"/>
      <c r="C44" s="3"/>
    </row>
    <row r="45" spans="1:3" ht="30" x14ac:dyDescent="0.25">
      <c r="A45" s="7" t="s">
        <v>1779</v>
      </c>
      <c r="B45" s="3"/>
      <c r="C45" s="3"/>
    </row>
    <row r="46" spans="1:3" x14ac:dyDescent="0.25">
      <c r="A46" s="2" t="s">
        <v>1780</v>
      </c>
      <c r="B46" s="3">
        <v>654</v>
      </c>
      <c r="C46" s="3"/>
    </row>
    <row r="47" spans="1:3" ht="30" x14ac:dyDescent="0.25">
      <c r="A47" s="2" t="s">
        <v>1788</v>
      </c>
      <c r="B47" s="3"/>
      <c r="C47" s="3"/>
    </row>
    <row r="48" spans="1:3" ht="30" x14ac:dyDescent="0.25">
      <c r="A48" s="7" t="s">
        <v>1779</v>
      </c>
      <c r="B48" s="3"/>
      <c r="C48" s="3"/>
    </row>
    <row r="49" spans="1:3" x14ac:dyDescent="0.25">
      <c r="A49" s="2" t="s">
        <v>1780</v>
      </c>
      <c r="B49" s="8">
        <v>1195</v>
      </c>
      <c r="C49" s="8">
        <v>758</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1789</v>
      </c>
      <c r="B1" s="10" t="s">
        <v>2</v>
      </c>
      <c r="C1" s="10"/>
    </row>
    <row r="2" spans="1:3" ht="30" x14ac:dyDescent="0.25">
      <c r="A2" s="1" t="s">
        <v>29</v>
      </c>
      <c r="B2" s="1" t="s">
        <v>3</v>
      </c>
      <c r="C2" s="1" t="s">
        <v>30</v>
      </c>
    </row>
    <row r="3" spans="1:3" x14ac:dyDescent="0.25">
      <c r="A3" s="1"/>
      <c r="B3" s="1" t="s">
        <v>503</v>
      </c>
      <c r="C3" s="1" t="s">
        <v>503</v>
      </c>
    </row>
    <row r="4" spans="1:3" ht="30" x14ac:dyDescent="0.25">
      <c r="A4" s="7" t="s">
        <v>1779</v>
      </c>
      <c r="B4" s="3"/>
      <c r="C4" s="3"/>
    </row>
    <row r="5" spans="1:3" ht="30" x14ac:dyDescent="0.25">
      <c r="A5" s="2" t="s">
        <v>1790</v>
      </c>
      <c r="B5" s="3">
        <v>8</v>
      </c>
      <c r="C5" s="3"/>
    </row>
    <row r="6" spans="1:3" ht="30" x14ac:dyDescent="0.25">
      <c r="A6" s="2" t="s">
        <v>1791</v>
      </c>
      <c r="B6" s="3">
        <v>352</v>
      </c>
      <c r="C6" s="3"/>
    </row>
    <row r="7" spans="1:3" x14ac:dyDescent="0.25">
      <c r="A7" s="2" t="s">
        <v>1792</v>
      </c>
      <c r="B7" s="3">
        <v>22</v>
      </c>
      <c r="C7" s="3"/>
    </row>
    <row r="8" spans="1:3" x14ac:dyDescent="0.25">
      <c r="A8" s="2" t="s">
        <v>558</v>
      </c>
      <c r="B8" s="3"/>
      <c r="C8" s="3"/>
    </row>
    <row r="9" spans="1:3" ht="30" x14ac:dyDescent="0.25">
      <c r="A9" s="7" t="s">
        <v>1779</v>
      </c>
      <c r="B9" s="3"/>
      <c r="C9" s="3"/>
    </row>
    <row r="10" spans="1:3" ht="30" x14ac:dyDescent="0.25">
      <c r="A10" s="2" t="s">
        <v>1790</v>
      </c>
      <c r="B10" s="3">
        <v>2</v>
      </c>
      <c r="C10" s="3">
        <v>1</v>
      </c>
    </row>
    <row r="11" spans="1:3" ht="30" x14ac:dyDescent="0.25">
      <c r="A11" s="2" t="s">
        <v>1793</v>
      </c>
      <c r="B11" s="113">
        <v>5.6099999999999997E-2</v>
      </c>
      <c r="C11" s="3"/>
    </row>
    <row r="12" spans="1:3" ht="30" x14ac:dyDescent="0.25">
      <c r="A12" s="2" t="s">
        <v>1794</v>
      </c>
      <c r="B12" s="113">
        <v>5.6099999999999997E-2</v>
      </c>
      <c r="C12" s="3"/>
    </row>
    <row r="13" spans="1:3" x14ac:dyDescent="0.25">
      <c r="A13" s="2" t="s">
        <v>1712</v>
      </c>
      <c r="B13" s="3"/>
      <c r="C13" s="3"/>
    </row>
    <row r="14" spans="1:3" ht="30" x14ac:dyDescent="0.25">
      <c r="A14" s="7" t="s">
        <v>1779</v>
      </c>
      <c r="B14" s="3"/>
      <c r="C14" s="3"/>
    </row>
    <row r="15" spans="1:3" ht="30" x14ac:dyDescent="0.25">
      <c r="A15" s="2" t="s">
        <v>1790</v>
      </c>
      <c r="B15" s="3">
        <v>2</v>
      </c>
      <c r="C15" s="3">
        <v>1</v>
      </c>
    </row>
    <row r="16" spans="1:3" ht="30" x14ac:dyDescent="0.25">
      <c r="A16" s="2" t="s">
        <v>1793</v>
      </c>
      <c r="B16" s="113">
        <v>6.7100000000000007E-2</v>
      </c>
      <c r="C16" s="3"/>
    </row>
    <row r="17" spans="1:3" ht="30" x14ac:dyDescent="0.25">
      <c r="A17" s="2" t="s">
        <v>1794</v>
      </c>
      <c r="B17" s="113">
        <v>5.5399999999999998E-2</v>
      </c>
      <c r="C17" s="3"/>
    </row>
    <row r="18" spans="1:3" ht="30" x14ac:dyDescent="0.25">
      <c r="A18" s="2" t="s">
        <v>1791</v>
      </c>
      <c r="B18" s="3">
        <v>334</v>
      </c>
      <c r="C18" s="3"/>
    </row>
    <row r="19" spans="1:3" x14ac:dyDescent="0.25">
      <c r="A19" s="2" t="s">
        <v>508</v>
      </c>
      <c r="B19" s="3"/>
      <c r="C19" s="3"/>
    </row>
    <row r="20" spans="1:3" ht="30" x14ac:dyDescent="0.25">
      <c r="A20" s="7" t="s">
        <v>1779</v>
      </c>
      <c r="B20" s="3"/>
      <c r="C20" s="3"/>
    </row>
    <row r="21" spans="1:3" ht="30" x14ac:dyDescent="0.25">
      <c r="A21" s="2" t="s">
        <v>1790</v>
      </c>
      <c r="B21" s="3">
        <v>1</v>
      </c>
      <c r="C21" s="3"/>
    </row>
    <row r="22" spans="1:3" ht="30" x14ac:dyDescent="0.25">
      <c r="A22" s="2" t="s">
        <v>1793</v>
      </c>
      <c r="B22" s="113">
        <v>5.7500000000000002E-2</v>
      </c>
      <c r="C22" s="3"/>
    </row>
    <row r="23" spans="1:3" ht="30" x14ac:dyDescent="0.25">
      <c r="A23" s="2" t="s">
        <v>1794</v>
      </c>
      <c r="B23" s="113">
        <v>4.2700000000000002E-2</v>
      </c>
      <c r="C23" s="3"/>
    </row>
    <row r="24" spans="1:3" ht="30" x14ac:dyDescent="0.25">
      <c r="A24" s="2" t="s">
        <v>1791</v>
      </c>
      <c r="B24" s="3">
        <v>18</v>
      </c>
      <c r="C24" s="3"/>
    </row>
    <row r="25" spans="1:3" x14ac:dyDescent="0.25">
      <c r="A25" s="2" t="s">
        <v>1792</v>
      </c>
      <c r="B25" s="3">
        <v>22</v>
      </c>
      <c r="C25" s="3"/>
    </row>
    <row r="26" spans="1:3" ht="30" x14ac:dyDescent="0.25">
      <c r="A26" s="2" t="s">
        <v>1713</v>
      </c>
      <c r="B26" s="3"/>
      <c r="C26" s="3"/>
    </row>
    <row r="27" spans="1:3" ht="30" x14ac:dyDescent="0.25">
      <c r="A27" s="7" t="s">
        <v>1779</v>
      </c>
      <c r="B27" s="3"/>
      <c r="C27" s="3"/>
    </row>
    <row r="28" spans="1:3" ht="30" x14ac:dyDescent="0.25">
      <c r="A28" s="2" t="s">
        <v>1790</v>
      </c>
      <c r="B28" s="3">
        <v>2</v>
      </c>
      <c r="C28" s="3"/>
    </row>
    <row r="29" spans="1:3" ht="30" x14ac:dyDescent="0.25">
      <c r="A29" s="2" t="s">
        <v>1793</v>
      </c>
      <c r="B29" s="113">
        <v>7.0000000000000007E-2</v>
      </c>
      <c r="C29" s="3"/>
    </row>
    <row r="30" spans="1:3" ht="30" x14ac:dyDescent="0.25">
      <c r="A30" s="2" t="s">
        <v>1794</v>
      </c>
      <c r="B30" s="113">
        <v>7.0000000000000007E-2</v>
      </c>
      <c r="C30" s="3"/>
    </row>
    <row r="31" spans="1:3" x14ac:dyDescent="0.25">
      <c r="A31" s="2" t="s">
        <v>1715</v>
      </c>
      <c r="B31" s="3"/>
      <c r="C31" s="3"/>
    </row>
    <row r="32" spans="1:3" ht="30" x14ac:dyDescent="0.25">
      <c r="A32" s="7" t="s">
        <v>1779</v>
      </c>
      <c r="B32" s="3"/>
      <c r="C32" s="3"/>
    </row>
    <row r="33" spans="1:3" ht="30" x14ac:dyDescent="0.25">
      <c r="A33" s="2" t="s">
        <v>1790</v>
      </c>
      <c r="B33" s="3">
        <v>1</v>
      </c>
      <c r="C33" s="3">
        <v>2</v>
      </c>
    </row>
    <row r="34" spans="1:3" ht="30" x14ac:dyDescent="0.25">
      <c r="A34" s="2" t="s">
        <v>1793</v>
      </c>
      <c r="B34" s="113">
        <v>0.05</v>
      </c>
      <c r="C34" s="3"/>
    </row>
    <row r="35" spans="1:3" ht="30" x14ac:dyDescent="0.25">
      <c r="A35" s="2" t="s">
        <v>1794</v>
      </c>
      <c r="B35" s="113">
        <v>0.05</v>
      </c>
      <c r="C35" s="3"/>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1795</v>
      </c>
      <c r="B1" s="10" t="s">
        <v>3</v>
      </c>
      <c r="C1" s="10" t="s">
        <v>30</v>
      </c>
    </row>
    <row r="2" spans="1:3" ht="30" x14ac:dyDescent="0.25">
      <c r="A2" s="1" t="s">
        <v>29</v>
      </c>
      <c r="B2" s="10"/>
      <c r="C2" s="10"/>
    </row>
    <row r="3" spans="1:3" ht="30" x14ac:dyDescent="0.25">
      <c r="A3" s="7" t="s">
        <v>1710</v>
      </c>
      <c r="B3" s="3"/>
      <c r="C3" s="3"/>
    </row>
    <row r="4" spans="1:3" x14ac:dyDescent="0.25">
      <c r="A4" s="2" t="s">
        <v>43</v>
      </c>
      <c r="B4" s="8">
        <v>2428622</v>
      </c>
      <c r="C4" s="8">
        <v>2788618</v>
      </c>
    </row>
    <row r="5" spans="1:3" x14ac:dyDescent="0.25">
      <c r="A5" s="2" t="s">
        <v>1796</v>
      </c>
      <c r="B5" s="113">
        <v>1</v>
      </c>
      <c r="C5" s="3"/>
    </row>
    <row r="6" spans="1:3" x14ac:dyDescent="0.25">
      <c r="A6" s="2" t="s">
        <v>508</v>
      </c>
      <c r="B6" s="3"/>
      <c r="C6" s="3"/>
    </row>
    <row r="7" spans="1:3" ht="30" x14ac:dyDescent="0.25">
      <c r="A7" s="7" t="s">
        <v>1710</v>
      </c>
      <c r="B7" s="3"/>
      <c r="C7" s="3"/>
    </row>
    <row r="8" spans="1:3" x14ac:dyDescent="0.25">
      <c r="A8" s="2" t="s">
        <v>43</v>
      </c>
      <c r="B8" s="5">
        <v>2212442</v>
      </c>
      <c r="C8" s="3"/>
    </row>
    <row r="9" spans="1:3" x14ac:dyDescent="0.25">
      <c r="A9" s="2" t="s">
        <v>1796</v>
      </c>
      <c r="B9" s="113">
        <v>0.91100000000000003</v>
      </c>
      <c r="C9" s="3"/>
    </row>
    <row r="10" spans="1:3" x14ac:dyDescent="0.25">
      <c r="A10" s="2" t="s">
        <v>1797</v>
      </c>
      <c r="B10" s="3"/>
      <c r="C10" s="3"/>
    </row>
    <row r="11" spans="1:3" ht="30" x14ac:dyDescent="0.25">
      <c r="A11" s="7" t="s">
        <v>1710</v>
      </c>
      <c r="B11" s="3"/>
      <c r="C11" s="3"/>
    </row>
    <row r="12" spans="1:3" x14ac:dyDescent="0.25">
      <c r="A12" s="2" t="s">
        <v>43</v>
      </c>
      <c r="B12" s="8">
        <v>216180</v>
      </c>
      <c r="C12" s="3"/>
    </row>
    <row r="13" spans="1:3" x14ac:dyDescent="0.25">
      <c r="A13" s="2" t="s">
        <v>1796</v>
      </c>
      <c r="B13" s="113">
        <v>8.8999999999999996E-2</v>
      </c>
      <c r="C13" s="3"/>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1798</v>
      </c>
      <c r="B1" s="1" t="s">
        <v>2</v>
      </c>
    </row>
    <row r="2" spans="1:2" ht="30" x14ac:dyDescent="0.25">
      <c r="A2" s="1" t="s">
        <v>29</v>
      </c>
      <c r="B2" s="1" t="s">
        <v>3</v>
      </c>
    </row>
    <row r="3" spans="1:2" x14ac:dyDescent="0.25">
      <c r="A3" s="2" t="s">
        <v>152</v>
      </c>
      <c r="B3" s="3"/>
    </row>
    <row r="4" spans="1:2" ht="30" x14ac:dyDescent="0.25">
      <c r="A4" s="7" t="s">
        <v>1710</v>
      </c>
      <c r="B4" s="3"/>
    </row>
    <row r="5" spans="1:2" x14ac:dyDescent="0.25">
      <c r="A5" s="2" t="s">
        <v>619</v>
      </c>
      <c r="B5" s="8">
        <v>796993</v>
      </c>
    </row>
    <row r="6" spans="1:2" ht="30" x14ac:dyDescent="0.25">
      <c r="A6" s="2" t="s">
        <v>620</v>
      </c>
      <c r="B6" s="5">
        <v>380171</v>
      </c>
    </row>
    <row r="7" spans="1:2" x14ac:dyDescent="0.25">
      <c r="A7" s="2" t="s">
        <v>621</v>
      </c>
      <c r="B7" s="5">
        <v>-140141</v>
      </c>
    </row>
    <row r="8" spans="1:2" x14ac:dyDescent="0.25">
      <c r="A8" s="2" t="s">
        <v>623</v>
      </c>
      <c r="B8" s="8">
        <v>1037023</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1799</v>
      </c>
      <c r="B1" s="10" t="s">
        <v>3</v>
      </c>
      <c r="C1" s="10" t="s">
        <v>30</v>
      </c>
    </row>
    <row r="2" spans="1:3" ht="30" x14ac:dyDescent="0.25">
      <c r="A2" s="1" t="s">
        <v>29</v>
      </c>
      <c r="B2" s="10"/>
      <c r="C2" s="10"/>
    </row>
    <row r="3" spans="1:3" ht="30" x14ac:dyDescent="0.25">
      <c r="A3" s="7" t="s">
        <v>1740</v>
      </c>
      <c r="B3" s="3"/>
      <c r="C3" s="3"/>
    </row>
    <row r="4" spans="1:3" x14ac:dyDescent="0.25">
      <c r="A4" s="2" t="s">
        <v>1800</v>
      </c>
      <c r="B4" s="8">
        <v>157889</v>
      </c>
      <c r="C4" s="8">
        <v>211485</v>
      </c>
    </row>
    <row r="5" spans="1:3" x14ac:dyDescent="0.25">
      <c r="A5" s="2" t="s">
        <v>1801</v>
      </c>
      <c r="B5" s="5">
        <v>41696</v>
      </c>
      <c r="C5" s="5">
        <v>57929</v>
      </c>
    </row>
    <row r="6" spans="1:3" x14ac:dyDescent="0.25">
      <c r="A6" s="2" t="s">
        <v>508</v>
      </c>
      <c r="B6" s="3"/>
      <c r="C6" s="3"/>
    </row>
    <row r="7" spans="1:3" ht="30" x14ac:dyDescent="0.25">
      <c r="A7" s="7" t="s">
        <v>1740</v>
      </c>
      <c r="B7" s="3"/>
      <c r="C7" s="3"/>
    </row>
    <row r="8" spans="1:3" x14ac:dyDescent="0.25">
      <c r="A8" s="2" t="s">
        <v>1800</v>
      </c>
      <c r="B8" s="5">
        <v>148967</v>
      </c>
      <c r="C8" s="5">
        <v>201425</v>
      </c>
    </row>
    <row r="9" spans="1:3" x14ac:dyDescent="0.25">
      <c r="A9" s="2" t="s">
        <v>1801</v>
      </c>
      <c r="B9" s="5">
        <v>37680</v>
      </c>
      <c r="C9" s="5">
        <v>52250</v>
      </c>
    </row>
    <row r="10" spans="1:3" x14ac:dyDescent="0.25">
      <c r="A10" s="2" t="s">
        <v>1797</v>
      </c>
      <c r="B10" s="3"/>
      <c r="C10" s="3"/>
    </row>
    <row r="11" spans="1:3" ht="30" x14ac:dyDescent="0.25">
      <c r="A11" s="7" t="s">
        <v>1740</v>
      </c>
      <c r="B11" s="3"/>
      <c r="C11" s="3"/>
    </row>
    <row r="12" spans="1:3" x14ac:dyDescent="0.25">
      <c r="A12" s="2" t="s">
        <v>1800</v>
      </c>
      <c r="B12" s="5">
        <v>8922</v>
      </c>
      <c r="C12" s="5">
        <v>10060</v>
      </c>
    </row>
    <row r="13" spans="1:3" x14ac:dyDescent="0.25">
      <c r="A13" s="2" t="s">
        <v>1801</v>
      </c>
      <c r="B13" s="8">
        <v>4016</v>
      </c>
      <c r="C13" s="8">
        <v>5679</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10" t="s">
        <v>179</v>
      </c>
      <c r="B1" s="10" t="s">
        <v>2</v>
      </c>
      <c r="C1" s="10"/>
      <c r="D1" s="10"/>
    </row>
    <row r="2" spans="1:4" x14ac:dyDescent="0.25">
      <c r="A2" s="10"/>
      <c r="B2" s="1" t="s">
        <v>3</v>
      </c>
      <c r="C2" s="1" t="s">
        <v>30</v>
      </c>
      <c r="D2" s="1" t="s">
        <v>109</v>
      </c>
    </row>
    <row r="3" spans="1:4" ht="30" x14ac:dyDescent="0.25">
      <c r="A3" s="2" t="s">
        <v>180</v>
      </c>
      <c r="B3" s="5">
        <v>42214</v>
      </c>
      <c r="C3" s="3"/>
      <c r="D3" s="3"/>
    </row>
    <row r="4" spans="1:4" x14ac:dyDescent="0.25">
      <c r="A4" s="2" t="s">
        <v>162</v>
      </c>
      <c r="B4" s="3"/>
      <c r="C4" s="3"/>
      <c r="D4" s="3"/>
    </row>
    <row r="5" spans="1:4" ht="30" x14ac:dyDescent="0.25">
      <c r="A5" s="2" t="s">
        <v>180</v>
      </c>
      <c r="B5" s="5">
        <v>3574</v>
      </c>
      <c r="C5" s="5">
        <v>9384</v>
      </c>
      <c r="D5" s="3">
        <v>0</v>
      </c>
    </row>
    <row r="6" spans="1:4" ht="30" x14ac:dyDescent="0.25">
      <c r="A6" s="2" t="s">
        <v>181</v>
      </c>
      <c r="B6" s="5">
        <v>1782601</v>
      </c>
      <c r="C6" s="5">
        <v>1729950</v>
      </c>
      <c r="D6" s="5">
        <v>1707286</v>
      </c>
    </row>
    <row r="7" spans="1:4" x14ac:dyDescent="0.25">
      <c r="A7" s="2" t="s">
        <v>164</v>
      </c>
      <c r="B7" s="3"/>
      <c r="C7" s="3"/>
      <c r="D7" s="3"/>
    </row>
    <row r="8" spans="1:4" ht="30" x14ac:dyDescent="0.25">
      <c r="A8" s="2" t="s">
        <v>182</v>
      </c>
      <c r="B8" s="3">
        <v>1</v>
      </c>
      <c r="C8" s="3">
        <v>1</v>
      </c>
      <c r="D8" s="3">
        <v>1</v>
      </c>
    </row>
    <row r="9" spans="1:4" x14ac:dyDescent="0.25">
      <c r="A9" s="2" t="s">
        <v>165</v>
      </c>
      <c r="B9" s="3"/>
      <c r="C9" s="3"/>
      <c r="D9" s="3"/>
    </row>
    <row r="10" spans="1:4" x14ac:dyDescent="0.25">
      <c r="A10" s="2" t="s">
        <v>183</v>
      </c>
      <c r="B10" s="5">
        <v>439437</v>
      </c>
      <c r="C10" s="5">
        <v>383640</v>
      </c>
      <c r="D10" s="5">
        <v>272991</v>
      </c>
    </row>
    <row r="11" spans="1:4" ht="30" x14ac:dyDescent="0.25">
      <c r="A11" s="2" t="s">
        <v>180</v>
      </c>
      <c r="B11" s="5">
        <v>8990</v>
      </c>
      <c r="C11" s="5">
        <v>20234</v>
      </c>
      <c r="D11" s="3">
        <v>0</v>
      </c>
    </row>
    <row r="12" spans="1:4" ht="30" x14ac:dyDescent="0.25">
      <c r="A12" s="2" t="s">
        <v>181</v>
      </c>
      <c r="B12" s="5">
        <v>422097</v>
      </c>
      <c r="C12" s="5">
        <v>382471</v>
      </c>
      <c r="D12" s="5">
        <v>271875</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1802</v>
      </c>
      <c r="B1" s="10" t="s">
        <v>3</v>
      </c>
      <c r="C1" s="10" t="s">
        <v>30</v>
      </c>
    </row>
    <row r="2" spans="1:3" ht="30" x14ac:dyDescent="0.25">
      <c r="A2" s="1" t="s">
        <v>29</v>
      </c>
      <c r="B2" s="10"/>
      <c r="C2" s="10"/>
    </row>
    <row r="3" spans="1:3" ht="30" x14ac:dyDescent="0.25">
      <c r="A3" s="7" t="s">
        <v>1803</v>
      </c>
      <c r="B3" s="3"/>
      <c r="C3" s="3"/>
    </row>
    <row r="4" spans="1:3" ht="30" x14ac:dyDescent="0.25">
      <c r="A4" s="2" t="s">
        <v>1804</v>
      </c>
      <c r="B4" s="8">
        <v>26</v>
      </c>
      <c r="C4" s="3"/>
    </row>
    <row r="5" spans="1:3" ht="30" x14ac:dyDescent="0.25">
      <c r="A5" s="2" t="s">
        <v>1805</v>
      </c>
      <c r="B5" s="5">
        <v>139831</v>
      </c>
      <c r="C5" s="5">
        <v>141946</v>
      </c>
    </row>
    <row r="6" spans="1:3" ht="30" x14ac:dyDescent="0.25">
      <c r="A6" s="2" t="s">
        <v>1806</v>
      </c>
      <c r="B6" s="5">
        <v>45481</v>
      </c>
      <c r="C6" s="5">
        <v>64069</v>
      </c>
    </row>
    <row r="7" spans="1:3" x14ac:dyDescent="0.25">
      <c r="A7" s="2" t="s">
        <v>1807</v>
      </c>
      <c r="B7" s="5">
        <v>185338</v>
      </c>
      <c r="C7" s="5">
        <v>206015</v>
      </c>
    </row>
    <row r="8" spans="1:3" x14ac:dyDescent="0.25">
      <c r="A8" s="2" t="s">
        <v>1714</v>
      </c>
      <c r="B8" s="3"/>
      <c r="C8" s="3"/>
    </row>
    <row r="9" spans="1:3" ht="30" x14ac:dyDescent="0.25">
      <c r="A9" s="7" t="s">
        <v>1803</v>
      </c>
      <c r="B9" s="3"/>
      <c r="C9" s="3"/>
    </row>
    <row r="10" spans="1:3" ht="30" x14ac:dyDescent="0.25">
      <c r="A10" s="2" t="s">
        <v>1804</v>
      </c>
      <c r="B10" s="3">
        <v>26</v>
      </c>
      <c r="C10" s="3"/>
    </row>
    <row r="11" spans="1:3" ht="30" x14ac:dyDescent="0.25">
      <c r="A11" s="2" t="s">
        <v>1805</v>
      </c>
      <c r="B11" s="5">
        <v>122590</v>
      </c>
      <c r="C11" s="5">
        <v>123991</v>
      </c>
    </row>
    <row r="12" spans="1:3" ht="30" x14ac:dyDescent="0.25">
      <c r="A12" s="2" t="s">
        <v>1806</v>
      </c>
      <c r="B12" s="5">
        <v>23538</v>
      </c>
      <c r="C12" s="5">
        <v>56705</v>
      </c>
    </row>
    <row r="13" spans="1:3" x14ac:dyDescent="0.25">
      <c r="A13" s="2" t="s">
        <v>1807</v>
      </c>
      <c r="B13" s="5">
        <v>146154</v>
      </c>
      <c r="C13" s="5">
        <v>180696</v>
      </c>
    </row>
    <row r="14" spans="1:3" x14ac:dyDescent="0.25">
      <c r="A14" s="2" t="s">
        <v>1797</v>
      </c>
      <c r="B14" s="3"/>
      <c r="C14" s="3"/>
    </row>
    <row r="15" spans="1:3" ht="30" x14ac:dyDescent="0.25">
      <c r="A15" s="7" t="s">
        <v>1803</v>
      </c>
      <c r="B15" s="3"/>
      <c r="C15" s="3"/>
    </row>
    <row r="16" spans="1:3" ht="30" x14ac:dyDescent="0.25">
      <c r="A16" s="2" t="s">
        <v>1805</v>
      </c>
      <c r="B16" s="5">
        <v>17241</v>
      </c>
      <c r="C16" s="5">
        <v>17955</v>
      </c>
    </row>
    <row r="17" spans="1:3" ht="30" x14ac:dyDescent="0.25">
      <c r="A17" s="2" t="s">
        <v>1806</v>
      </c>
      <c r="B17" s="5">
        <v>21943</v>
      </c>
      <c r="C17" s="5">
        <v>7364</v>
      </c>
    </row>
    <row r="18" spans="1:3" x14ac:dyDescent="0.25">
      <c r="A18" s="2" t="s">
        <v>1807</v>
      </c>
      <c r="B18" s="8">
        <v>39184</v>
      </c>
      <c r="C18" s="8">
        <v>25319</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1808</v>
      </c>
      <c r="B1" s="10" t="s">
        <v>3</v>
      </c>
      <c r="C1" s="10" t="s">
        <v>30</v>
      </c>
    </row>
    <row r="2" spans="1:3" ht="30" x14ac:dyDescent="0.25">
      <c r="A2" s="1" t="s">
        <v>29</v>
      </c>
      <c r="B2" s="10"/>
      <c r="C2" s="10"/>
    </row>
    <row r="3" spans="1:3" ht="30" x14ac:dyDescent="0.25">
      <c r="A3" s="7" t="s">
        <v>1710</v>
      </c>
      <c r="B3" s="3"/>
      <c r="C3" s="3"/>
    </row>
    <row r="4" spans="1:3" ht="30" x14ac:dyDescent="0.25">
      <c r="A4" s="2" t="s">
        <v>641</v>
      </c>
      <c r="B4" s="8">
        <v>88380</v>
      </c>
      <c r="C4" s="8">
        <v>116385</v>
      </c>
    </row>
    <row r="5" spans="1:3" ht="30" x14ac:dyDescent="0.25">
      <c r="A5" s="2" t="s">
        <v>642</v>
      </c>
      <c r="B5" s="5">
        <v>32915981</v>
      </c>
      <c r="C5" s="5">
        <v>29705330</v>
      </c>
    </row>
    <row r="6" spans="1:3" ht="30" x14ac:dyDescent="0.25">
      <c r="A6" s="2" t="s">
        <v>643</v>
      </c>
      <c r="B6" s="5">
        <v>2428622</v>
      </c>
      <c r="C6" s="5">
        <v>2788618</v>
      </c>
    </row>
    <row r="7" spans="1:3" x14ac:dyDescent="0.25">
      <c r="A7" s="2" t="s">
        <v>161</v>
      </c>
      <c r="B7" s="5">
        <v>35432983</v>
      </c>
      <c r="C7" s="5">
        <v>32610333</v>
      </c>
    </row>
    <row r="8" spans="1:3" x14ac:dyDescent="0.25">
      <c r="A8" s="2" t="s">
        <v>1714</v>
      </c>
      <c r="B8" s="3"/>
      <c r="C8" s="3"/>
    </row>
    <row r="9" spans="1:3" ht="30" x14ac:dyDescent="0.25">
      <c r="A9" s="7" t="s">
        <v>1710</v>
      </c>
      <c r="B9" s="3"/>
      <c r="C9" s="3"/>
    </row>
    <row r="10" spans="1:3" ht="30" x14ac:dyDescent="0.25">
      <c r="A10" s="2" t="s">
        <v>641</v>
      </c>
      <c r="B10" s="5">
        <v>81574</v>
      </c>
      <c r="C10" s="5">
        <v>109389</v>
      </c>
    </row>
    <row r="11" spans="1:3" ht="30" x14ac:dyDescent="0.25">
      <c r="A11" s="2" t="s">
        <v>642</v>
      </c>
      <c r="B11" s="5">
        <v>31781623</v>
      </c>
      <c r="C11" s="5">
        <v>28859599</v>
      </c>
    </row>
    <row r="12" spans="1:3" ht="30" x14ac:dyDescent="0.25">
      <c r="A12" s="2" t="s">
        <v>643</v>
      </c>
      <c r="B12" s="5">
        <v>2227572</v>
      </c>
      <c r="C12" s="5">
        <v>2545522</v>
      </c>
    </row>
    <row r="13" spans="1:3" x14ac:dyDescent="0.25">
      <c r="A13" s="2" t="s">
        <v>161</v>
      </c>
      <c r="B13" s="5">
        <v>34090769</v>
      </c>
      <c r="C13" s="5">
        <v>31514510</v>
      </c>
    </row>
    <row r="14" spans="1:3" x14ac:dyDescent="0.25">
      <c r="A14" s="2" t="s">
        <v>1797</v>
      </c>
      <c r="B14" s="3"/>
      <c r="C14" s="3"/>
    </row>
    <row r="15" spans="1:3" ht="30" x14ac:dyDescent="0.25">
      <c r="A15" s="7" t="s">
        <v>1710</v>
      </c>
      <c r="B15" s="3"/>
      <c r="C15" s="3"/>
    </row>
    <row r="16" spans="1:3" ht="30" x14ac:dyDescent="0.25">
      <c r="A16" s="2" t="s">
        <v>641</v>
      </c>
      <c r="B16" s="5">
        <v>6806</v>
      </c>
      <c r="C16" s="5">
        <v>6996</v>
      </c>
    </row>
    <row r="17" spans="1:3" ht="30" x14ac:dyDescent="0.25">
      <c r="A17" s="2" t="s">
        <v>642</v>
      </c>
      <c r="B17" s="5">
        <v>1134358</v>
      </c>
      <c r="C17" s="5">
        <v>845731</v>
      </c>
    </row>
    <row r="18" spans="1:3" ht="30" x14ac:dyDescent="0.25">
      <c r="A18" s="2" t="s">
        <v>643</v>
      </c>
      <c r="B18" s="5">
        <v>201050</v>
      </c>
      <c r="C18" s="5">
        <v>243096</v>
      </c>
    </row>
    <row r="19" spans="1:3" x14ac:dyDescent="0.25">
      <c r="A19" s="2" t="s">
        <v>161</v>
      </c>
      <c r="B19" s="8">
        <v>1342214</v>
      </c>
      <c r="C19" s="8">
        <v>1095823</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1809</v>
      </c>
      <c r="B1" s="10" t="s">
        <v>2</v>
      </c>
      <c r="C1" s="10"/>
      <c r="D1" s="10"/>
    </row>
    <row r="2" spans="1:4" ht="30" x14ac:dyDescent="0.25">
      <c r="A2" s="1" t="s">
        <v>29</v>
      </c>
      <c r="B2" s="1" t="s">
        <v>3</v>
      </c>
      <c r="C2" s="1" t="s">
        <v>30</v>
      </c>
      <c r="D2" s="1" t="s">
        <v>109</v>
      </c>
    </row>
    <row r="3" spans="1:4" x14ac:dyDescent="0.25">
      <c r="A3" s="7" t="s">
        <v>1810</v>
      </c>
      <c r="B3" s="3"/>
      <c r="C3" s="3"/>
      <c r="D3" s="3"/>
    </row>
    <row r="4" spans="1:4" x14ac:dyDescent="0.25">
      <c r="A4" s="2" t="s">
        <v>649</v>
      </c>
      <c r="B4" s="8">
        <v>141946</v>
      </c>
      <c r="C4" s="8">
        <v>140948</v>
      </c>
      <c r="D4" s="3"/>
    </row>
    <row r="5" spans="1:4" x14ac:dyDescent="0.25">
      <c r="A5" s="2" t="s">
        <v>650</v>
      </c>
      <c r="B5" s="5">
        <v>-8076</v>
      </c>
      <c r="C5" s="5">
        <v>-25357</v>
      </c>
      <c r="D5" s="3"/>
    </row>
    <row r="6" spans="1:4" x14ac:dyDescent="0.25">
      <c r="A6" s="2" t="s">
        <v>657</v>
      </c>
      <c r="B6" s="5">
        <v>5987</v>
      </c>
      <c r="C6" s="5">
        <v>8355</v>
      </c>
      <c r="D6" s="3"/>
    </row>
    <row r="7" spans="1:4" x14ac:dyDescent="0.25">
      <c r="A7" s="2" t="s">
        <v>1811</v>
      </c>
      <c r="B7" s="3"/>
      <c r="C7" s="5">
        <v>30758</v>
      </c>
      <c r="D7" s="3"/>
    </row>
    <row r="8" spans="1:4" x14ac:dyDescent="0.25">
      <c r="A8" s="2" t="s">
        <v>659</v>
      </c>
      <c r="B8" s="5">
        <v>139857</v>
      </c>
      <c r="C8" s="5">
        <v>141946</v>
      </c>
      <c r="D8" s="3"/>
    </row>
    <row r="9" spans="1:4" x14ac:dyDescent="0.25">
      <c r="A9" s="2" t="s">
        <v>151</v>
      </c>
      <c r="B9" s="3"/>
      <c r="C9" s="3"/>
      <c r="D9" s="3"/>
    </row>
    <row r="10" spans="1:4" x14ac:dyDescent="0.25">
      <c r="A10" s="7" t="s">
        <v>1810</v>
      </c>
      <c r="B10" s="3"/>
      <c r="C10" s="3"/>
      <c r="D10" s="3"/>
    </row>
    <row r="11" spans="1:4" x14ac:dyDescent="0.25">
      <c r="A11" s="2" t="s">
        <v>1811</v>
      </c>
      <c r="B11" s="3"/>
      <c r="C11" s="5">
        <v>18000</v>
      </c>
      <c r="D11" s="5">
        <v>45000</v>
      </c>
    </row>
    <row r="12" spans="1:4" x14ac:dyDescent="0.25">
      <c r="A12" s="2" t="s">
        <v>1714</v>
      </c>
      <c r="B12" s="3"/>
      <c r="C12" s="3"/>
      <c r="D12" s="3"/>
    </row>
    <row r="13" spans="1:4" x14ac:dyDescent="0.25">
      <c r="A13" s="7" t="s">
        <v>1810</v>
      </c>
      <c r="B13" s="3"/>
      <c r="C13" s="3"/>
      <c r="D13" s="3"/>
    </row>
    <row r="14" spans="1:4" x14ac:dyDescent="0.25">
      <c r="A14" s="2" t="s">
        <v>649</v>
      </c>
      <c r="B14" s="5">
        <v>123991</v>
      </c>
      <c r="C14" s="5">
        <v>124085</v>
      </c>
      <c r="D14" s="3"/>
    </row>
    <row r="15" spans="1:4" x14ac:dyDescent="0.25">
      <c r="A15" s="2" t="s">
        <v>650</v>
      </c>
      <c r="B15" s="5">
        <v>-2780</v>
      </c>
      <c r="C15" s="5">
        <v>-18265</v>
      </c>
      <c r="D15" s="3"/>
    </row>
    <row r="16" spans="1:4" x14ac:dyDescent="0.25">
      <c r="A16" s="2" t="s">
        <v>657</v>
      </c>
      <c r="B16" s="5">
        <v>1405</v>
      </c>
      <c r="C16" s="5">
        <v>6413</v>
      </c>
      <c r="D16" s="3"/>
    </row>
    <row r="17" spans="1:4" x14ac:dyDescent="0.25">
      <c r="A17" s="2" t="s">
        <v>659</v>
      </c>
      <c r="B17" s="5">
        <v>122616</v>
      </c>
      <c r="C17" s="5">
        <v>123991</v>
      </c>
      <c r="D17" s="3"/>
    </row>
    <row r="18" spans="1:4" ht="30" x14ac:dyDescent="0.25">
      <c r="A18" s="2" t="s">
        <v>1812</v>
      </c>
      <c r="B18" s="3"/>
      <c r="C18" s="3"/>
      <c r="D18" s="3"/>
    </row>
    <row r="19" spans="1:4" x14ac:dyDescent="0.25">
      <c r="A19" s="7" t="s">
        <v>1810</v>
      </c>
      <c r="B19" s="3"/>
      <c r="C19" s="3"/>
      <c r="D19" s="3"/>
    </row>
    <row r="20" spans="1:4" x14ac:dyDescent="0.25">
      <c r="A20" s="2" t="s">
        <v>1811</v>
      </c>
      <c r="B20" s="3"/>
      <c r="C20" s="5">
        <v>11758</v>
      </c>
      <c r="D20" s="3"/>
    </row>
    <row r="21" spans="1:4" x14ac:dyDescent="0.25">
      <c r="A21" s="2" t="s">
        <v>1797</v>
      </c>
      <c r="B21" s="3"/>
      <c r="C21" s="3"/>
      <c r="D21" s="3"/>
    </row>
    <row r="22" spans="1:4" x14ac:dyDescent="0.25">
      <c r="A22" s="7" t="s">
        <v>1810</v>
      </c>
      <c r="B22" s="3"/>
      <c r="C22" s="3"/>
      <c r="D22" s="3"/>
    </row>
    <row r="23" spans="1:4" x14ac:dyDescent="0.25">
      <c r="A23" s="2" t="s">
        <v>649</v>
      </c>
      <c r="B23" s="5">
        <v>17955</v>
      </c>
      <c r="C23" s="5">
        <v>16863</v>
      </c>
      <c r="D23" s="3"/>
    </row>
    <row r="24" spans="1:4" x14ac:dyDescent="0.25">
      <c r="A24" s="2" t="s">
        <v>650</v>
      </c>
      <c r="B24" s="5">
        <v>-5296</v>
      </c>
      <c r="C24" s="5">
        <v>-7092</v>
      </c>
      <c r="D24" s="3"/>
    </row>
    <row r="25" spans="1:4" x14ac:dyDescent="0.25">
      <c r="A25" s="2" t="s">
        <v>657</v>
      </c>
      <c r="B25" s="5">
        <v>4582</v>
      </c>
      <c r="C25" s="5">
        <v>1942</v>
      </c>
      <c r="D25" s="3"/>
    </row>
    <row r="26" spans="1:4" x14ac:dyDescent="0.25">
      <c r="A26" s="2" t="s">
        <v>659</v>
      </c>
      <c r="B26" s="5">
        <v>17241</v>
      </c>
      <c r="C26" s="5">
        <v>17955</v>
      </c>
      <c r="D26" s="3"/>
    </row>
    <row r="27" spans="1:4" x14ac:dyDescent="0.25">
      <c r="A27" s="2" t="s">
        <v>1813</v>
      </c>
      <c r="B27" s="3"/>
      <c r="C27" s="3"/>
      <c r="D27" s="3"/>
    </row>
    <row r="28" spans="1:4" x14ac:dyDescent="0.25">
      <c r="A28" s="7" t="s">
        <v>1810</v>
      </c>
      <c r="B28" s="3"/>
      <c r="C28" s="3"/>
      <c r="D28" s="3"/>
    </row>
    <row r="29" spans="1:4" x14ac:dyDescent="0.25">
      <c r="A29" s="2" t="s">
        <v>1811</v>
      </c>
      <c r="B29" s="3"/>
      <c r="C29" s="8">
        <v>6242</v>
      </c>
      <c r="D29" s="3"/>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1814</v>
      </c>
      <c r="B1" s="10" t="s">
        <v>2</v>
      </c>
      <c r="C1" s="10"/>
    </row>
    <row r="2" spans="1:3" ht="30" x14ac:dyDescent="0.25">
      <c r="A2" s="1" t="s">
        <v>29</v>
      </c>
      <c r="B2" s="1" t="s">
        <v>3</v>
      </c>
      <c r="C2" s="1" t="s">
        <v>30</v>
      </c>
    </row>
    <row r="3" spans="1:3" ht="30" x14ac:dyDescent="0.25">
      <c r="A3" s="7" t="s">
        <v>1815</v>
      </c>
      <c r="B3" s="3"/>
      <c r="C3" s="3"/>
    </row>
    <row r="4" spans="1:3" ht="30" x14ac:dyDescent="0.25">
      <c r="A4" s="2" t="s">
        <v>1816</v>
      </c>
      <c r="B4" s="8">
        <v>85241</v>
      </c>
      <c r="C4" s="8">
        <v>116385</v>
      </c>
    </row>
    <row r="5" spans="1:3" ht="30" x14ac:dyDescent="0.25">
      <c r="A5" s="2" t="s">
        <v>1817</v>
      </c>
      <c r="B5" s="5">
        <v>100301</v>
      </c>
      <c r="C5" s="5">
        <v>160938</v>
      </c>
    </row>
    <row r="6" spans="1:3" ht="45" x14ac:dyDescent="0.25">
      <c r="A6" s="2" t="s">
        <v>1818</v>
      </c>
      <c r="B6" s="5">
        <v>93494</v>
      </c>
      <c r="C6" s="5">
        <v>171550</v>
      </c>
    </row>
    <row r="7" spans="1:3" ht="30" x14ac:dyDescent="0.25">
      <c r="A7" s="2" t="s">
        <v>1819</v>
      </c>
      <c r="B7" s="5">
        <v>3790</v>
      </c>
      <c r="C7" s="5">
        <v>4050</v>
      </c>
    </row>
    <row r="8" spans="1:3" ht="30" x14ac:dyDescent="0.25">
      <c r="A8" s="2" t="s">
        <v>1820</v>
      </c>
      <c r="B8" s="5">
        <v>3139</v>
      </c>
      <c r="C8" s="3"/>
    </row>
    <row r="9" spans="1:3" ht="30" x14ac:dyDescent="0.25">
      <c r="A9" s="2" t="s">
        <v>1821</v>
      </c>
      <c r="B9" s="5">
        <v>3139</v>
      </c>
      <c r="C9" s="3"/>
    </row>
    <row r="10" spans="1:3" ht="30" x14ac:dyDescent="0.25">
      <c r="A10" s="2" t="s">
        <v>1822</v>
      </c>
      <c r="B10" s="3">
        <v>26</v>
      </c>
      <c r="C10" s="3"/>
    </row>
    <row r="11" spans="1:3" ht="45" x14ac:dyDescent="0.25">
      <c r="A11" s="2" t="s">
        <v>1823</v>
      </c>
      <c r="B11" s="5">
        <v>1179</v>
      </c>
      <c r="C11" s="5">
        <v>3342</v>
      </c>
    </row>
    <row r="12" spans="1:3" ht="30" x14ac:dyDescent="0.25">
      <c r="A12" s="2" t="s">
        <v>1824</v>
      </c>
      <c r="B12" s="3">
        <v>72</v>
      </c>
      <c r="C12" s="3"/>
    </row>
    <row r="13" spans="1:3" ht="30" x14ac:dyDescent="0.25">
      <c r="A13" s="2" t="s">
        <v>1825</v>
      </c>
      <c r="B13" s="5">
        <v>88380</v>
      </c>
      <c r="C13" s="5">
        <v>116385</v>
      </c>
    </row>
    <row r="14" spans="1:3" ht="30" x14ac:dyDescent="0.25">
      <c r="A14" s="2" t="s">
        <v>1826</v>
      </c>
      <c r="B14" s="5">
        <v>103440</v>
      </c>
      <c r="C14" s="5">
        <v>160938</v>
      </c>
    </row>
    <row r="15" spans="1:3" ht="30" x14ac:dyDescent="0.25">
      <c r="A15" s="2" t="s">
        <v>1827</v>
      </c>
      <c r="B15" s="3">
        <v>26</v>
      </c>
      <c r="C15" s="3"/>
    </row>
    <row r="16" spans="1:3" ht="30" x14ac:dyDescent="0.25">
      <c r="A16" s="2" t="s">
        <v>1828</v>
      </c>
      <c r="B16" s="5">
        <v>94673</v>
      </c>
      <c r="C16" s="5">
        <v>174892</v>
      </c>
    </row>
    <row r="17" spans="1:3" ht="30" x14ac:dyDescent="0.25">
      <c r="A17" s="2" t="s">
        <v>1829</v>
      </c>
      <c r="B17" s="5">
        <v>3862</v>
      </c>
      <c r="C17" s="5">
        <v>4050</v>
      </c>
    </row>
    <row r="18" spans="1:3" x14ac:dyDescent="0.25">
      <c r="A18" s="2" t="s">
        <v>558</v>
      </c>
      <c r="B18" s="3"/>
      <c r="C18" s="3"/>
    </row>
    <row r="19" spans="1:3" ht="30" x14ac:dyDescent="0.25">
      <c r="A19" s="7" t="s">
        <v>1815</v>
      </c>
      <c r="B19" s="3"/>
      <c r="C19" s="3"/>
    </row>
    <row r="20" spans="1:3" ht="30" x14ac:dyDescent="0.25">
      <c r="A20" s="2" t="s">
        <v>1816</v>
      </c>
      <c r="B20" s="5">
        <v>45383</v>
      </c>
      <c r="C20" s="5">
        <v>78771</v>
      </c>
    </row>
    <row r="21" spans="1:3" ht="30" x14ac:dyDescent="0.25">
      <c r="A21" s="2" t="s">
        <v>1817</v>
      </c>
      <c r="B21" s="5">
        <v>52593</v>
      </c>
      <c r="C21" s="5">
        <v>94265</v>
      </c>
    </row>
    <row r="22" spans="1:3" ht="45" x14ac:dyDescent="0.25">
      <c r="A22" s="2" t="s">
        <v>1818</v>
      </c>
      <c r="B22" s="5">
        <v>54051</v>
      </c>
      <c r="C22" s="5">
        <v>117208</v>
      </c>
    </row>
    <row r="23" spans="1:3" ht="30" x14ac:dyDescent="0.25">
      <c r="A23" s="2" t="s">
        <v>1819</v>
      </c>
      <c r="B23" s="5">
        <v>1636</v>
      </c>
      <c r="C23" s="5">
        <v>1991</v>
      </c>
    </row>
    <row r="24" spans="1:3" ht="30" x14ac:dyDescent="0.25">
      <c r="A24" s="2" t="s">
        <v>1820</v>
      </c>
      <c r="B24" s="5">
        <v>3139</v>
      </c>
      <c r="C24" s="3"/>
    </row>
    <row r="25" spans="1:3" ht="30" x14ac:dyDescent="0.25">
      <c r="A25" s="2" t="s">
        <v>1821</v>
      </c>
      <c r="B25" s="5">
        <v>3139</v>
      </c>
      <c r="C25" s="3"/>
    </row>
    <row r="26" spans="1:3" ht="30" x14ac:dyDescent="0.25">
      <c r="A26" s="2" t="s">
        <v>1822</v>
      </c>
      <c r="B26" s="3">
        <v>26</v>
      </c>
      <c r="C26" s="3"/>
    </row>
    <row r="27" spans="1:3" ht="45" x14ac:dyDescent="0.25">
      <c r="A27" s="2" t="s">
        <v>1823</v>
      </c>
      <c r="B27" s="3">
        <v>628</v>
      </c>
      <c r="C27" s="5">
        <v>2442</v>
      </c>
    </row>
    <row r="28" spans="1:3" ht="30" x14ac:dyDescent="0.25">
      <c r="A28" s="2" t="s">
        <v>1824</v>
      </c>
      <c r="B28" s="3">
        <v>72</v>
      </c>
      <c r="C28" s="3"/>
    </row>
    <row r="29" spans="1:3" ht="30" x14ac:dyDescent="0.25">
      <c r="A29" s="2" t="s">
        <v>1825</v>
      </c>
      <c r="B29" s="5">
        <v>48522</v>
      </c>
      <c r="C29" s="5">
        <v>78771</v>
      </c>
    </row>
    <row r="30" spans="1:3" ht="30" x14ac:dyDescent="0.25">
      <c r="A30" s="2" t="s">
        <v>1826</v>
      </c>
      <c r="B30" s="5">
        <v>55732</v>
      </c>
      <c r="C30" s="5">
        <v>94265</v>
      </c>
    </row>
    <row r="31" spans="1:3" ht="30" x14ac:dyDescent="0.25">
      <c r="A31" s="2" t="s">
        <v>1827</v>
      </c>
      <c r="B31" s="3">
        <v>26</v>
      </c>
      <c r="C31" s="3"/>
    </row>
    <row r="32" spans="1:3" ht="30" x14ac:dyDescent="0.25">
      <c r="A32" s="2" t="s">
        <v>1828</v>
      </c>
      <c r="B32" s="5">
        <v>54679</v>
      </c>
      <c r="C32" s="5">
        <v>119650</v>
      </c>
    </row>
    <row r="33" spans="1:3" ht="30" x14ac:dyDescent="0.25">
      <c r="A33" s="2" t="s">
        <v>1829</v>
      </c>
      <c r="B33" s="5">
        <v>1708</v>
      </c>
      <c r="C33" s="5">
        <v>1991</v>
      </c>
    </row>
    <row r="34" spans="1:3" x14ac:dyDescent="0.25">
      <c r="A34" s="2" t="s">
        <v>1712</v>
      </c>
      <c r="B34" s="3"/>
      <c r="C34" s="3"/>
    </row>
    <row r="35" spans="1:3" ht="30" x14ac:dyDescent="0.25">
      <c r="A35" s="7" t="s">
        <v>1815</v>
      </c>
      <c r="B35" s="3"/>
      <c r="C35" s="3"/>
    </row>
    <row r="36" spans="1:3" ht="30" x14ac:dyDescent="0.25">
      <c r="A36" s="2" t="s">
        <v>1816</v>
      </c>
      <c r="B36" s="5">
        <v>30370</v>
      </c>
      <c r="C36" s="5">
        <v>30619</v>
      </c>
    </row>
    <row r="37" spans="1:3" ht="30" x14ac:dyDescent="0.25">
      <c r="A37" s="2" t="s">
        <v>1817</v>
      </c>
      <c r="B37" s="5">
        <v>32460</v>
      </c>
      <c r="C37" s="5">
        <v>32474</v>
      </c>
    </row>
    <row r="38" spans="1:3" ht="45" x14ac:dyDescent="0.25">
      <c r="A38" s="2" t="s">
        <v>1818</v>
      </c>
      <c r="B38" s="5">
        <v>29935</v>
      </c>
      <c r="C38" s="5">
        <v>43566</v>
      </c>
    </row>
    <row r="39" spans="1:3" ht="30" x14ac:dyDescent="0.25">
      <c r="A39" s="2" t="s">
        <v>1819</v>
      </c>
      <c r="B39" s="5">
        <v>1629</v>
      </c>
      <c r="C39" s="5">
        <v>1604</v>
      </c>
    </row>
    <row r="40" spans="1:3" ht="45" x14ac:dyDescent="0.25">
      <c r="A40" s="2" t="s">
        <v>1823</v>
      </c>
      <c r="B40" s="3">
        <v>490</v>
      </c>
      <c r="C40" s="3">
        <v>900</v>
      </c>
    </row>
    <row r="41" spans="1:3" ht="30" x14ac:dyDescent="0.25">
      <c r="A41" s="2" t="s">
        <v>1825</v>
      </c>
      <c r="B41" s="5">
        <v>30370</v>
      </c>
      <c r="C41" s="5">
        <v>30619</v>
      </c>
    </row>
    <row r="42" spans="1:3" ht="30" x14ac:dyDescent="0.25">
      <c r="A42" s="2" t="s">
        <v>1826</v>
      </c>
      <c r="B42" s="5">
        <v>32460</v>
      </c>
      <c r="C42" s="5">
        <v>32474</v>
      </c>
    </row>
    <row r="43" spans="1:3" ht="30" x14ac:dyDescent="0.25">
      <c r="A43" s="2" t="s">
        <v>1828</v>
      </c>
      <c r="B43" s="5">
        <v>30425</v>
      </c>
      <c r="C43" s="5">
        <v>44466</v>
      </c>
    </row>
    <row r="44" spans="1:3" ht="30" x14ac:dyDescent="0.25">
      <c r="A44" s="2" t="s">
        <v>1829</v>
      </c>
      <c r="B44" s="5">
        <v>1629</v>
      </c>
      <c r="C44" s="5">
        <v>1604</v>
      </c>
    </row>
    <row r="45" spans="1:3" x14ac:dyDescent="0.25">
      <c r="A45" s="2" t="s">
        <v>508</v>
      </c>
      <c r="B45" s="3"/>
      <c r="C45" s="3"/>
    </row>
    <row r="46" spans="1:3" ht="30" x14ac:dyDescent="0.25">
      <c r="A46" s="7" t="s">
        <v>1815</v>
      </c>
      <c r="B46" s="3"/>
      <c r="C46" s="3"/>
    </row>
    <row r="47" spans="1:3" ht="30" x14ac:dyDescent="0.25">
      <c r="A47" s="2" t="s">
        <v>1816</v>
      </c>
      <c r="B47" s="5">
        <v>2028</v>
      </c>
      <c r="C47" s="3"/>
    </row>
    <row r="48" spans="1:3" ht="30" x14ac:dyDescent="0.25">
      <c r="A48" s="2" t="s">
        <v>1817</v>
      </c>
      <c r="B48" s="5">
        <v>2069</v>
      </c>
      <c r="C48" s="3"/>
    </row>
    <row r="49" spans="1:3" ht="45" x14ac:dyDescent="0.25">
      <c r="A49" s="2" t="s">
        <v>1818</v>
      </c>
      <c r="B49" s="5">
        <v>1254</v>
      </c>
      <c r="C49" s="5">
        <v>3611</v>
      </c>
    </row>
    <row r="50" spans="1:3" ht="30" x14ac:dyDescent="0.25">
      <c r="A50" s="2" t="s">
        <v>1819</v>
      </c>
      <c r="B50" s="3"/>
      <c r="C50" s="3">
        <v>89</v>
      </c>
    </row>
    <row r="51" spans="1:3" ht="45" x14ac:dyDescent="0.25">
      <c r="A51" s="2" t="s">
        <v>1823</v>
      </c>
      <c r="B51" s="3">
        <v>61</v>
      </c>
      <c r="C51" s="3"/>
    </row>
    <row r="52" spans="1:3" ht="30" x14ac:dyDescent="0.25">
      <c r="A52" s="2" t="s">
        <v>1825</v>
      </c>
      <c r="B52" s="5">
        <v>2028</v>
      </c>
      <c r="C52" s="3"/>
    </row>
    <row r="53" spans="1:3" ht="30" x14ac:dyDescent="0.25">
      <c r="A53" s="2" t="s">
        <v>1826</v>
      </c>
      <c r="B53" s="5">
        <v>2069</v>
      </c>
      <c r="C53" s="3"/>
    </row>
    <row r="54" spans="1:3" ht="30" x14ac:dyDescent="0.25">
      <c r="A54" s="2" t="s">
        <v>1828</v>
      </c>
      <c r="B54" s="5">
        <v>1315</v>
      </c>
      <c r="C54" s="5">
        <v>3611</v>
      </c>
    </row>
    <row r="55" spans="1:3" ht="30" x14ac:dyDescent="0.25">
      <c r="A55" s="2" t="s">
        <v>1829</v>
      </c>
      <c r="B55" s="3"/>
      <c r="C55" s="3">
        <v>89</v>
      </c>
    </row>
    <row r="56" spans="1:3" ht="30" x14ac:dyDescent="0.25">
      <c r="A56" s="2" t="s">
        <v>1713</v>
      </c>
      <c r="B56" s="3"/>
      <c r="C56" s="3"/>
    </row>
    <row r="57" spans="1:3" ht="30" x14ac:dyDescent="0.25">
      <c r="A57" s="7" t="s">
        <v>1815</v>
      </c>
      <c r="B57" s="3"/>
      <c r="C57" s="3"/>
    </row>
    <row r="58" spans="1:3" ht="30" x14ac:dyDescent="0.25">
      <c r="A58" s="2" t="s">
        <v>1816</v>
      </c>
      <c r="B58" s="3">
        <v>654</v>
      </c>
      <c r="C58" s="3"/>
    </row>
    <row r="59" spans="1:3" ht="30" x14ac:dyDescent="0.25">
      <c r="A59" s="2" t="s">
        <v>1817</v>
      </c>
      <c r="B59" s="5">
        <v>1024</v>
      </c>
      <c r="C59" s="3"/>
    </row>
    <row r="60" spans="1:3" ht="45" x14ac:dyDescent="0.25">
      <c r="A60" s="2" t="s">
        <v>1818</v>
      </c>
      <c r="B60" s="3">
        <v>505</v>
      </c>
      <c r="C60" s="3">
        <v>275</v>
      </c>
    </row>
    <row r="61" spans="1:3" ht="30" x14ac:dyDescent="0.25">
      <c r="A61" s="2" t="s">
        <v>1819</v>
      </c>
      <c r="B61" s="3">
        <v>218</v>
      </c>
      <c r="C61" s="3"/>
    </row>
    <row r="62" spans="1:3" ht="30" x14ac:dyDescent="0.25">
      <c r="A62" s="2" t="s">
        <v>1825</v>
      </c>
      <c r="B62" s="3">
        <v>654</v>
      </c>
      <c r="C62" s="3"/>
    </row>
    <row r="63" spans="1:3" ht="30" x14ac:dyDescent="0.25">
      <c r="A63" s="2" t="s">
        <v>1826</v>
      </c>
      <c r="B63" s="5">
        <v>1024</v>
      </c>
      <c r="C63" s="3"/>
    </row>
    <row r="64" spans="1:3" ht="30" x14ac:dyDescent="0.25">
      <c r="A64" s="2" t="s">
        <v>1828</v>
      </c>
      <c r="B64" s="3">
        <v>505</v>
      </c>
      <c r="C64" s="3">
        <v>275</v>
      </c>
    </row>
    <row r="65" spans="1:3" ht="30" x14ac:dyDescent="0.25">
      <c r="A65" s="2" t="s">
        <v>1829</v>
      </c>
      <c r="B65" s="3">
        <v>218</v>
      </c>
      <c r="C65" s="3"/>
    </row>
    <row r="66" spans="1:3" x14ac:dyDescent="0.25">
      <c r="A66" s="2" t="s">
        <v>1715</v>
      </c>
      <c r="B66" s="3"/>
      <c r="C66" s="3"/>
    </row>
    <row r="67" spans="1:3" ht="30" x14ac:dyDescent="0.25">
      <c r="A67" s="7" t="s">
        <v>1815</v>
      </c>
      <c r="B67" s="3"/>
      <c r="C67" s="3"/>
    </row>
    <row r="68" spans="1:3" ht="30" x14ac:dyDescent="0.25">
      <c r="A68" s="2" t="s">
        <v>1816</v>
      </c>
      <c r="B68" s="5">
        <v>6806</v>
      </c>
      <c r="C68" s="5">
        <v>6995</v>
      </c>
    </row>
    <row r="69" spans="1:3" ht="30" x14ac:dyDescent="0.25">
      <c r="A69" s="2" t="s">
        <v>1817</v>
      </c>
      <c r="B69" s="5">
        <v>12155</v>
      </c>
      <c r="C69" s="5">
        <v>34199</v>
      </c>
    </row>
    <row r="70" spans="1:3" ht="45" x14ac:dyDescent="0.25">
      <c r="A70" s="2" t="s">
        <v>1818</v>
      </c>
      <c r="B70" s="5">
        <v>7749</v>
      </c>
      <c r="C70" s="5">
        <v>6890</v>
      </c>
    </row>
    <row r="71" spans="1:3" ht="30" x14ac:dyDescent="0.25">
      <c r="A71" s="2" t="s">
        <v>1819</v>
      </c>
      <c r="B71" s="3">
        <v>307</v>
      </c>
      <c r="C71" s="3">
        <v>366</v>
      </c>
    </row>
    <row r="72" spans="1:3" ht="30" x14ac:dyDescent="0.25">
      <c r="A72" s="2" t="s">
        <v>1825</v>
      </c>
      <c r="B72" s="5">
        <v>6806</v>
      </c>
      <c r="C72" s="5">
        <v>6995</v>
      </c>
    </row>
    <row r="73" spans="1:3" ht="30" x14ac:dyDescent="0.25">
      <c r="A73" s="2" t="s">
        <v>1826</v>
      </c>
      <c r="B73" s="5">
        <v>12155</v>
      </c>
      <c r="C73" s="5">
        <v>34199</v>
      </c>
    </row>
    <row r="74" spans="1:3" ht="30" x14ac:dyDescent="0.25">
      <c r="A74" s="2" t="s">
        <v>1828</v>
      </c>
      <c r="B74" s="5">
        <v>7749</v>
      </c>
      <c r="C74" s="5">
        <v>6890</v>
      </c>
    </row>
    <row r="75" spans="1:3" ht="30" x14ac:dyDescent="0.25">
      <c r="A75" s="2" t="s">
        <v>1829</v>
      </c>
      <c r="B75" s="8">
        <v>307</v>
      </c>
      <c r="C75" s="8">
        <v>366</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1830</v>
      </c>
      <c r="B1" s="10" t="s">
        <v>2</v>
      </c>
      <c r="C1" s="10"/>
      <c r="D1" s="10"/>
    </row>
    <row r="2" spans="1:4" ht="30" x14ac:dyDescent="0.25">
      <c r="A2" s="1" t="s">
        <v>29</v>
      </c>
      <c r="B2" s="1" t="s">
        <v>3</v>
      </c>
      <c r="C2" s="1" t="s">
        <v>30</v>
      </c>
      <c r="D2" s="1" t="s">
        <v>109</v>
      </c>
    </row>
    <row r="3" spans="1:4" x14ac:dyDescent="0.25">
      <c r="A3" s="7" t="s">
        <v>1810</v>
      </c>
      <c r="B3" s="3"/>
      <c r="C3" s="3"/>
      <c r="D3" s="3"/>
    </row>
    <row r="4" spans="1:4" x14ac:dyDescent="0.25">
      <c r="A4" s="2" t="s">
        <v>649</v>
      </c>
      <c r="B4" s="8">
        <v>64069</v>
      </c>
      <c r="C4" s="8">
        <v>51311</v>
      </c>
      <c r="D4" s="3"/>
    </row>
    <row r="5" spans="1:4" ht="30" x14ac:dyDescent="0.25">
      <c r="A5" s="2" t="s">
        <v>1831</v>
      </c>
      <c r="B5" s="5">
        <v>-18587</v>
      </c>
      <c r="C5" s="5">
        <v>30758</v>
      </c>
      <c r="D5" s="5">
        <v>62988</v>
      </c>
    </row>
    <row r="6" spans="1:4" x14ac:dyDescent="0.25">
      <c r="A6" s="2" t="s">
        <v>659</v>
      </c>
      <c r="B6" s="5">
        <v>45481</v>
      </c>
      <c r="C6" s="5">
        <v>64069</v>
      </c>
      <c r="D6" s="5">
        <v>51311</v>
      </c>
    </row>
    <row r="7" spans="1:4" x14ac:dyDescent="0.25">
      <c r="A7" s="2" t="s">
        <v>1832</v>
      </c>
      <c r="B7" s="3"/>
      <c r="C7" s="3"/>
      <c r="D7" s="3"/>
    </row>
    <row r="8" spans="1:4" x14ac:dyDescent="0.25">
      <c r="A8" s="7" t="s">
        <v>1810</v>
      </c>
      <c r="B8" s="3"/>
      <c r="C8" s="3"/>
      <c r="D8" s="3"/>
    </row>
    <row r="9" spans="1:4" ht="30" x14ac:dyDescent="0.25">
      <c r="A9" s="2" t="s">
        <v>1831</v>
      </c>
      <c r="B9" s="8">
        <v>-18588</v>
      </c>
      <c r="C9" s="8">
        <v>12758</v>
      </c>
      <c r="D9" s="3"/>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36.5703125" customWidth="1"/>
    <col min="3" max="3" width="8.140625" customWidth="1"/>
    <col min="4" max="4" width="36.5703125" customWidth="1"/>
    <col min="5" max="5" width="8.140625" customWidth="1"/>
  </cols>
  <sheetData>
    <row r="1" spans="1:5" ht="30" x14ac:dyDescent="0.25">
      <c r="A1" s="1" t="s">
        <v>1833</v>
      </c>
      <c r="B1" s="10" t="s">
        <v>3</v>
      </c>
      <c r="C1" s="10"/>
      <c r="D1" s="10" t="s">
        <v>30</v>
      </c>
      <c r="E1" s="10"/>
    </row>
    <row r="2" spans="1:5" ht="30" x14ac:dyDescent="0.25">
      <c r="A2" s="1" t="s">
        <v>29</v>
      </c>
      <c r="B2" s="10"/>
      <c r="C2" s="10"/>
      <c r="D2" s="10"/>
      <c r="E2" s="10"/>
    </row>
    <row r="3" spans="1:5" x14ac:dyDescent="0.25">
      <c r="A3" s="7" t="s">
        <v>422</v>
      </c>
      <c r="B3" s="3"/>
      <c r="C3" s="3"/>
      <c r="D3" s="3"/>
      <c r="E3" s="3"/>
    </row>
    <row r="4" spans="1:5" x14ac:dyDescent="0.25">
      <c r="A4" s="2" t="s">
        <v>59</v>
      </c>
      <c r="B4" s="8">
        <v>12549600</v>
      </c>
      <c r="C4" s="3"/>
      <c r="D4" s="8">
        <v>10536947</v>
      </c>
      <c r="E4" s="3"/>
    </row>
    <row r="5" spans="1:5" x14ac:dyDescent="0.25">
      <c r="A5" s="2" t="s">
        <v>60</v>
      </c>
      <c r="B5" s="5">
        <v>7051622</v>
      </c>
      <c r="C5" s="3"/>
      <c r="D5" s="5">
        <v>5921437</v>
      </c>
      <c r="E5" s="3"/>
    </row>
    <row r="6" spans="1:5" x14ac:dyDescent="0.25">
      <c r="A6" s="2" t="s">
        <v>61</v>
      </c>
      <c r="B6" s="5">
        <v>6420598</v>
      </c>
      <c r="C6" s="3"/>
      <c r="D6" s="5">
        <v>6932096</v>
      </c>
      <c r="E6" s="3"/>
    </row>
    <row r="7" spans="1:5" x14ac:dyDescent="0.25">
      <c r="A7" s="2" t="s">
        <v>62</v>
      </c>
      <c r="B7" s="5">
        <v>2306914</v>
      </c>
      <c r="C7" s="3"/>
      <c r="D7" s="5">
        <v>2270512</v>
      </c>
      <c r="E7" s="3"/>
    </row>
    <row r="8" spans="1:5" x14ac:dyDescent="0.25">
      <c r="A8" s="2" t="s">
        <v>63</v>
      </c>
      <c r="B8" s="8">
        <v>28328734</v>
      </c>
      <c r="C8" s="3"/>
      <c r="D8" s="8">
        <v>25660992</v>
      </c>
      <c r="E8" s="3"/>
    </row>
    <row r="9" spans="1:5" x14ac:dyDescent="0.25">
      <c r="A9" s="7" t="s">
        <v>1834</v>
      </c>
      <c r="B9" s="3"/>
      <c r="C9" s="3"/>
      <c r="D9" s="3"/>
      <c r="E9" s="3"/>
    </row>
    <row r="10" spans="1:5" ht="30" x14ac:dyDescent="0.25">
      <c r="A10" s="2" t="s">
        <v>1835</v>
      </c>
      <c r="B10" s="113">
        <v>0.443</v>
      </c>
      <c r="C10" s="3"/>
      <c r="D10" s="113">
        <v>0.41060000000000002</v>
      </c>
      <c r="E10" s="3"/>
    </row>
    <row r="11" spans="1:5" x14ac:dyDescent="0.25">
      <c r="A11" s="2" t="s">
        <v>1836</v>
      </c>
      <c r="B11" s="113">
        <v>0.24890000000000001</v>
      </c>
      <c r="C11" s="3"/>
      <c r="D11" s="113">
        <v>0.23080000000000001</v>
      </c>
      <c r="E11" s="3"/>
    </row>
    <row r="12" spans="1:5" x14ac:dyDescent="0.25">
      <c r="A12" s="2" t="s">
        <v>1837</v>
      </c>
      <c r="B12" s="113">
        <v>0.22670000000000001</v>
      </c>
      <c r="C12" s="3"/>
      <c r="D12" s="113">
        <v>0.27010000000000001</v>
      </c>
      <c r="E12" s="3"/>
    </row>
    <row r="13" spans="1:5" ht="30" x14ac:dyDescent="0.25">
      <c r="A13" s="2" t="s">
        <v>1838</v>
      </c>
      <c r="B13" s="113">
        <v>8.14E-2</v>
      </c>
      <c r="C13" s="3"/>
      <c r="D13" s="113">
        <v>8.8499999999999995E-2</v>
      </c>
      <c r="E13" s="3"/>
    </row>
    <row r="14" spans="1:5" x14ac:dyDescent="0.25">
      <c r="A14" s="2" t="s">
        <v>1839</v>
      </c>
      <c r="B14" s="113">
        <v>1</v>
      </c>
      <c r="C14" s="3"/>
      <c r="D14" s="113">
        <v>1</v>
      </c>
      <c r="E14" s="3"/>
    </row>
    <row r="15" spans="1:5" x14ac:dyDescent="0.25">
      <c r="A15" s="7" t="s">
        <v>596</v>
      </c>
      <c r="B15" s="3"/>
      <c r="C15" s="3"/>
      <c r="D15" s="3"/>
      <c r="E15" s="3"/>
    </row>
    <row r="16" spans="1:5" ht="30" x14ac:dyDescent="0.25">
      <c r="A16" s="2" t="s">
        <v>1840</v>
      </c>
      <c r="B16" s="113">
        <v>3.7000000000000002E-3</v>
      </c>
      <c r="C16" s="9" t="s">
        <v>36</v>
      </c>
      <c r="D16" s="113">
        <v>3.2000000000000002E-3</v>
      </c>
      <c r="E16" s="9" t="s">
        <v>36</v>
      </c>
    </row>
    <row r="17" spans="1:5" ht="30" x14ac:dyDescent="0.25">
      <c r="A17" s="2" t="s">
        <v>1841</v>
      </c>
      <c r="B17" s="113">
        <v>6.0000000000000001E-3</v>
      </c>
      <c r="C17" s="9" t="s">
        <v>36</v>
      </c>
      <c r="D17" s="113">
        <v>4.4000000000000003E-3</v>
      </c>
      <c r="E17" s="9" t="s">
        <v>36</v>
      </c>
    </row>
    <row r="18" spans="1:5" ht="30" x14ac:dyDescent="0.25">
      <c r="A18" s="2" t="s">
        <v>1842</v>
      </c>
      <c r="B18" s="113">
        <v>1.15E-2</v>
      </c>
      <c r="C18" s="9" t="s">
        <v>36</v>
      </c>
      <c r="D18" s="113">
        <v>1.1599999999999999E-2</v>
      </c>
      <c r="E18" s="9" t="s">
        <v>36</v>
      </c>
    </row>
    <row r="19" spans="1:5" ht="30" x14ac:dyDescent="0.25">
      <c r="A19" s="2" t="s">
        <v>1843</v>
      </c>
      <c r="B19" s="113">
        <v>0</v>
      </c>
      <c r="C19" s="9" t="s">
        <v>36</v>
      </c>
      <c r="D19" s="113">
        <v>0</v>
      </c>
      <c r="E19" s="9" t="s">
        <v>36</v>
      </c>
    </row>
    <row r="20" spans="1:5" ht="30" x14ac:dyDescent="0.25">
      <c r="A20" s="2" t="s">
        <v>1844</v>
      </c>
      <c r="B20" s="113">
        <v>5.7000000000000002E-3</v>
      </c>
      <c r="C20" s="9" t="s">
        <v>36</v>
      </c>
      <c r="D20" s="113">
        <v>5.4000000000000003E-3</v>
      </c>
      <c r="E20" s="9" t="s">
        <v>36</v>
      </c>
    </row>
    <row r="21" spans="1:5" x14ac:dyDescent="0.25">
      <c r="A21" s="11"/>
      <c r="B21" s="11"/>
      <c r="C21" s="11"/>
      <c r="D21" s="11"/>
      <c r="E21" s="11"/>
    </row>
    <row r="22" spans="1:5" ht="15" customHeight="1" x14ac:dyDescent="0.25">
      <c r="A22" s="2" t="s">
        <v>36</v>
      </c>
      <c r="B22" s="12" t="s">
        <v>1845</v>
      </c>
      <c r="C22" s="12"/>
      <c r="D22" s="12"/>
      <c r="E22" s="12"/>
    </row>
  </sheetData>
  <mergeCells count="4">
    <mergeCell ref="B1:C2"/>
    <mergeCell ref="D1:E2"/>
    <mergeCell ref="A21:E21"/>
    <mergeCell ref="B22:E2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1846</v>
      </c>
      <c r="B1" s="1" t="s">
        <v>3</v>
      </c>
      <c r="C1" s="1" t="s">
        <v>30</v>
      </c>
    </row>
    <row r="2" spans="1:3" x14ac:dyDescent="0.25">
      <c r="A2" s="7" t="s">
        <v>1642</v>
      </c>
      <c r="B2" s="3"/>
      <c r="C2" s="3"/>
    </row>
    <row r="3" spans="1:3" ht="30" x14ac:dyDescent="0.25">
      <c r="A3" s="2" t="s">
        <v>1847</v>
      </c>
      <c r="B3" s="8">
        <v>5100000</v>
      </c>
      <c r="C3" s="8">
        <v>4700000</v>
      </c>
    </row>
    <row r="4" spans="1:3" ht="30" x14ac:dyDescent="0.25">
      <c r="A4" s="2" t="s">
        <v>1848</v>
      </c>
      <c r="B4" s="5">
        <v>3303845000</v>
      </c>
      <c r="C4" s="5">
        <v>3400000000</v>
      </c>
    </row>
    <row r="5" spans="1:3" x14ac:dyDescent="0.25">
      <c r="A5" s="2" t="s">
        <v>1849</v>
      </c>
      <c r="B5" s="5">
        <v>4000000000</v>
      </c>
      <c r="C5" s="5">
        <v>4100000000</v>
      </c>
    </row>
    <row r="6" spans="1:3" ht="30" x14ac:dyDescent="0.25">
      <c r="A6" s="2" t="s">
        <v>1850</v>
      </c>
      <c r="B6" s="113">
        <v>2.0999999999999999E-3</v>
      </c>
      <c r="C6" s="113">
        <v>2.3999999999999998E-3</v>
      </c>
    </row>
    <row r="7" spans="1:3" x14ac:dyDescent="0.25">
      <c r="A7" s="2" t="s">
        <v>1851</v>
      </c>
      <c r="B7" s="3"/>
      <c r="C7" s="3"/>
    </row>
    <row r="8" spans="1:3" x14ac:dyDescent="0.25">
      <c r="A8" s="7" t="s">
        <v>1642</v>
      </c>
      <c r="B8" s="3"/>
      <c r="C8" s="3"/>
    </row>
    <row r="9" spans="1:3" x14ac:dyDescent="0.25">
      <c r="A9" s="2" t="s">
        <v>1849</v>
      </c>
      <c r="B9" s="5">
        <v>2600000000</v>
      </c>
      <c r="C9" s="5">
        <v>3600000000</v>
      </c>
    </row>
    <row r="10" spans="1:3" x14ac:dyDescent="0.25">
      <c r="A10" s="2" t="s">
        <v>1852</v>
      </c>
      <c r="B10" s="3"/>
      <c r="C10" s="3"/>
    </row>
    <row r="11" spans="1:3" x14ac:dyDescent="0.25">
      <c r="A11" s="7" t="s">
        <v>1642</v>
      </c>
      <c r="B11" s="3"/>
      <c r="C11" s="3"/>
    </row>
    <row r="12" spans="1:3" x14ac:dyDescent="0.25">
      <c r="A12" s="2" t="s">
        <v>1849</v>
      </c>
      <c r="B12" s="5">
        <v>1400000000</v>
      </c>
      <c r="C12" s="5">
        <v>260500000</v>
      </c>
    </row>
    <row r="13" spans="1:3" x14ac:dyDescent="0.25">
      <c r="A13" s="2" t="s">
        <v>1853</v>
      </c>
      <c r="B13" s="3"/>
      <c r="C13" s="3"/>
    </row>
    <row r="14" spans="1:3" x14ac:dyDescent="0.25">
      <c r="A14" s="7" t="s">
        <v>1642</v>
      </c>
      <c r="B14" s="3"/>
      <c r="C14" s="3"/>
    </row>
    <row r="15" spans="1:3" x14ac:dyDescent="0.25">
      <c r="A15" s="2" t="s">
        <v>1849</v>
      </c>
      <c r="B15" s="8">
        <v>3500000</v>
      </c>
      <c r="C15" s="8">
        <v>212100000</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1854</v>
      </c>
      <c r="B1" s="10" t="s">
        <v>3</v>
      </c>
      <c r="C1" s="10" t="s">
        <v>30</v>
      </c>
    </row>
    <row r="2" spans="1:3" ht="30" x14ac:dyDescent="0.25">
      <c r="A2" s="1" t="s">
        <v>29</v>
      </c>
      <c r="B2" s="10"/>
      <c r="C2" s="10"/>
    </row>
    <row r="3" spans="1:3" x14ac:dyDescent="0.25">
      <c r="A3" s="7" t="s">
        <v>1855</v>
      </c>
      <c r="B3" s="3"/>
      <c r="C3" s="3"/>
    </row>
    <row r="4" spans="1:3" x14ac:dyDescent="0.25">
      <c r="A4" s="2" t="s">
        <v>691</v>
      </c>
      <c r="B4" s="8">
        <v>4974122</v>
      </c>
      <c r="C4" s="3"/>
    </row>
    <row r="5" spans="1:3" x14ac:dyDescent="0.25">
      <c r="A5" s="2" t="s">
        <v>692</v>
      </c>
      <c r="B5" s="5">
        <v>983295</v>
      </c>
      <c r="C5" s="3"/>
    </row>
    <row r="6" spans="1:3" x14ac:dyDescent="0.25">
      <c r="A6" s="2" t="s">
        <v>693</v>
      </c>
      <c r="B6" s="5">
        <v>309268</v>
      </c>
      <c r="C6" s="3"/>
    </row>
    <row r="7" spans="1:3" x14ac:dyDescent="0.25">
      <c r="A7" s="2" t="s">
        <v>694</v>
      </c>
      <c r="B7" s="5">
        <v>88410</v>
      </c>
      <c r="C7" s="3"/>
    </row>
    <row r="8" spans="1:3" x14ac:dyDescent="0.25">
      <c r="A8" s="2" t="s">
        <v>695</v>
      </c>
      <c r="B8" s="5">
        <v>34766</v>
      </c>
      <c r="C8" s="3"/>
    </row>
    <row r="9" spans="1:3" x14ac:dyDescent="0.25">
      <c r="A9" s="2" t="s">
        <v>696</v>
      </c>
      <c r="B9" s="5">
        <v>30737</v>
      </c>
      <c r="C9" s="3"/>
    </row>
    <row r="10" spans="1:3" x14ac:dyDescent="0.25">
      <c r="A10" s="2" t="s">
        <v>697</v>
      </c>
      <c r="B10" s="8">
        <v>6420598</v>
      </c>
      <c r="C10" s="8">
        <v>6932096</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1856</v>
      </c>
      <c r="B1" s="10" t="s">
        <v>3</v>
      </c>
      <c r="C1" s="10" t="s">
        <v>30</v>
      </c>
    </row>
    <row r="2" spans="1:3" ht="30" x14ac:dyDescent="0.25">
      <c r="A2" s="1" t="s">
        <v>29</v>
      </c>
      <c r="B2" s="10"/>
      <c r="C2" s="10"/>
    </row>
    <row r="3" spans="1:3" x14ac:dyDescent="0.25">
      <c r="A3" s="7" t="s">
        <v>1857</v>
      </c>
      <c r="B3" s="3"/>
      <c r="C3" s="3"/>
    </row>
    <row r="4" spans="1:3" ht="30" x14ac:dyDescent="0.25">
      <c r="A4" s="2" t="s">
        <v>1858</v>
      </c>
      <c r="B4" s="8">
        <v>628443</v>
      </c>
      <c r="C4" s="3"/>
    </row>
    <row r="5" spans="1:3" ht="30" x14ac:dyDescent="0.25">
      <c r="A5" s="2" t="s">
        <v>1859</v>
      </c>
      <c r="B5" s="5">
        <v>605127</v>
      </c>
      <c r="C5" s="3"/>
    </row>
    <row r="6" spans="1:3" ht="30" x14ac:dyDescent="0.25">
      <c r="A6" s="2" t="s">
        <v>1860</v>
      </c>
      <c r="B6" s="5">
        <v>1336910</v>
      </c>
      <c r="C6" s="3"/>
    </row>
    <row r="7" spans="1:3" ht="30" x14ac:dyDescent="0.25">
      <c r="A7" s="2" t="s">
        <v>1861</v>
      </c>
      <c r="B7" s="5">
        <v>733365</v>
      </c>
      <c r="C7" s="3"/>
    </row>
    <row r="8" spans="1:3" ht="30" x14ac:dyDescent="0.25">
      <c r="A8" s="2" t="s">
        <v>1862</v>
      </c>
      <c r="B8" s="8">
        <v>3303845</v>
      </c>
      <c r="C8" s="8">
        <v>3400000</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1863</v>
      </c>
      <c r="B1" s="10" t="s">
        <v>3</v>
      </c>
      <c r="C1" s="10" t="s">
        <v>30</v>
      </c>
    </row>
    <row r="2" spans="1:3" ht="30" x14ac:dyDescent="0.25">
      <c r="A2" s="1" t="s">
        <v>29</v>
      </c>
      <c r="B2" s="10"/>
      <c r="C2" s="10"/>
    </row>
    <row r="3" spans="1:3" x14ac:dyDescent="0.25">
      <c r="A3" s="7" t="s">
        <v>1864</v>
      </c>
      <c r="B3" s="3"/>
      <c r="C3" s="3"/>
    </row>
    <row r="4" spans="1:3" x14ac:dyDescent="0.25">
      <c r="A4" s="2" t="s">
        <v>710</v>
      </c>
      <c r="B4" s="8">
        <v>10183132</v>
      </c>
      <c r="C4" s="8">
        <v>10872576</v>
      </c>
    </row>
    <row r="5" spans="1:3" x14ac:dyDescent="0.25">
      <c r="A5" s="2" t="s">
        <v>66</v>
      </c>
      <c r="B5" s="5">
        <v>3425000</v>
      </c>
      <c r="C5" s="5">
        <v>3425000</v>
      </c>
    </row>
    <row r="6" spans="1:3" x14ac:dyDescent="0.25">
      <c r="A6" s="2" t="s">
        <v>67</v>
      </c>
      <c r="B6" s="5">
        <v>260000</v>
      </c>
      <c r="C6" s="5">
        <v>445000</v>
      </c>
    </row>
    <row r="7" spans="1:3" x14ac:dyDescent="0.25">
      <c r="A7" s="2" t="s">
        <v>68</v>
      </c>
      <c r="B7" s="5">
        <v>13868132</v>
      </c>
      <c r="C7" s="5">
        <v>14742576</v>
      </c>
    </row>
    <row r="8" spans="1:3" x14ac:dyDescent="0.25">
      <c r="A8" s="2" t="s">
        <v>712</v>
      </c>
      <c r="B8" s="5">
        <v>358355</v>
      </c>
      <c r="C8" s="5">
        <v>358126</v>
      </c>
    </row>
    <row r="9" spans="1:3" x14ac:dyDescent="0.25">
      <c r="A9" s="2" t="s">
        <v>713</v>
      </c>
      <c r="B9" s="3"/>
      <c r="C9" s="5">
        <v>4300</v>
      </c>
    </row>
    <row r="10" spans="1:3" x14ac:dyDescent="0.25">
      <c r="A10" s="2" t="s">
        <v>714</v>
      </c>
      <c r="B10" s="5">
        <v>358355</v>
      </c>
      <c r="C10" s="5">
        <v>362426</v>
      </c>
    </row>
    <row r="11" spans="1:3" x14ac:dyDescent="0.25">
      <c r="A11" s="2" t="s">
        <v>70</v>
      </c>
      <c r="B11" s="8">
        <v>14226487</v>
      </c>
      <c r="C11" s="8">
        <v>15105002</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184</v>
      </c>
      <c r="B1" s="10" t="s">
        <v>2</v>
      </c>
      <c r="C1" s="10"/>
      <c r="D1" s="10"/>
    </row>
    <row r="2" spans="1:4" ht="30" x14ac:dyDescent="0.25">
      <c r="A2" s="1" t="s">
        <v>29</v>
      </c>
      <c r="B2" s="1" t="s">
        <v>3</v>
      </c>
      <c r="C2" s="1" t="s">
        <v>30</v>
      </c>
      <c r="D2" s="1" t="s">
        <v>109</v>
      </c>
    </row>
    <row r="3" spans="1:4" ht="30" x14ac:dyDescent="0.25">
      <c r="A3" s="7" t="s">
        <v>185</v>
      </c>
      <c r="B3" s="3"/>
      <c r="C3" s="3"/>
      <c r="D3" s="3"/>
    </row>
    <row r="4" spans="1:4" x14ac:dyDescent="0.25">
      <c r="A4" s="2" t="s">
        <v>141</v>
      </c>
      <c r="B4" s="8">
        <v>485397</v>
      </c>
      <c r="C4" s="8">
        <v>475547</v>
      </c>
      <c r="D4" s="8">
        <v>501106</v>
      </c>
    </row>
    <row r="5" spans="1:4" ht="45" x14ac:dyDescent="0.25">
      <c r="A5" s="7" t="s">
        <v>186</v>
      </c>
      <c r="B5" s="3"/>
      <c r="C5" s="3"/>
      <c r="D5" s="3"/>
    </row>
    <row r="6" spans="1:4" x14ac:dyDescent="0.25">
      <c r="A6" s="2" t="s">
        <v>187</v>
      </c>
      <c r="B6" s="5">
        <v>-18587</v>
      </c>
      <c r="C6" s="5">
        <v>30758</v>
      </c>
      <c r="D6" s="5">
        <v>62988</v>
      </c>
    </row>
    <row r="7" spans="1:4" x14ac:dyDescent="0.25">
      <c r="A7" s="2" t="s">
        <v>188</v>
      </c>
      <c r="B7" s="5">
        <v>27792</v>
      </c>
      <c r="C7" s="5">
        <v>28092</v>
      </c>
      <c r="D7" s="5">
        <v>25471</v>
      </c>
    </row>
    <row r="8" spans="1:4" ht="30" x14ac:dyDescent="0.25">
      <c r="A8" s="2" t="s">
        <v>189</v>
      </c>
      <c r="B8" s="5">
        <v>-8293</v>
      </c>
      <c r="C8" s="5">
        <v>-3600</v>
      </c>
      <c r="D8" s="5">
        <v>-2788</v>
      </c>
    </row>
    <row r="9" spans="1:4" ht="30" x14ac:dyDescent="0.25">
      <c r="A9" s="2" t="s">
        <v>137</v>
      </c>
      <c r="B9" s="5">
        <v>8297</v>
      </c>
      <c r="C9" s="5">
        <v>15784</v>
      </c>
      <c r="D9" s="5">
        <v>19644</v>
      </c>
    </row>
    <row r="10" spans="1:4" x14ac:dyDescent="0.25">
      <c r="A10" s="2" t="s">
        <v>127</v>
      </c>
      <c r="B10" s="5">
        <v>-14029</v>
      </c>
      <c r="C10" s="5">
        <v>-21036</v>
      </c>
      <c r="D10" s="5">
        <v>-2041</v>
      </c>
    </row>
    <row r="11" spans="1:4" x14ac:dyDescent="0.25">
      <c r="A11" s="2" t="s">
        <v>190</v>
      </c>
      <c r="B11" s="5">
        <v>-24066</v>
      </c>
      <c r="C11" s="5">
        <v>-50885</v>
      </c>
      <c r="D11" s="5">
        <v>-193227</v>
      </c>
    </row>
    <row r="12" spans="1:4" x14ac:dyDescent="0.25">
      <c r="A12" s="2" t="s">
        <v>191</v>
      </c>
      <c r="B12" s="5">
        <v>-3856</v>
      </c>
      <c r="C12" s="3"/>
      <c r="D12" s="3"/>
    </row>
    <row r="13" spans="1:4" x14ac:dyDescent="0.25">
      <c r="A13" s="2" t="s">
        <v>192</v>
      </c>
      <c r="B13" s="5">
        <v>27454</v>
      </c>
      <c r="C13" s="5">
        <v>22247</v>
      </c>
      <c r="D13" s="5">
        <v>20721</v>
      </c>
    </row>
    <row r="14" spans="1:4" x14ac:dyDescent="0.25">
      <c r="A14" s="2" t="s">
        <v>193</v>
      </c>
      <c r="B14" s="5">
        <v>26151</v>
      </c>
      <c r="C14" s="5">
        <v>25177</v>
      </c>
      <c r="D14" s="5">
        <v>38713</v>
      </c>
    </row>
    <row r="15" spans="1:4" ht="30" x14ac:dyDescent="0.25">
      <c r="A15" s="2" t="s">
        <v>194</v>
      </c>
      <c r="B15" s="3"/>
      <c r="C15" s="3">
        <v>612</v>
      </c>
      <c r="D15" s="3"/>
    </row>
    <row r="16" spans="1:4" ht="30" x14ac:dyDescent="0.25">
      <c r="A16" s="7" t="s">
        <v>195</v>
      </c>
      <c r="B16" s="3"/>
      <c r="C16" s="3"/>
      <c r="D16" s="3"/>
    </row>
    <row r="17" spans="1:4" x14ac:dyDescent="0.25">
      <c r="A17" s="2" t="s">
        <v>196</v>
      </c>
      <c r="B17" s="5">
        <v>105575</v>
      </c>
      <c r="C17" s="5">
        <v>-92089</v>
      </c>
      <c r="D17" s="5">
        <v>33108</v>
      </c>
    </row>
    <row r="18" spans="1:4" x14ac:dyDescent="0.25">
      <c r="A18" s="2" t="s">
        <v>197</v>
      </c>
      <c r="B18" s="5">
        <v>-16020</v>
      </c>
      <c r="C18" s="5">
        <v>49442</v>
      </c>
      <c r="D18" s="5">
        <v>6597</v>
      </c>
    </row>
    <row r="19" spans="1:4" x14ac:dyDescent="0.25">
      <c r="A19" s="2" t="s">
        <v>198</v>
      </c>
      <c r="B19" s="5">
        <v>-3189694</v>
      </c>
      <c r="C19" s="5">
        <v>-6213592</v>
      </c>
      <c r="D19" s="5">
        <v>-10925837</v>
      </c>
    </row>
    <row r="20" spans="1:4" ht="30" x14ac:dyDescent="0.25">
      <c r="A20" s="2" t="s">
        <v>199</v>
      </c>
      <c r="B20" s="5">
        <v>3316296</v>
      </c>
      <c r="C20" s="5">
        <v>7109473</v>
      </c>
      <c r="D20" s="5">
        <v>10991561</v>
      </c>
    </row>
    <row r="21" spans="1:4" ht="30" x14ac:dyDescent="0.25">
      <c r="A21" s="2" t="s">
        <v>200</v>
      </c>
      <c r="B21" s="5">
        <v>722417</v>
      </c>
      <c r="C21" s="5">
        <v>1375930</v>
      </c>
      <c r="D21" s="5">
        <v>576016</v>
      </c>
    </row>
    <row r="22" spans="1:4" ht="30" x14ac:dyDescent="0.25">
      <c r="A22" s="7" t="s">
        <v>201</v>
      </c>
      <c r="B22" s="3"/>
      <c r="C22" s="3"/>
      <c r="D22" s="3"/>
    </row>
    <row r="23" spans="1:4" ht="30" x14ac:dyDescent="0.25">
      <c r="A23" s="2" t="s">
        <v>202</v>
      </c>
      <c r="B23" s="5">
        <v>775347</v>
      </c>
      <c r="C23" s="5">
        <v>680715</v>
      </c>
      <c r="D23" s="5">
        <v>2468377</v>
      </c>
    </row>
    <row r="24" spans="1:4" ht="30" x14ac:dyDescent="0.25">
      <c r="A24" s="2" t="s">
        <v>203</v>
      </c>
      <c r="B24" s="5">
        <v>9787</v>
      </c>
      <c r="C24" s="5">
        <v>59362</v>
      </c>
      <c r="D24" s="5">
        <v>426258</v>
      </c>
    </row>
    <row r="25" spans="1:4" ht="30" x14ac:dyDescent="0.25">
      <c r="A25" s="2" t="s">
        <v>204</v>
      </c>
      <c r="B25" s="5">
        <v>139294</v>
      </c>
      <c r="C25" s="5">
        <v>191142</v>
      </c>
      <c r="D25" s="3"/>
    </row>
    <row r="26" spans="1:4" ht="30" x14ac:dyDescent="0.25">
      <c r="A26" s="2" t="s">
        <v>205</v>
      </c>
      <c r="B26" s="5">
        <v>333725</v>
      </c>
      <c r="C26" s="5">
        <v>631802</v>
      </c>
      <c r="D26" s="5">
        <v>822618</v>
      </c>
    </row>
    <row r="27" spans="1:4" x14ac:dyDescent="0.25">
      <c r="A27" s="2" t="s">
        <v>206</v>
      </c>
      <c r="B27" s="5">
        <v>-150338</v>
      </c>
      <c r="C27" s="5">
        <v>-4029981</v>
      </c>
      <c r="D27" s="5">
        <v>-3133279</v>
      </c>
    </row>
    <row r="28" spans="1:4" x14ac:dyDescent="0.25">
      <c r="A28" s="2" t="s">
        <v>207</v>
      </c>
      <c r="B28" s="5">
        <v>-226000</v>
      </c>
      <c r="C28" s="5">
        <v>-554239</v>
      </c>
      <c r="D28" s="5">
        <v>-932997</v>
      </c>
    </row>
    <row r="29" spans="1:4" x14ac:dyDescent="0.25">
      <c r="A29" s="2" t="s">
        <v>208</v>
      </c>
      <c r="B29" s="5">
        <v>3856</v>
      </c>
      <c r="C29" s="3"/>
      <c r="D29" s="3"/>
    </row>
    <row r="30" spans="1:4" ht="30" x14ac:dyDescent="0.25">
      <c r="A30" s="2" t="s">
        <v>209</v>
      </c>
      <c r="B30" s="5">
        <v>46063</v>
      </c>
      <c r="C30" s="5">
        <v>-92245</v>
      </c>
      <c r="D30" s="5">
        <v>21083</v>
      </c>
    </row>
    <row r="31" spans="1:4" x14ac:dyDescent="0.25">
      <c r="A31" s="2" t="s">
        <v>210</v>
      </c>
      <c r="B31" s="5">
        <v>-3482686</v>
      </c>
      <c r="C31" s="5">
        <v>-2022625</v>
      </c>
      <c r="D31" s="5">
        <v>-1363967</v>
      </c>
    </row>
    <row r="32" spans="1:4" x14ac:dyDescent="0.25">
      <c r="A32" s="2" t="s">
        <v>211</v>
      </c>
      <c r="B32" s="5">
        <v>478605</v>
      </c>
      <c r="C32" s="3"/>
      <c r="D32" s="3"/>
    </row>
    <row r="33" spans="1:4" ht="30" x14ac:dyDescent="0.25">
      <c r="A33" s="2" t="s">
        <v>212</v>
      </c>
      <c r="B33" s="5">
        <v>-73495</v>
      </c>
      <c r="C33" s="5">
        <v>-37242</v>
      </c>
      <c r="D33" s="5">
        <v>-38761</v>
      </c>
    </row>
    <row r="34" spans="1:4" x14ac:dyDescent="0.25">
      <c r="A34" s="2" t="s">
        <v>213</v>
      </c>
      <c r="B34" s="5">
        <v>-2145842</v>
      </c>
      <c r="C34" s="5">
        <v>-5173311</v>
      </c>
      <c r="D34" s="5">
        <v>-1730668</v>
      </c>
    </row>
    <row r="35" spans="1:4" ht="30" x14ac:dyDescent="0.25">
      <c r="A35" s="7" t="s">
        <v>214</v>
      </c>
      <c r="B35" s="3"/>
      <c r="C35" s="3"/>
      <c r="D35" s="3"/>
    </row>
    <row r="36" spans="1:4" x14ac:dyDescent="0.25">
      <c r="A36" s="2" t="s">
        <v>215</v>
      </c>
      <c r="B36" s="5">
        <v>2667742</v>
      </c>
      <c r="C36" s="5">
        <v>783471</v>
      </c>
      <c r="D36" s="5">
        <v>2551867</v>
      </c>
    </row>
    <row r="37" spans="1:4" ht="30" x14ac:dyDescent="0.25">
      <c r="A37" s="2" t="s">
        <v>216</v>
      </c>
      <c r="B37" s="5">
        <v>-767900</v>
      </c>
      <c r="C37" s="5">
        <v>2466100</v>
      </c>
      <c r="D37" s="5">
        <v>-312000</v>
      </c>
    </row>
    <row r="38" spans="1:4" ht="30" x14ac:dyDescent="0.25">
      <c r="A38" s="2" t="s">
        <v>217</v>
      </c>
      <c r="B38" s="5">
        <v>-110615</v>
      </c>
      <c r="C38" s="5">
        <v>-791289</v>
      </c>
      <c r="D38" s="5">
        <v>-218222</v>
      </c>
    </row>
    <row r="39" spans="1:4" x14ac:dyDescent="0.25">
      <c r="A39" s="2" t="s">
        <v>173</v>
      </c>
      <c r="B39" s="5">
        <v>3225</v>
      </c>
      <c r="C39" s="5">
        <v>1692</v>
      </c>
      <c r="D39" s="3">
        <v>589</v>
      </c>
    </row>
    <row r="40" spans="1:4" x14ac:dyDescent="0.25">
      <c r="A40" s="2" t="s">
        <v>218</v>
      </c>
      <c r="B40" s="5">
        <v>-442204</v>
      </c>
      <c r="C40" s="5">
        <v>-440308</v>
      </c>
      <c r="D40" s="5">
        <v>-438539</v>
      </c>
    </row>
    <row r="41" spans="1:4" x14ac:dyDescent="0.25">
      <c r="A41" s="2" t="s">
        <v>219</v>
      </c>
      <c r="B41" s="5">
        <v>-7283</v>
      </c>
      <c r="C41" s="5">
        <v>-5319</v>
      </c>
      <c r="D41" s="5">
        <v>-3522</v>
      </c>
    </row>
    <row r="42" spans="1:4" ht="30" x14ac:dyDescent="0.25">
      <c r="A42" s="2" t="s">
        <v>220</v>
      </c>
      <c r="B42" s="3">
        <v>60</v>
      </c>
      <c r="C42" s="3">
        <v>326</v>
      </c>
      <c r="D42" s="3"/>
    </row>
    <row r="43" spans="1:4" ht="30" x14ac:dyDescent="0.25">
      <c r="A43" s="2" t="s">
        <v>221</v>
      </c>
      <c r="B43" s="5">
        <v>1343025</v>
      </c>
      <c r="C43" s="5">
        <v>2014673</v>
      </c>
      <c r="D43" s="5">
        <v>1580173</v>
      </c>
    </row>
    <row r="44" spans="1:4" ht="30" x14ac:dyDescent="0.25">
      <c r="A44" s="2" t="s">
        <v>222</v>
      </c>
      <c r="B44" s="5">
        <v>-80400</v>
      </c>
      <c r="C44" s="5">
        <v>-1782708</v>
      </c>
      <c r="D44" s="5">
        <v>425521</v>
      </c>
    </row>
    <row r="45" spans="1:4" ht="30" x14ac:dyDescent="0.25">
      <c r="A45" s="2" t="s">
        <v>223</v>
      </c>
      <c r="B45" s="5">
        <v>644550</v>
      </c>
      <c r="C45" s="5">
        <v>2427258</v>
      </c>
      <c r="D45" s="5">
        <v>2001737</v>
      </c>
    </row>
    <row r="46" spans="1:4" ht="30" x14ac:dyDescent="0.25">
      <c r="A46" s="2" t="s">
        <v>224</v>
      </c>
      <c r="B46" s="5">
        <v>564150</v>
      </c>
      <c r="C46" s="5">
        <v>644550</v>
      </c>
      <c r="D46" s="5">
        <v>2427258</v>
      </c>
    </row>
    <row r="47" spans="1:4" x14ac:dyDescent="0.25">
      <c r="A47" s="7" t="s">
        <v>225</v>
      </c>
      <c r="B47" s="3"/>
      <c r="C47" s="3"/>
      <c r="D47" s="3"/>
    </row>
    <row r="48" spans="1:4" x14ac:dyDescent="0.25">
      <c r="A48" s="2" t="s">
        <v>226</v>
      </c>
      <c r="B48" s="5">
        <v>553811</v>
      </c>
      <c r="C48" s="5">
        <v>552501</v>
      </c>
      <c r="D48" s="5">
        <v>667905</v>
      </c>
    </row>
    <row r="49" spans="1:4" x14ac:dyDescent="0.25">
      <c r="A49" s="2" t="s">
        <v>227</v>
      </c>
      <c r="B49" s="5">
        <v>247589</v>
      </c>
      <c r="C49" s="5">
        <v>212181</v>
      </c>
      <c r="D49" s="5">
        <v>286550</v>
      </c>
    </row>
    <row r="50" spans="1:4" ht="30" x14ac:dyDescent="0.25">
      <c r="A50" s="7" t="s">
        <v>228</v>
      </c>
      <c r="B50" s="3"/>
      <c r="C50" s="3"/>
      <c r="D50" s="3"/>
    </row>
    <row r="51" spans="1:4" ht="30" x14ac:dyDescent="0.25">
      <c r="A51" s="2" t="s">
        <v>229</v>
      </c>
      <c r="B51" s="5">
        <v>86545</v>
      </c>
      <c r="C51" s="5">
        <v>115215</v>
      </c>
      <c r="D51" s="5">
        <v>91441</v>
      </c>
    </row>
    <row r="52" spans="1:4" ht="30" x14ac:dyDescent="0.25">
      <c r="A52" s="2" t="s">
        <v>230</v>
      </c>
      <c r="B52" s="8">
        <v>654758</v>
      </c>
      <c r="C52" s="3"/>
      <c r="D52" s="3"/>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showGridLines="0" workbookViewId="0"/>
  </sheetViews>
  <sheetFormatPr defaultRowHeight="15" x14ac:dyDescent="0.25"/>
  <cols>
    <col min="1" max="1" width="36.5703125" bestFit="1" customWidth="1"/>
    <col min="2" max="2" width="15.42578125" bestFit="1" customWidth="1"/>
    <col min="3" max="4" width="12.7109375" bestFit="1" customWidth="1"/>
    <col min="5" max="5" width="12.28515625" bestFit="1" customWidth="1"/>
    <col min="6" max="6" width="12.42578125" bestFit="1" customWidth="1"/>
    <col min="7" max="7" width="11.42578125" bestFit="1" customWidth="1"/>
  </cols>
  <sheetData>
    <row r="1" spans="1:7" ht="15" customHeight="1" x14ac:dyDescent="0.25">
      <c r="A1" s="10" t="s">
        <v>1865</v>
      </c>
      <c r="B1" s="1" t="s">
        <v>1570</v>
      </c>
      <c r="C1" s="10" t="s">
        <v>2</v>
      </c>
      <c r="D1" s="10"/>
      <c r="E1" s="10"/>
      <c r="F1" s="10" t="s">
        <v>1570</v>
      </c>
      <c r="G1" s="10"/>
    </row>
    <row r="2" spans="1:7" x14ac:dyDescent="0.25">
      <c r="A2" s="10"/>
      <c r="B2" s="1" t="s">
        <v>1866</v>
      </c>
      <c r="C2" s="1" t="s">
        <v>3</v>
      </c>
      <c r="D2" s="1" t="s">
        <v>30</v>
      </c>
      <c r="E2" s="1" t="s">
        <v>109</v>
      </c>
      <c r="F2" s="1" t="s">
        <v>1867</v>
      </c>
      <c r="G2" s="1" t="s">
        <v>1868</v>
      </c>
    </row>
    <row r="3" spans="1:7" x14ac:dyDescent="0.25">
      <c r="A3" s="7" t="s">
        <v>1857</v>
      </c>
      <c r="B3" s="3"/>
      <c r="C3" s="3"/>
      <c r="D3" s="3"/>
      <c r="E3" s="3"/>
      <c r="F3" s="3"/>
      <c r="G3" s="3"/>
    </row>
    <row r="4" spans="1:7" x14ac:dyDescent="0.25">
      <c r="A4" s="2" t="s">
        <v>1869</v>
      </c>
      <c r="B4" s="3"/>
      <c r="C4" s="8">
        <v>38100000</v>
      </c>
      <c r="D4" s="8">
        <v>38800000</v>
      </c>
      <c r="E4" s="3"/>
      <c r="F4" s="3"/>
      <c r="G4" s="3"/>
    </row>
    <row r="5" spans="1:7" x14ac:dyDescent="0.25">
      <c r="A5" s="2" t="s">
        <v>1870</v>
      </c>
      <c r="B5" s="3"/>
      <c r="C5" s="5">
        <v>2300000000</v>
      </c>
      <c r="D5" s="5">
        <v>3100000000</v>
      </c>
      <c r="E5" s="3"/>
      <c r="F5" s="3"/>
      <c r="G5" s="3"/>
    </row>
    <row r="6" spans="1:7" ht="30" x14ac:dyDescent="0.25">
      <c r="A6" s="2" t="s">
        <v>1871</v>
      </c>
      <c r="B6" s="3"/>
      <c r="C6" s="113">
        <v>3.5999999999999999E-3</v>
      </c>
      <c r="D6" s="113">
        <v>3.8E-3</v>
      </c>
      <c r="E6" s="3"/>
      <c r="F6" s="3"/>
      <c r="G6" s="3"/>
    </row>
    <row r="7" spans="1:7" ht="30" x14ac:dyDescent="0.25">
      <c r="A7" s="2" t="s">
        <v>1872</v>
      </c>
      <c r="B7" s="3"/>
      <c r="C7" s="5">
        <v>2600000000</v>
      </c>
      <c r="D7" s="5">
        <v>1400000000</v>
      </c>
      <c r="E7" s="3"/>
      <c r="F7" s="3"/>
      <c r="G7" s="3"/>
    </row>
    <row r="8" spans="1:7" ht="45" x14ac:dyDescent="0.25">
      <c r="A8" s="2" t="s">
        <v>1873</v>
      </c>
      <c r="B8" s="3"/>
      <c r="C8" s="113">
        <v>3.7000000000000002E-3</v>
      </c>
      <c r="D8" s="113">
        <v>3.8E-3</v>
      </c>
      <c r="E8" s="3"/>
      <c r="F8" s="3"/>
      <c r="G8" s="3"/>
    </row>
    <row r="9" spans="1:7" ht="30" x14ac:dyDescent="0.25">
      <c r="A9" s="2" t="s">
        <v>1874</v>
      </c>
      <c r="B9" s="3"/>
      <c r="C9" s="5">
        <v>9800000</v>
      </c>
      <c r="D9" s="5">
        <v>5200000</v>
      </c>
      <c r="E9" s="3"/>
      <c r="F9" s="3"/>
      <c r="G9" s="3"/>
    </row>
    <row r="10" spans="1:7" x14ac:dyDescent="0.25">
      <c r="A10" s="2" t="s">
        <v>1875</v>
      </c>
      <c r="B10" s="3"/>
      <c r="C10" s="5">
        <v>392968000</v>
      </c>
      <c r="D10" s="5">
        <v>399843000</v>
      </c>
      <c r="E10" s="5">
        <v>486914000</v>
      </c>
      <c r="F10" s="3"/>
      <c r="G10" s="3"/>
    </row>
    <row r="11" spans="1:7" x14ac:dyDescent="0.25">
      <c r="A11" s="2" t="s">
        <v>67</v>
      </c>
      <c r="B11" s="3"/>
      <c r="C11" s="5">
        <v>260000000</v>
      </c>
      <c r="D11" s="5">
        <v>445000000</v>
      </c>
      <c r="E11" s="3"/>
      <c r="F11" s="3"/>
      <c r="G11" s="3"/>
    </row>
    <row r="12" spans="1:7" ht="30" x14ac:dyDescent="0.25">
      <c r="A12" s="2" t="s">
        <v>1876</v>
      </c>
      <c r="B12" s="3"/>
      <c r="C12" s="5">
        <v>430100000</v>
      </c>
      <c r="D12" s="5">
        <v>85800000</v>
      </c>
      <c r="E12" s="3"/>
      <c r="F12" s="3"/>
      <c r="G12" s="3"/>
    </row>
    <row r="13" spans="1:7" ht="30" x14ac:dyDescent="0.25">
      <c r="A13" s="2" t="s">
        <v>1877</v>
      </c>
      <c r="B13" s="3"/>
      <c r="C13" s="113">
        <v>2.5000000000000001E-3</v>
      </c>
      <c r="D13" s="113">
        <v>2.7000000000000001E-3</v>
      </c>
      <c r="E13" s="3"/>
      <c r="F13" s="3"/>
      <c r="G13" s="3"/>
    </row>
    <row r="14" spans="1:7" ht="30" x14ac:dyDescent="0.25">
      <c r="A14" s="2" t="s">
        <v>1878</v>
      </c>
      <c r="B14" s="3"/>
      <c r="C14" s="5">
        <v>1100000</v>
      </c>
      <c r="D14" s="5">
        <v>230000</v>
      </c>
      <c r="E14" s="3"/>
      <c r="F14" s="3"/>
      <c r="G14" s="3"/>
    </row>
    <row r="15" spans="1:7" ht="30" x14ac:dyDescent="0.25">
      <c r="A15" s="2" t="s">
        <v>1879</v>
      </c>
      <c r="B15" s="3"/>
      <c r="C15" s="5">
        <v>358355000</v>
      </c>
      <c r="D15" s="5">
        <v>358126000</v>
      </c>
      <c r="E15" s="3"/>
      <c r="F15" s="3"/>
      <c r="G15" s="3"/>
    </row>
    <row r="16" spans="1:7" x14ac:dyDescent="0.25">
      <c r="A16" s="2" t="s">
        <v>1880</v>
      </c>
      <c r="B16" s="3" t="s">
        <v>1881</v>
      </c>
      <c r="C16" s="3"/>
      <c r="D16" s="3"/>
      <c r="E16" s="3"/>
      <c r="F16" s="3"/>
      <c r="G16" s="3"/>
    </row>
    <row r="17" spans="1:7" ht="30" x14ac:dyDescent="0.25">
      <c r="A17" s="2" t="s">
        <v>1882</v>
      </c>
      <c r="B17" s="3"/>
      <c r="C17" s="3" t="s">
        <v>1881</v>
      </c>
      <c r="D17" s="3"/>
      <c r="E17" s="3"/>
      <c r="F17" s="3"/>
      <c r="G17" s="3"/>
    </row>
    <row r="18" spans="1:7" x14ac:dyDescent="0.25">
      <c r="A18" s="2" t="s">
        <v>1883</v>
      </c>
      <c r="B18" s="3"/>
      <c r="C18" s="3"/>
      <c r="D18" s="3"/>
      <c r="E18" s="3"/>
      <c r="F18" s="3"/>
      <c r="G18" s="3"/>
    </row>
    <row r="19" spans="1:7" x14ac:dyDescent="0.25">
      <c r="A19" s="7" t="s">
        <v>1857</v>
      </c>
      <c r="B19" s="3"/>
      <c r="C19" s="3"/>
      <c r="D19" s="3"/>
      <c r="E19" s="3"/>
      <c r="F19" s="3"/>
      <c r="G19" s="3"/>
    </row>
    <row r="20" spans="1:7" x14ac:dyDescent="0.25">
      <c r="A20" s="2" t="s">
        <v>1884</v>
      </c>
      <c r="B20" s="3"/>
      <c r="C20" s="5">
        <v>7900000000</v>
      </c>
      <c r="D20" s="5">
        <v>5400000000</v>
      </c>
      <c r="E20" s="3"/>
      <c r="F20" s="3"/>
      <c r="G20" s="3"/>
    </row>
    <row r="21" spans="1:7" x14ac:dyDescent="0.25">
      <c r="A21" s="2" t="s">
        <v>1885</v>
      </c>
      <c r="B21" s="3"/>
      <c r="C21" s="5">
        <v>388200000</v>
      </c>
      <c r="D21" s="5">
        <v>146100000</v>
      </c>
      <c r="E21" s="3"/>
      <c r="F21" s="3"/>
      <c r="G21" s="3"/>
    </row>
    <row r="22" spans="1:7" x14ac:dyDescent="0.25">
      <c r="A22" s="2" t="s">
        <v>1886</v>
      </c>
      <c r="B22" s="3"/>
      <c r="C22" s="5">
        <v>245300000</v>
      </c>
      <c r="D22" s="5">
        <v>106300000</v>
      </c>
      <c r="E22" s="5">
        <v>29200000</v>
      </c>
      <c r="F22" s="3"/>
      <c r="G22" s="3"/>
    </row>
    <row r="23" spans="1:7" ht="30" x14ac:dyDescent="0.25">
      <c r="A23" s="2" t="s">
        <v>1887</v>
      </c>
      <c r="B23" s="3"/>
      <c r="C23" s="113">
        <v>3.7000000000000002E-3</v>
      </c>
      <c r="D23" s="113">
        <v>3.8E-3</v>
      </c>
      <c r="E23" s="113">
        <v>3.8E-3</v>
      </c>
      <c r="F23" s="3"/>
      <c r="G23" s="3"/>
    </row>
    <row r="24" spans="1:7" x14ac:dyDescent="0.25">
      <c r="A24" s="2" t="s">
        <v>1875</v>
      </c>
      <c r="B24" s="3"/>
      <c r="C24" s="5">
        <v>895000</v>
      </c>
      <c r="D24" s="5">
        <v>400000</v>
      </c>
      <c r="E24" s="5">
        <v>111000</v>
      </c>
      <c r="F24" s="3"/>
      <c r="G24" s="3"/>
    </row>
    <row r="25" spans="1:7" x14ac:dyDescent="0.25">
      <c r="A25" s="2" t="s">
        <v>1888</v>
      </c>
      <c r="B25" s="3"/>
      <c r="C25" s="3"/>
      <c r="D25" s="3"/>
      <c r="E25" s="3"/>
      <c r="F25" s="3"/>
      <c r="G25" s="3"/>
    </row>
    <row r="26" spans="1:7" x14ac:dyDescent="0.25">
      <c r="A26" s="7" t="s">
        <v>1857</v>
      </c>
      <c r="B26" s="3"/>
      <c r="C26" s="3"/>
      <c r="D26" s="3"/>
      <c r="E26" s="3"/>
      <c r="F26" s="3"/>
      <c r="G26" s="3"/>
    </row>
    <row r="27" spans="1:7" x14ac:dyDescent="0.25">
      <c r="A27" s="2" t="s">
        <v>1889</v>
      </c>
      <c r="B27" s="3"/>
      <c r="C27" s="5">
        <v>12900000</v>
      </c>
      <c r="D27" s="3"/>
      <c r="E27" s="3"/>
      <c r="F27" s="3"/>
      <c r="G27" s="3"/>
    </row>
    <row r="28" spans="1:7" x14ac:dyDescent="0.25">
      <c r="A28" s="2" t="s">
        <v>1875</v>
      </c>
      <c r="B28" s="3"/>
      <c r="C28" s="5">
        <v>255200000</v>
      </c>
      <c r="D28" s="5">
        <v>252600000</v>
      </c>
      <c r="E28" s="5">
        <v>311800000</v>
      </c>
      <c r="F28" s="3"/>
      <c r="G28" s="3"/>
    </row>
    <row r="29" spans="1:7" x14ac:dyDescent="0.25">
      <c r="A29" s="2" t="s">
        <v>729</v>
      </c>
      <c r="B29" s="3"/>
      <c r="C29" s="3"/>
      <c r="D29" s="3"/>
      <c r="E29" s="3"/>
      <c r="F29" s="3"/>
      <c r="G29" s="3"/>
    </row>
    <row r="30" spans="1:7" x14ac:dyDescent="0.25">
      <c r="A30" s="7" t="s">
        <v>1857</v>
      </c>
      <c r="B30" s="3"/>
      <c r="C30" s="3"/>
      <c r="D30" s="3"/>
      <c r="E30" s="3"/>
      <c r="F30" s="3"/>
      <c r="G30" s="3"/>
    </row>
    <row r="31" spans="1:7" x14ac:dyDescent="0.25">
      <c r="A31" s="2" t="s">
        <v>1869</v>
      </c>
      <c r="B31" s="3"/>
      <c r="C31" s="5">
        <v>11800000</v>
      </c>
      <c r="D31" s="5">
        <v>11900000</v>
      </c>
      <c r="E31" s="3"/>
      <c r="F31" s="3"/>
      <c r="G31" s="3"/>
    </row>
    <row r="32" spans="1:7" x14ac:dyDescent="0.25">
      <c r="A32" s="2" t="s">
        <v>1875</v>
      </c>
      <c r="B32" s="3"/>
      <c r="C32" s="5">
        <v>119300000</v>
      </c>
      <c r="D32" s="5">
        <v>129600000</v>
      </c>
      <c r="E32" s="5">
        <v>148300000</v>
      </c>
      <c r="F32" s="3"/>
      <c r="G32" s="3"/>
    </row>
    <row r="33" spans="1:7" ht="45" x14ac:dyDescent="0.25">
      <c r="A33" s="2" t="s">
        <v>1890</v>
      </c>
      <c r="B33" s="3"/>
      <c r="C33" s="3"/>
      <c r="D33" s="3"/>
      <c r="E33" s="3"/>
      <c r="F33" s="3"/>
      <c r="G33" s="3"/>
    </row>
    <row r="34" spans="1:7" x14ac:dyDescent="0.25">
      <c r="A34" s="7" t="s">
        <v>1857</v>
      </c>
      <c r="B34" s="3"/>
      <c r="C34" s="3"/>
      <c r="D34" s="3"/>
      <c r="E34" s="3"/>
      <c r="F34" s="3"/>
      <c r="G34" s="3"/>
    </row>
    <row r="35" spans="1:7" ht="30" x14ac:dyDescent="0.25">
      <c r="A35" s="2" t="s">
        <v>1891</v>
      </c>
      <c r="B35" s="5">
        <v>5500000</v>
      </c>
      <c r="C35" s="3"/>
      <c r="D35" s="3"/>
      <c r="E35" s="3"/>
      <c r="F35" s="3"/>
      <c r="G35" s="3"/>
    </row>
    <row r="36" spans="1:7" ht="30" x14ac:dyDescent="0.25">
      <c r="A36" s="2" t="s">
        <v>1892</v>
      </c>
      <c r="B36" s="5">
        <v>700000</v>
      </c>
      <c r="C36" s="3"/>
      <c r="D36" s="3"/>
      <c r="E36" s="3"/>
      <c r="F36" s="3"/>
      <c r="G36" s="3"/>
    </row>
    <row r="37" spans="1:7" ht="30" x14ac:dyDescent="0.25">
      <c r="A37" s="2" t="s">
        <v>1893</v>
      </c>
      <c r="B37" s="3">
        <v>50</v>
      </c>
      <c r="C37" s="3"/>
      <c r="D37" s="3"/>
      <c r="E37" s="3"/>
      <c r="F37" s="3"/>
      <c r="G37" s="3"/>
    </row>
    <row r="38" spans="1:7" x14ac:dyDescent="0.25">
      <c r="A38" s="2" t="s">
        <v>1894</v>
      </c>
      <c r="B38" s="5">
        <v>267300000</v>
      </c>
      <c r="C38" s="3"/>
      <c r="D38" s="3"/>
      <c r="E38" s="3"/>
      <c r="F38" s="3"/>
      <c r="G38" s="3"/>
    </row>
    <row r="39" spans="1:7" x14ac:dyDescent="0.25">
      <c r="A39" s="2" t="s">
        <v>1895</v>
      </c>
      <c r="B39" s="5">
        <v>275000000</v>
      </c>
      <c r="C39" s="3"/>
      <c r="D39" s="3"/>
      <c r="E39" s="3"/>
      <c r="F39" s="3"/>
      <c r="G39" s="3"/>
    </row>
    <row r="40" spans="1:7" ht="60" x14ac:dyDescent="0.25">
      <c r="A40" s="2" t="s">
        <v>1896</v>
      </c>
      <c r="B40" s="5">
        <v>92400000</v>
      </c>
      <c r="C40" s="3"/>
      <c r="D40" s="3"/>
      <c r="E40" s="3"/>
      <c r="F40" s="3"/>
      <c r="G40" s="3"/>
    </row>
    <row r="41" spans="1:7" ht="30" x14ac:dyDescent="0.25">
      <c r="A41" s="2" t="s">
        <v>1897</v>
      </c>
      <c r="B41" s="3"/>
      <c r="C41" s="5">
        <v>67300000</v>
      </c>
      <c r="D41" s="3"/>
      <c r="E41" s="3"/>
      <c r="F41" s="3"/>
      <c r="G41" s="3"/>
    </row>
    <row r="42" spans="1:7" ht="45" x14ac:dyDescent="0.25">
      <c r="A42" s="2" t="s">
        <v>1898</v>
      </c>
      <c r="B42" s="3"/>
      <c r="C42" s="3"/>
      <c r="D42" s="3"/>
      <c r="E42" s="3"/>
      <c r="F42" s="3"/>
      <c r="G42" s="3"/>
    </row>
    <row r="43" spans="1:7" x14ac:dyDescent="0.25">
      <c r="A43" s="7" t="s">
        <v>1857</v>
      </c>
      <c r="B43" s="3"/>
      <c r="C43" s="3"/>
      <c r="D43" s="3"/>
      <c r="E43" s="3"/>
      <c r="F43" s="3"/>
      <c r="G43" s="3"/>
    </row>
    <row r="44" spans="1:7" x14ac:dyDescent="0.25">
      <c r="A44" s="2" t="s">
        <v>1899</v>
      </c>
      <c r="B44" s="3">
        <v>2.4952999999999999</v>
      </c>
      <c r="C44" s="3"/>
      <c r="D44" s="3"/>
      <c r="E44" s="3"/>
      <c r="F44" s="3"/>
      <c r="G44" s="3"/>
    </row>
    <row r="45" spans="1:7" ht="30" x14ac:dyDescent="0.25">
      <c r="A45" s="2" t="s">
        <v>1900</v>
      </c>
      <c r="B45" s="3">
        <v>20.04</v>
      </c>
      <c r="C45" s="3"/>
      <c r="D45" s="3"/>
      <c r="E45" s="3"/>
      <c r="F45" s="3"/>
      <c r="G45" s="3"/>
    </row>
    <row r="46" spans="1:7" x14ac:dyDescent="0.25">
      <c r="A46" s="2" t="s">
        <v>1901</v>
      </c>
      <c r="B46" s="3" t="s">
        <v>1902</v>
      </c>
      <c r="C46" s="3"/>
      <c r="D46" s="3"/>
      <c r="E46" s="3"/>
      <c r="F46" s="3"/>
      <c r="G46" s="3"/>
    </row>
    <row r="47" spans="1:7" ht="30" x14ac:dyDescent="0.25">
      <c r="A47" s="2" t="s">
        <v>1903</v>
      </c>
      <c r="B47" s="113">
        <v>0.06</v>
      </c>
      <c r="C47" s="3"/>
      <c r="D47" s="3"/>
      <c r="E47" s="3"/>
      <c r="F47" s="3"/>
      <c r="G47" s="3"/>
    </row>
    <row r="48" spans="1:7" ht="30" x14ac:dyDescent="0.25">
      <c r="A48" s="2" t="s">
        <v>1904</v>
      </c>
      <c r="B48" s="3">
        <v>50</v>
      </c>
      <c r="C48" s="3"/>
      <c r="D48" s="3"/>
      <c r="E48" s="3"/>
      <c r="F48" s="3"/>
      <c r="G48" s="3"/>
    </row>
    <row r="49" spans="1:7" x14ac:dyDescent="0.25">
      <c r="A49" s="2" t="s">
        <v>1905</v>
      </c>
      <c r="B49" s="5">
        <v>182600000</v>
      </c>
      <c r="C49" s="3"/>
      <c r="D49" s="3"/>
      <c r="E49" s="3"/>
      <c r="F49" s="3"/>
      <c r="G49" s="3"/>
    </row>
    <row r="50" spans="1:7" x14ac:dyDescent="0.25">
      <c r="A50" s="2" t="s">
        <v>1906</v>
      </c>
      <c r="B50" s="3"/>
      <c r="C50" s="3"/>
      <c r="D50" s="3"/>
      <c r="E50" s="3"/>
      <c r="F50" s="3"/>
      <c r="G50" s="5">
        <v>5498544</v>
      </c>
    </row>
    <row r="51" spans="1:7" ht="30" x14ac:dyDescent="0.25">
      <c r="A51" s="2" t="s">
        <v>1907</v>
      </c>
      <c r="B51" s="3"/>
      <c r="C51" s="3"/>
      <c r="D51" s="3"/>
      <c r="E51" s="3"/>
      <c r="F51" s="3"/>
      <c r="G51" s="5">
        <v>1393063</v>
      </c>
    </row>
    <row r="52" spans="1:7" ht="45" x14ac:dyDescent="0.25">
      <c r="A52" s="2" t="s">
        <v>1908</v>
      </c>
      <c r="B52" s="3"/>
      <c r="C52" s="3"/>
      <c r="D52" s="3"/>
      <c r="E52" s="3"/>
      <c r="F52" s="3"/>
      <c r="G52" s="113">
        <v>0.253</v>
      </c>
    </row>
    <row r="53" spans="1:7" ht="30" x14ac:dyDescent="0.25">
      <c r="A53" s="2" t="s">
        <v>1909</v>
      </c>
      <c r="B53" s="3"/>
      <c r="C53" s="3"/>
      <c r="D53" s="3"/>
      <c r="E53" s="3"/>
      <c r="F53" s="5">
        <v>48600000</v>
      </c>
      <c r="G53" s="3"/>
    </row>
    <row r="54" spans="1:7" ht="30" x14ac:dyDescent="0.25">
      <c r="A54" s="2" t="s">
        <v>1910</v>
      </c>
      <c r="B54" s="3"/>
      <c r="C54" s="3"/>
      <c r="D54" s="3"/>
      <c r="E54" s="3"/>
      <c r="F54" s="3"/>
      <c r="G54" s="3">
        <v>3.4144000000000001</v>
      </c>
    </row>
    <row r="55" spans="1:7" ht="30" x14ac:dyDescent="0.25">
      <c r="A55" s="2" t="s">
        <v>1911</v>
      </c>
      <c r="B55" s="3"/>
      <c r="C55" s="3"/>
      <c r="D55" s="3"/>
      <c r="E55" s="3"/>
      <c r="F55" s="3"/>
      <c r="G55" s="5">
        <v>4800000</v>
      </c>
    </row>
    <row r="56" spans="1:7" ht="60" x14ac:dyDescent="0.25">
      <c r="A56" s="2" t="s">
        <v>1912</v>
      </c>
      <c r="B56" s="3"/>
      <c r="C56" s="3"/>
      <c r="D56" s="3"/>
      <c r="E56" s="3"/>
      <c r="F56" s="3"/>
      <c r="G56" s="3"/>
    </row>
    <row r="57" spans="1:7" x14ac:dyDescent="0.25">
      <c r="A57" s="7" t="s">
        <v>1857</v>
      </c>
      <c r="B57" s="3"/>
      <c r="C57" s="3"/>
      <c r="D57" s="3"/>
      <c r="E57" s="3"/>
      <c r="F57" s="3"/>
      <c r="G57" s="3"/>
    </row>
    <row r="58" spans="1:7" ht="30" x14ac:dyDescent="0.25">
      <c r="A58" s="2" t="s">
        <v>1913</v>
      </c>
      <c r="B58" s="5">
        <v>13700000</v>
      </c>
      <c r="C58" s="3"/>
      <c r="D58" s="3"/>
      <c r="E58" s="3"/>
      <c r="F58" s="3"/>
      <c r="G58" s="3"/>
    </row>
    <row r="59" spans="1:7" ht="45" x14ac:dyDescent="0.25">
      <c r="A59" s="2" t="s">
        <v>1914</v>
      </c>
      <c r="B59" s="3"/>
      <c r="C59" s="3"/>
      <c r="D59" s="3"/>
      <c r="E59" s="3"/>
      <c r="F59" s="3"/>
      <c r="G59" s="3"/>
    </row>
    <row r="60" spans="1:7" x14ac:dyDescent="0.25">
      <c r="A60" s="7" t="s">
        <v>1857</v>
      </c>
      <c r="B60" s="3"/>
      <c r="C60" s="3"/>
      <c r="D60" s="3"/>
      <c r="E60" s="3"/>
      <c r="F60" s="3"/>
      <c r="G60" s="3"/>
    </row>
    <row r="61" spans="1:7" x14ac:dyDescent="0.25">
      <c r="A61" s="2" t="s">
        <v>1905</v>
      </c>
      <c r="B61" s="5">
        <v>92400000</v>
      </c>
      <c r="C61" s="3"/>
      <c r="D61" s="3"/>
      <c r="E61" s="3"/>
      <c r="F61" s="3"/>
      <c r="G61" s="3"/>
    </row>
    <row r="62" spans="1:7" x14ac:dyDescent="0.25">
      <c r="A62" s="2" t="s">
        <v>1915</v>
      </c>
      <c r="B62" s="3"/>
      <c r="C62" s="3"/>
      <c r="D62" s="3"/>
      <c r="E62" s="3"/>
      <c r="F62" s="3"/>
      <c r="G62" s="3"/>
    </row>
    <row r="63" spans="1:7" x14ac:dyDescent="0.25">
      <c r="A63" s="7" t="s">
        <v>1857</v>
      </c>
      <c r="B63" s="3"/>
      <c r="C63" s="3"/>
      <c r="D63" s="3"/>
      <c r="E63" s="3"/>
      <c r="F63" s="3"/>
      <c r="G63" s="3"/>
    </row>
    <row r="64" spans="1:7" x14ac:dyDescent="0.25">
      <c r="A64" s="2" t="s">
        <v>1875</v>
      </c>
      <c r="B64" s="3"/>
      <c r="C64" s="8">
        <v>17200000</v>
      </c>
      <c r="D64" s="8">
        <v>17300000</v>
      </c>
      <c r="E64" s="8">
        <v>25000000</v>
      </c>
      <c r="F64" s="3"/>
      <c r="G64" s="3"/>
    </row>
    <row r="65" spans="1:7" x14ac:dyDescent="0.25">
      <c r="A65" s="2" t="s">
        <v>1916</v>
      </c>
      <c r="B65" s="3"/>
      <c r="C65" s="3">
        <v>3</v>
      </c>
      <c r="D65" s="3"/>
      <c r="E65" s="3"/>
      <c r="F65" s="3"/>
      <c r="G65" s="3"/>
    </row>
  </sheetData>
  <mergeCells count="3">
    <mergeCell ref="A1:A2"/>
    <mergeCell ref="C1:E1"/>
    <mergeCell ref="F1:G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1917</v>
      </c>
      <c r="B1" s="10" t="s">
        <v>3</v>
      </c>
      <c r="C1" s="10" t="s">
        <v>30</v>
      </c>
    </row>
    <row r="2" spans="1:3" ht="30" x14ac:dyDescent="0.25">
      <c r="A2" s="1" t="s">
        <v>29</v>
      </c>
      <c r="B2" s="10"/>
      <c r="C2" s="10"/>
    </row>
    <row r="3" spans="1:3" x14ac:dyDescent="0.25">
      <c r="A3" s="7" t="s">
        <v>422</v>
      </c>
      <c r="B3" s="3"/>
      <c r="C3" s="3"/>
    </row>
    <row r="4" spans="1:3" x14ac:dyDescent="0.25">
      <c r="A4" s="2">
        <v>2015</v>
      </c>
      <c r="B4" s="8">
        <v>2300000</v>
      </c>
      <c r="C4" s="8">
        <v>3100000</v>
      </c>
    </row>
    <row r="5" spans="1:3" x14ac:dyDescent="0.25">
      <c r="A5" s="2" t="s">
        <v>719</v>
      </c>
      <c r="B5" s="3"/>
      <c r="C5" s="3"/>
    </row>
    <row r="6" spans="1:3" x14ac:dyDescent="0.25">
      <c r="A6" s="7" t="s">
        <v>422</v>
      </c>
      <c r="B6" s="3"/>
      <c r="C6" s="3"/>
    </row>
    <row r="7" spans="1:3" x14ac:dyDescent="0.25">
      <c r="A7" s="2">
        <v>2015</v>
      </c>
      <c r="B7" s="5">
        <v>2888875</v>
      </c>
      <c r="C7" s="3"/>
    </row>
    <row r="8" spans="1:3" x14ac:dyDescent="0.25">
      <c r="A8" s="2">
        <v>2017</v>
      </c>
      <c r="B8" s="5">
        <v>627772</v>
      </c>
      <c r="C8" s="3"/>
    </row>
    <row r="9" spans="1:3" x14ac:dyDescent="0.25">
      <c r="A9" s="2">
        <v>2018</v>
      </c>
      <c r="B9" s="5">
        <v>930955</v>
      </c>
      <c r="C9" s="3"/>
    </row>
    <row r="10" spans="1:3" x14ac:dyDescent="0.25">
      <c r="A10" s="2">
        <v>2019</v>
      </c>
      <c r="B10" s="5">
        <v>1865000</v>
      </c>
      <c r="C10" s="3"/>
    </row>
    <row r="11" spans="1:3" x14ac:dyDescent="0.25">
      <c r="A11" s="2">
        <v>2020</v>
      </c>
      <c r="B11" s="5">
        <v>650000</v>
      </c>
      <c r="C11" s="3"/>
    </row>
    <row r="12" spans="1:3" x14ac:dyDescent="0.25">
      <c r="A12" s="2">
        <v>2022</v>
      </c>
      <c r="B12" s="5">
        <v>1410000</v>
      </c>
      <c r="C12" s="3"/>
    </row>
    <row r="13" spans="1:3" x14ac:dyDescent="0.25">
      <c r="A13" s="2">
        <v>2023</v>
      </c>
      <c r="B13" s="5">
        <v>1810312</v>
      </c>
      <c r="C13" s="3"/>
    </row>
    <row r="14" spans="1:3" x14ac:dyDescent="0.25">
      <c r="A14" s="2">
        <v>2025</v>
      </c>
      <c r="B14" s="3">
        <v>218</v>
      </c>
      <c r="C14" s="3"/>
    </row>
    <row r="15" spans="1:3" x14ac:dyDescent="0.25">
      <c r="A15" s="2" t="s">
        <v>724</v>
      </c>
      <c r="B15" s="5">
        <v>10183132</v>
      </c>
      <c r="C15" s="3"/>
    </row>
    <row r="16" spans="1:3" x14ac:dyDescent="0.25">
      <c r="A16" s="7" t="s">
        <v>596</v>
      </c>
      <c r="B16" s="3"/>
      <c r="C16" s="3"/>
    </row>
    <row r="17" spans="1:3" x14ac:dyDescent="0.25">
      <c r="A17" s="2">
        <v>2015</v>
      </c>
      <c r="B17" s="113">
        <v>5.4000000000000003E-3</v>
      </c>
      <c r="C17" s="3"/>
    </row>
    <row r="18" spans="1:3" x14ac:dyDescent="0.25">
      <c r="A18" s="2">
        <v>2017</v>
      </c>
      <c r="B18" s="113">
        <v>3.0200000000000001E-2</v>
      </c>
      <c r="C18" s="3"/>
    </row>
    <row r="19" spans="1:3" x14ac:dyDescent="0.25">
      <c r="A19" s="2">
        <v>2018</v>
      </c>
      <c r="B19" s="113">
        <v>3.04E-2</v>
      </c>
      <c r="C19" s="3"/>
    </row>
    <row r="20" spans="1:3" x14ac:dyDescent="0.25">
      <c r="A20" s="2">
        <v>2019</v>
      </c>
      <c r="B20" s="113">
        <v>3.15E-2</v>
      </c>
      <c r="C20" s="3"/>
    </row>
    <row r="21" spans="1:3" x14ac:dyDescent="0.25">
      <c r="A21" s="2">
        <v>2020</v>
      </c>
      <c r="B21" s="113">
        <v>2.9000000000000001E-2</v>
      </c>
      <c r="C21" s="3"/>
    </row>
    <row r="22" spans="1:3" x14ac:dyDescent="0.25">
      <c r="A22" s="2">
        <v>2022</v>
      </c>
      <c r="B22" s="113">
        <v>3.4099999999999998E-2</v>
      </c>
      <c r="C22" s="3"/>
    </row>
    <row r="23" spans="1:3" x14ac:dyDescent="0.25">
      <c r="A23" s="2">
        <v>2023</v>
      </c>
      <c r="B23" s="113">
        <v>3.3399999999999999E-2</v>
      </c>
      <c r="C23" s="3"/>
    </row>
    <row r="24" spans="1:3" x14ac:dyDescent="0.25">
      <c r="A24" s="2">
        <v>2025</v>
      </c>
      <c r="B24" s="113">
        <v>7.8200000000000006E-2</v>
      </c>
      <c r="C24" s="3"/>
    </row>
    <row r="25" spans="1:3" x14ac:dyDescent="0.25">
      <c r="A25" s="2" t="s">
        <v>724</v>
      </c>
      <c r="B25" s="113">
        <v>2.4400000000000002E-2</v>
      </c>
      <c r="C25" s="3"/>
    </row>
    <row r="26" spans="1:3" ht="30" x14ac:dyDescent="0.25">
      <c r="A26" s="2" t="s">
        <v>1918</v>
      </c>
      <c r="B26" s="3"/>
      <c r="C26" s="3"/>
    </row>
    <row r="27" spans="1:3" x14ac:dyDescent="0.25">
      <c r="A27" s="7" t="s">
        <v>422</v>
      </c>
      <c r="B27" s="3"/>
      <c r="C27" s="3"/>
    </row>
    <row r="28" spans="1:3" x14ac:dyDescent="0.25">
      <c r="A28" s="2">
        <v>2015</v>
      </c>
      <c r="B28" s="5">
        <v>5761734</v>
      </c>
      <c r="C28" s="3"/>
    </row>
    <row r="29" spans="1:3" x14ac:dyDescent="0.25">
      <c r="A29" s="2">
        <v>2016</v>
      </c>
      <c r="B29" s="5">
        <v>900000</v>
      </c>
      <c r="C29" s="3"/>
    </row>
    <row r="30" spans="1:3" x14ac:dyDescent="0.25">
      <c r="A30" s="2">
        <v>2017</v>
      </c>
      <c r="B30" s="5">
        <v>3520312</v>
      </c>
      <c r="C30" s="3"/>
    </row>
    <row r="31" spans="1:3" x14ac:dyDescent="0.25">
      <c r="A31" s="2">
        <v>2018</v>
      </c>
      <c r="B31" s="3">
        <v>868</v>
      </c>
      <c r="C31" s="3"/>
    </row>
    <row r="32" spans="1:3" x14ac:dyDescent="0.25">
      <c r="A32" s="2">
        <v>2025</v>
      </c>
      <c r="B32" s="3">
        <v>218</v>
      </c>
      <c r="C32" s="3"/>
    </row>
    <row r="33" spans="1:3" x14ac:dyDescent="0.25">
      <c r="A33" s="2" t="s">
        <v>724</v>
      </c>
      <c r="B33" s="8">
        <v>10183132</v>
      </c>
      <c r="C33" s="3"/>
    </row>
    <row r="34" spans="1:3" x14ac:dyDescent="0.25">
      <c r="A34" s="7" t="s">
        <v>596</v>
      </c>
      <c r="B34" s="3"/>
      <c r="C34" s="3"/>
    </row>
    <row r="35" spans="1:3" x14ac:dyDescent="0.25">
      <c r="A35" s="2">
        <v>2015</v>
      </c>
      <c r="B35" s="113">
        <v>1.7999999999999999E-2</v>
      </c>
      <c r="C35" s="3"/>
    </row>
    <row r="36" spans="1:3" x14ac:dyDescent="0.25">
      <c r="A36" s="2">
        <v>2016</v>
      </c>
      <c r="B36" s="113">
        <v>3.0099999999999998E-2</v>
      </c>
      <c r="C36" s="3"/>
    </row>
    <row r="37" spans="1:3" x14ac:dyDescent="0.25">
      <c r="A37" s="2">
        <v>2017</v>
      </c>
      <c r="B37" s="113">
        <v>3.3500000000000002E-2</v>
      </c>
      <c r="C37" s="3"/>
    </row>
    <row r="38" spans="1:3" x14ac:dyDescent="0.25">
      <c r="A38" s="2">
        <v>2018</v>
      </c>
      <c r="B38" s="113">
        <v>2.8199999999999999E-2</v>
      </c>
      <c r="C38" s="3"/>
    </row>
    <row r="39" spans="1:3" x14ac:dyDescent="0.25">
      <c r="A39" s="2">
        <v>2025</v>
      </c>
      <c r="B39" s="113">
        <v>7.8200000000000006E-2</v>
      </c>
      <c r="C39" s="3"/>
    </row>
    <row r="40" spans="1:3" x14ac:dyDescent="0.25">
      <c r="A40" s="2" t="s">
        <v>724</v>
      </c>
      <c r="B40" s="113">
        <v>2.4400000000000002E-2</v>
      </c>
      <c r="C40" s="3"/>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1919</v>
      </c>
      <c r="B1" s="10" t="s">
        <v>3</v>
      </c>
      <c r="C1" s="10" t="s">
        <v>30</v>
      </c>
    </row>
    <row r="2" spans="1:3" ht="30" x14ac:dyDescent="0.25">
      <c r="A2" s="1" t="s">
        <v>29</v>
      </c>
      <c r="B2" s="10"/>
      <c r="C2" s="10"/>
    </row>
    <row r="3" spans="1:3" x14ac:dyDescent="0.25">
      <c r="A3" s="7" t="s">
        <v>422</v>
      </c>
      <c r="B3" s="3"/>
      <c r="C3" s="3"/>
    </row>
    <row r="4" spans="1:3" x14ac:dyDescent="0.25">
      <c r="A4" s="2" t="s">
        <v>66</v>
      </c>
      <c r="B4" s="8">
        <v>3425000</v>
      </c>
      <c r="C4" s="8">
        <v>3425000</v>
      </c>
    </row>
    <row r="5" spans="1:3" x14ac:dyDescent="0.25">
      <c r="A5" s="7" t="s">
        <v>596</v>
      </c>
      <c r="B5" s="3"/>
      <c r="C5" s="3"/>
    </row>
    <row r="6" spans="1:3" ht="30" x14ac:dyDescent="0.25">
      <c r="A6" s="2" t="s">
        <v>1920</v>
      </c>
      <c r="B6" s="113">
        <v>3.4099999999999998E-2</v>
      </c>
      <c r="C6" s="3"/>
    </row>
    <row r="7" spans="1:3" x14ac:dyDescent="0.25">
      <c r="A7" s="2" t="s">
        <v>719</v>
      </c>
      <c r="B7" s="3"/>
      <c r="C7" s="3"/>
    </row>
    <row r="8" spans="1:3" x14ac:dyDescent="0.25">
      <c r="A8" s="7" t="s">
        <v>422</v>
      </c>
      <c r="B8" s="3"/>
      <c r="C8" s="3"/>
    </row>
    <row r="9" spans="1:3" x14ac:dyDescent="0.25">
      <c r="A9" s="2">
        <v>2015</v>
      </c>
      <c r="B9" s="5">
        <v>100000</v>
      </c>
      <c r="C9" s="3"/>
    </row>
    <row r="10" spans="1:3" x14ac:dyDescent="0.25">
      <c r="A10" s="2">
        <v>2016</v>
      </c>
      <c r="B10" s="5">
        <v>182000</v>
      </c>
      <c r="C10" s="3"/>
    </row>
    <row r="11" spans="1:3" x14ac:dyDescent="0.25">
      <c r="A11" s="2">
        <v>2017</v>
      </c>
      <c r="B11" s="5">
        <v>350000</v>
      </c>
      <c r="C11" s="3"/>
    </row>
    <row r="12" spans="1:3" x14ac:dyDescent="0.25">
      <c r="A12" s="2">
        <v>2018</v>
      </c>
      <c r="B12" s="5">
        <v>1600000</v>
      </c>
      <c r="C12" s="3"/>
    </row>
    <row r="13" spans="1:3" x14ac:dyDescent="0.25">
      <c r="A13" s="2">
        <v>2019</v>
      </c>
      <c r="B13" s="5">
        <v>100000</v>
      </c>
      <c r="C13" s="3"/>
    </row>
    <row r="14" spans="1:3" x14ac:dyDescent="0.25">
      <c r="A14" s="2">
        <v>2020</v>
      </c>
      <c r="B14" s="5">
        <v>513000</v>
      </c>
      <c r="C14" s="3"/>
    </row>
    <row r="15" spans="1:3" x14ac:dyDescent="0.25">
      <c r="A15" s="2">
        <v>2023</v>
      </c>
      <c r="B15" s="5">
        <v>580000</v>
      </c>
      <c r="C15" s="3"/>
    </row>
    <row r="16" spans="1:3" x14ac:dyDescent="0.25">
      <c r="A16" s="2" t="s">
        <v>66</v>
      </c>
      <c r="B16" s="5">
        <v>3425000</v>
      </c>
      <c r="C16" s="3"/>
    </row>
    <row r="17" spans="1:3" x14ac:dyDescent="0.25">
      <c r="A17" s="7" t="s">
        <v>596</v>
      </c>
      <c r="B17" s="3"/>
      <c r="C17" s="3"/>
    </row>
    <row r="18" spans="1:3" x14ac:dyDescent="0.25">
      <c r="A18" s="2">
        <v>2015</v>
      </c>
      <c r="B18" s="113">
        <v>2.18E-2</v>
      </c>
      <c r="C18" s="3"/>
    </row>
    <row r="19" spans="1:3" x14ac:dyDescent="0.25">
      <c r="A19" s="2">
        <v>2016</v>
      </c>
      <c r="B19" s="113">
        <v>3.2599999999999997E-2</v>
      </c>
      <c r="C19" s="3"/>
    </row>
    <row r="20" spans="1:3" x14ac:dyDescent="0.25">
      <c r="A20" s="2">
        <v>2017</v>
      </c>
      <c r="B20" s="113">
        <v>3.9199999999999999E-2</v>
      </c>
      <c r="C20" s="3"/>
    </row>
    <row r="21" spans="1:3" x14ac:dyDescent="0.25">
      <c r="A21" s="2">
        <v>2018</v>
      </c>
      <c r="B21" s="113">
        <v>3.4799999999999998E-2</v>
      </c>
      <c r="C21" s="3"/>
    </row>
    <row r="22" spans="1:3" x14ac:dyDescent="0.25">
      <c r="A22" s="2">
        <v>2019</v>
      </c>
      <c r="B22" s="113">
        <v>3.6700000000000003E-2</v>
      </c>
      <c r="C22" s="3"/>
    </row>
    <row r="23" spans="1:3" x14ac:dyDescent="0.25">
      <c r="A23" s="2">
        <v>2020</v>
      </c>
      <c r="B23" s="113">
        <v>3.32E-2</v>
      </c>
      <c r="C23" s="3"/>
    </row>
    <row r="24" spans="1:3" x14ac:dyDescent="0.25">
      <c r="A24" s="2">
        <v>2023</v>
      </c>
      <c r="B24" s="113">
        <v>3.2399999999999998E-2</v>
      </c>
      <c r="C24" s="3"/>
    </row>
    <row r="25" spans="1:3" ht="30" x14ac:dyDescent="0.25">
      <c r="A25" s="2" t="s">
        <v>1920</v>
      </c>
      <c r="B25" s="113">
        <v>3.4099999999999998E-2</v>
      </c>
      <c r="C25" s="3"/>
    </row>
    <row r="26" spans="1:3" ht="30" x14ac:dyDescent="0.25">
      <c r="A26" s="2" t="s">
        <v>1918</v>
      </c>
      <c r="B26" s="3"/>
      <c r="C26" s="3"/>
    </row>
    <row r="27" spans="1:3" x14ac:dyDescent="0.25">
      <c r="A27" s="7" t="s">
        <v>422</v>
      </c>
      <c r="B27" s="3"/>
      <c r="C27" s="3"/>
    </row>
    <row r="28" spans="1:3" x14ac:dyDescent="0.25">
      <c r="A28" s="2">
        <v>2015</v>
      </c>
      <c r="B28" s="5">
        <v>2200000</v>
      </c>
      <c r="C28" s="3"/>
    </row>
    <row r="29" spans="1:3" x14ac:dyDescent="0.25">
      <c r="A29" s="2">
        <v>2016</v>
      </c>
      <c r="B29" s="5">
        <v>595000</v>
      </c>
      <c r="C29" s="3"/>
    </row>
    <row r="30" spans="1:3" x14ac:dyDescent="0.25">
      <c r="A30" s="2">
        <v>2017</v>
      </c>
      <c r="B30" s="5">
        <v>380000</v>
      </c>
      <c r="C30" s="3"/>
    </row>
    <row r="31" spans="1:3" x14ac:dyDescent="0.25">
      <c r="A31" s="2">
        <v>2018</v>
      </c>
      <c r="B31" s="5">
        <v>250000</v>
      </c>
      <c r="C31" s="3"/>
    </row>
    <row r="32" spans="1:3" x14ac:dyDescent="0.25">
      <c r="A32" s="2">
        <v>2019</v>
      </c>
      <c r="B32" s="5">
        <v>2200000</v>
      </c>
      <c r="C32" s="3"/>
    </row>
    <row r="33" spans="1:3" x14ac:dyDescent="0.25">
      <c r="A33" s="2" t="s">
        <v>66</v>
      </c>
      <c r="B33" s="8">
        <v>3425000</v>
      </c>
      <c r="C33" s="3"/>
    </row>
    <row r="34" spans="1:3" x14ac:dyDescent="0.25">
      <c r="A34" s="7" t="s">
        <v>596</v>
      </c>
      <c r="B34" s="3"/>
      <c r="C34" s="3"/>
    </row>
    <row r="35" spans="1:3" x14ac:dyDescent="0.25">
      <c r="A35" s="2">
        <v>2015</v>
      </c>
      <c r="B35" s="113">
        <v>3.4500000000000003E-2</v>
      </c>
      <c r="C35" s="3"/>
    </row>
    <row r="36" spans="1:3" x14ac:dyDescent="0.25">
      <c r="A36" s="2">
        <v>2016</v>
      </c>
      <c r="B36" s="113">
        <v>3.5400000000000001E-2</v>
      </c>
      <c r="C36" s="3"/>
    </row>
    <row r="37" spans="1:3" x14ac:dyDescent="0.25">
      <c r="A37" s="2">
        <v>2017</v>
      </c>
      <c r="B37" s="113">
        <v>3.1399999999999997E-2</v>
      </c>
      <c r="C37" s="3"/>
    </row>
    <row r="38" spans="1:3" x14ac:dyDescent="0.25">
      <c r="A38" s="2">
        <v>2018</v>
      </c>
      <c r="B38" s="113">
        <v>3.2300000000000002E-2</v>
      </c>
      <c r="C38" s="3"/>
    </row>
    <row r="39" spans="1:3" ht="30" x14ac:dyDescent="0.25">
      <c r="A39" s="2" t="s">
        <v>1920</v>
      </c>
      <c r="B39" s="113">
        <v>3.4099999999999998E-2</v>
      </c>
      <c r="C39" s="3"/>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1921</v>
      </c>
      <c r="B1" s="10" t="s">
        <v>3</v>
      </c>
      <c r="C1" s="10" t="s">
        <v>30</v>
      </c>
    </row>
    <row r="2" spans="1:3" ht="30" x14ac:dyDescent="0.25">
      <c r="A2" s="1" t="s">
        <v>29</v>
      </c>
      <c r="B2" s="10"/>
      <c r="C2" s="10"/>
    </row>
    <row r="3" spans="1:3" x14ac:dyDescent="0.25">
      <c r="A3" s="7" t="s">
        <v>1864</v>
      </c>
      <c r="B3" s="3"/>
      <c r="C3" s="3"/>
    </row>
    <row r="4" spans="1:3" ht="30" x14ac:dyDescent="0.25">
      <c r="A4" s="2" t="s">
        <v>1922</v>
      </c>
      <c r="B4" s="8">
        <v>3425000</v>
      </c>
      <c r="C4" s="8">
        <v>3425000</v>
      </c>
    </row>
    <row r="5" spans="1:3" ht="30" x14ac:dyDescent="0.25">
      <c r="A5" s="2" t="s">
        <v>1920</v>
      </c>
      <c r="B5" s="113">
        <v>3.4099999999999998E-2</v>
      </c>
      <c r="C5" s="3"/>
    </row>
    <row r="6" spans="1:3" x14ac:dyDescent="0.25">
      <c r="A6" s="2" t="s">
        <v>1633</v>
      </c>
      <c r="B6" s="3"/>
      <c r="C6" s="3"/>
    </row>
    <row r="7" spans="1:3" x14ac:dyDescent="0.25">
      <c r="A7" s="7" t="s">
        <v>1864</v>
      </c>
      <c r="B7" s="3"/>
      <c r="C7" s="3"/>
    </row>
    <row r="8" spans="1:3" ht="30" x14ac:dyDescent="0.25">
      <c r="A8" s="2" t="s">
        <v>1923</v>
      </c>
      <c r="B8" s="5">
        <v>2621760</v>
      </c>
      <c r="C8" s="3"/>
    </row>
    <row r="9" spans="1:3" ht="30" x14ac:dyDescent="0.25">
      <c r="A9" s="2" t="s">
        <v>1924</v>
      </c>
      <c r="B9" s="5">
        <v>2727437</v>
      </c>
      <c r="C9" s="3"/>
    </row>
    <row r="10" spans="1:3" x14ac:dyDescent="0.25">
      <c r="A10" s="2" t="s">
        <v>1679</v>
      </c>
      <c r="B10" s="3"/>
      <c r="C10" s="3"/>
    </row>
    <row r="11" spans="1:3" x14ac:dyDescent="0.25">
      <c r="A11" s="7" t="s">
        <v>1864</v>
      </c>
      <c r="B11" s="3"/>
      <c r="C11" s="3"/>
    </row>
    <row r="12" spans="1:3" ht="30" x14ac:dyDescent="0.25">
      <c r="A12" s="2" t="s">
        <v>1923</v>
      </c>
      <c r="B12" s="5">
        <v>1220701</v>
      </c>
      <c r="C12" s="3"/>
    </row>
    <row r="13" spans="1:3" ht="30" x14ac:dyDescent="0.25">
      <c r="A13" s="2" t="s">
        <v>1924</v>
      </c>
      <c r="B13" s="8">
        <v>1210308</v>
      </c>
      <c r="C13" s="3"/>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2" width="36.5703125" customWidth="1"/>
    <col min="3" max="3" width="9.28515625" customWidth="1"/>
    <col min="4" max="4" width="35" customWidth="1"/>
  </cols>
  <sheetData>
    <row r="1" spans="1:4" ht="15" customHeight="1" x14ac:dyDescent="0.25">
      <c r="A1" s="1" t="s">
        <v>1925</v>
      </c>
      <c r="B1" s="10" t="s">
        <v>2</v>
      </c>
      <c r="C1" s="10"/>
      <c r="D1" s="1"/>
    </row>
    <row r="2" spans="1:4" ht="30" x14ac:dyDescent="0.25">
      <c r="A2" s="1" t="s">
        <v>29</v>
      </c>
      <c r="B2" s="10" t="s">
        <v>3</v>
      </c>
      <c r="C2" s="10"/>
      <c r="D2" s="1" t="s">
        <v>30</v>
      </c>
    </row>
    <row r="3" spans="1:4" x14ac:dyDescent="0.25">
      <c r="A3" s="7" t="s">
        <v>1926</v>
      </c>
      <c r="B3" s="3"/>
      <c r="C3" s="3"/>
      <c r="D3" s="3"/>
    </row>
    <row r="4" spans="1:4" ht="30" x14ac:dyDescent="0.25">
      <c r="A4" s="2" t="s">
        <v>1879</v>
      </c>
      <c r="B4" s="8">
        <v>358355</v>
      </c>
      <c r="C4" s="3"/>
      <c r="D4" s="8">
        <v>358126</v>
      </c>
    </row>
    <row r="5" spans="1:4" x14ac:dyDescent="0.25">
      <c r="A5" s="2" t="s">
        <v>1927</v>
      </c>
      <c r="B5" s="5">
        <v>345578</v>
      </c>
      <c r="C5" s="3"/>
      <c r="D5" s="3"/>
    </row>
    <row r="6" spans="1:4" ht="30" x14ac:dyDescent="0.25">
      <c r="A6" s="2" t="s">
        <v>1928</v>
      </c>
      <c r="B6" s="3"/>
      <c r="C6" s="3"/>
      <c r="D6" s="3"/>
    </row>
    <row r="7" spans="1:4" x14ac:dyDescent="0.25">
      <c r="A7" s="7" t="s">
        <v>1926</v>
      </c>
      <c r="B7" s="3"/>
      <c r="C7" s="3"/>
      <c r="D7" s="3"/>
    </row>
    <row r="8" spans="1:4" ht="30" x14ac:dyDescent="0.25">
      <c r="A8" s="2" t="s">
        <v>1929</v>
      </c>
      <c r="B8" s="113">
        <v>0.06</v>
      </c>
      <c r="C8" s="3"/>
      <c r="D8" s="3"/>
    </row>
    <row r="9" spans="1:4" ht="30" x14ac:dyDescent="0.25">
      <c r="A9" s="2" t="s">
        <v>1879</v>
      </c>
      <c r="B9" s="5">
        <v>144429</v>
      </c>
      <c r="C9" s="3"/>
      <c r="D9" s="3"/>
    </row>
    <row r="10" spans="1:4" x14ac:dyDescent="0.25">
      <c r="A10" s="2" t="s">
        <v>1927</v>
      </c>
      <c r="B10" s="5">
        <v>138078</v>
      </c>
      <c r="C10" s="3"/>
      <c r="D10" s="3"/>
    </row>
    <row r="11" spans="1:4" x14ac:dyDescent="0.25">
      <c r="A11" s="2" t="s">
        <v>1930</v>
      </c>
      <c r="B11" s="4">
        <v>37564</v>
      </c>
      <c r="C11" s="3"/>
      <c r="D11" s="3"/>
    </row>
    <row r="12" spans="1:4" x14ac:dyDescent="0.25">
      <c r="A12" s="2" t="s">
        <v>1931</v>
      </c>
      <c r="B12" s="4">
        <v>55458</v>
      </c>
      <c r="C12" s="3"/>
      <c r="D12" s="3"/>
    </row>
    <row r="13" spans="1:4" ht="17.25" x14ac:dyDescent="0.25">
      <c r="A13" s="2" t="s">
        <v>1932</v>
      </c>
      <c r="B13" s="4">
        <v>39390</v>
      </c>
      <c r="C13" s="9" t="s">
        <v>36</v>
      </c>
      <c r="D13" s="3"/>
    </row>
    <row r="14" spans="1:4" x14ac:dyDescent="0.25">
      <c r="A14" s="2" t="s">
        <v>765</v>
      </c>
      <c r="B14" s="3"/>
      <c r="C14" s="3"/>
      <c r="D14" s="3"/>
    </row>
    <row r="15" spans="1:4" x14ac:dyDescent="0.25">
      <c r="A15" s="7" t="s">
        <v>1926</v>
      </c>
      <c r="B15" s="3"/>
      <c r="C15" s="3"/>
      <c r="D15" s="3"/>
    </row>
    <row r="16" spans="1:4" ht="30" x14ac:dyDescent="0.25">
      <c r="A16" s="2" t="s">
        <v>1929</v>
      </c>
      <c r="B16" s="113">
        <v>1.84E-2</v>
      </c>
      <c r="C16" s="3"/>
      <c r="D16" s="3"/>
    </row>
    <row r="17" spans="1:4" ht="30" x14ac:dyDescent="0.25">
      <c r="A17" s="2" t="s">
        <v>1879</v>
      </c>
      <c r="B17" s="5">
        <v>123712</v>
      </c>
      <c r="C17" s="3"/>
      <c r="D17" s="3"/>
    </row>
    <row r="18" spans="1:4" x14ac:dyDescent="0.25">
      <c r="A18" s="2" t="s">
        <v>1927</v>
      </c>
      <c r="B18" s="5">
        <v>120000</v>
      </c>
      <c r="C18" s="3"/>
      <c r="D18" s="3"/>
    </row>
    <row r="19" spans="1:4" x14ac:dyDescent="0.25">
      <c r="A19" s="2" t="s">
        <v>1930</v>
      </c>
      <c r="B19" s="4">
        <v>39065</v>
      </c>
      <c r="C19" s="3"/>
      <c r="D19" s="3"/>
    </row>
    <row r="20" spans="1:4" x14ac:dyDescent="0.25">
      <c r="A20" s="2" t="s">
        <v>1931</v>
      </c>
      <c r="B20" s="4">
        <v>50024</v>
      </c>
      <c r="C20" s="3"/>
      <c r="D20" s="3"/>
    </row>
    <row r="21" spans="1:4" ht="17.25" x14ac:dyDescent="0.25">
      <c r="A21" s="2" t="s">
        <v>1932</v>
      </c>
      <c r="B21" s="4">
        <v>40892</v>
      </c>
      <c r="C21" s="9" t="s">
        <v>37</v>
      </c>
      <c r="D21" s="3"/>
    </row>
    <row r="22" spans="1:4" x14ac:dyDescent="0.25">
      <c r="A22" s="2" t="s">
        <v>769</v>
      </c>
      <c r="B22" s="3"/>
      <c r="C22" s="3"/>
      <c r="D22" s="3"/>
    </row>
    <row r="23" spans="1:4" x14ac:dyDescent="0.25">
      <c r="A23" s="7" t="s">
        <v>1926</v>
      </c>
      <c r="B23" s="3"/>
      <c r="C23" s="3"/>
      <c r="D23" s="3"/>
    </row>
    <row r="24" spans="1:4" ht="30" x14ac:dyDescent="0.25">
      <c r="A24" s="2" t="s">
        <v>1929</v>
      </c>
      <c r="B24" s="113">
        <v>3.49E-2</v>
      </c>
      <c r="C24" s="3"/>
      <c r="D24" s="3"/>
    </row>
    <row r="25" spans="1:4" ht="30" x14ac:dyDescent="0.25">
      <c r="A25" s="2" t="s">
        <v>1879</v>
      </c>
      <c r="B25" s="5">
        <v>30928</v>
      </c>
      <c r="C25" s="3"/>
      <c r="D25" s="3"/>
    </row>
    <row r="26" spans="1:4" x14ac:dyDescent="0.25">
      <c r="A26" s="2" t="s">
        <v>1927</v>
      </c>
      <c r="B26" s="5">
        <v>30000</v>
      </c>
      <c r="C26" s="3"/>
      <c r="D26" s="3"/>
    </row>
    <row r="27" spans="1:4" x14ac:dyDescent="0.25">
      <c r="A27" s="2" t="s">
        <v>1930</v>
      </c>
      <c r="B27" s="4">
        <v>37774</v>
      </c>
      <c r="C27" s="3"/>
      <c r="D27" s="3"/>
    </row>
    <row r="28" spans="1:4" x14ac:dyDescent="0.25">
      <c r="A28" s="2" t="s">
        <v>1931</v>
      </c>
      <c r="B28" s="4">
        <v>48745</v>
      </c>
      <c r="C28" s="3"/>
      <c r="D28" s="3"/>
    </row>
    <row r="29" spans="1:4" ht="17.25" x14ac:dyDescent="0.25">
      <c r="A29" s="2" t="s">
        <v>1932</v>
      </c>
      <c r="B29" s="4">
        <v>39614</v>
      </c>
      <c r="C29" s="9" t="s">
        <v>37</v>
      </c>
      <c r="D29" s="3"/>
    </row>
    <row r="30" spans="1:4" x14ac:dyDescent="0.25">
      <c r="A30" s="2" t="s">
        <v>771</v>
      </c>
      <c r="B30" s="3"/>
      <c r="C30" s="3"/>
      <c r="D30" s="3"/>
    </row>
    <row r="31" spans="1:4" x14ac:dyDescent="0.25">
      <c r="A31" s="7" t="s">
        <v>1926</v>
      </c>
      <c r="B31" s="3"/>
      <c r="C31" s="3"/>
      <c r="D31" s="3"/>
    </row>
    <row r="32" spans="1:4" ht="30" x14ac:dyDescent="0.25">
      <c r="A32" s="2" t="s">
        <v>1929</v>
      </c>
      <c r="B32" s="113">
        <v>1.9099999999999999E-2</v>
      </c>
      <c r="C32" s="3"/>
      <c r="D32" s="3"/>
    </row>
    <row r="33" spans="1:4" ht="30" x14ac:dyDescent="0.25">
      <c r="A33" s="2" t="s">
        <v>1879</v>
      </c>
      <c r="B33" s="5">
        <v>59286</v>
      </c>
      <c r="C33" s="3"/>
      <c r="D33" s="3"/>
    </row>
    <row r="34" spans="1:4" x14ac:dyDescent="0.25">
      <c r="A34" s="2" t="s">
        <v>1927</v>
      </c>
      <c r="B34" s="8">
        <v>57500</v>
      </c>
      <c r="C34" s="3"/>
      <c r="D34" s="3"/>
    </row>
    <row r="35" spans="1:4" x14ac:dyDescent="0.25">
      <c r="A35" s="2" t="s">
        <v>1930</v>
      </c>
      <c r="B35" s="4">
        <v>39188</v>
      </c>
      <c r="C35" s="3"/>
      <c r="D35" s="3"/>
    </row>
    <row r="36" spans="1:4" x14ac:dyDescent="0.25">
      <c r="A36" s="2" t="s">
        <v>1931</v>
      </c>
      <c r="B36" s="4">
        <v>50221</v>
      </c>
      <c r="C36" s="3"/>
      <c r="D36" s="3"/>
    </row>
    <row r="37" spans="1:4" ht="17.25" x14ac:dyDescent="0.25">
      <c r="A37" s="2" t="s">
        <v>1932</v>
      </c>
      <c r="B37" s="4">
        <v>41090</v>
      </c>
      <c r="C37" s="9" t="s">
        <v>37</v>
      </c>
      <c r="D37" s="3"/>
    </row>
    <row r="38" spans="1:4" x14ac:dyDescent="0.25">
      <c r="A38" s="11"/>
      <c r="B38" s="11"/>
      <c r="C38" s="11"/>
      <c r="D38" s="11"/>
    </row>
    <row r="39" spans="1:4" ht="30" customHeight="1" x14ac:dyDescent="0.25">
      <c r="A39" s="2" t="s">
        <v>36</v>
      </c>
      <c r="B39" s="12" t="s">
        <v>1933</v>
      </c>
      <c r="C39" s="12"/>
      <c r="D39" s="12"/>
    </row>
    <row r="40" spans="1:4" ht="15" customHeight="1" x14ac:dyDescent="0.25">
      <c r="A40" s="2" t="s">
        <v>37</v>
      </c>
      <c r="B40" s="12" t="s">
        <v>776</v>
      </c>
      <c r="C40" s="12"/>
      <c r="D40" s="12"/>
    </row>
  </sheetData>
  <mergeCells count="5">
    <mergeCell ref="B1:C1"/>
    <mergeCell ref="B2:C2"/>
    <mergeCell ref="A38:D38"/>
    <mergeCell ref="B39:D39"/>
    <mergeCell ref="B40:D40"/>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1934</v>
      </c>
      <c r="B1" s="10" t="s">
        <v>3</v>
      </c>
      <c r="C1" s="10" t="s">
        <v>30</v>
      </c>
    </row>
    <row r="2" spans="1:3" ht="30" x14ac:dyDescent="0.25">
      <c r="A2" s="1" t="s">
        <v>29</v>
      </c>
      <c r="B2" s="10"/>
      <c r="C2" s="10"/>
    </row>
    <row r="3" spans="1:3" x14ac:dyDescent="0.25">
      <c r="A3" s="7" t="s">
        <v>785</v>
      </c>
      <c r="B3" s="3"/>
      <c r="C3" s="3"/>
    </row>
    <row r="4" spans="1:3" x14ac:dyDescent="0.25">
      <c r="A4" s="2" t="s">
        <v>786</v>
      </c>
      <c r="B4" s="8">
        <v>74508</v>
      </c>
      <c r="C4" s="8">
        <v>82872</v>
      </c>
    </row>
    <row r="5" spans="1:3" ht="30" x14ac:dyDescent="0.25">
      <c r="A5" s="2" t="s">
        <v>787</v>
      </c>
      <c r="B5" s="5">
        <v>29876</v>
      </c>
      <c r="C5" s="5">
        <v>24585</v>
      </c>
    </row>
    <row r="6" spans="1:3" ht="45" x14ac:dyDescent="0.25">
      <c r="A6" s="2" t="s">
        <v>788</v>
      </c>
      <c r="B6" s="3">
        <v>89</v>
      </c>
      <c r="C6" s="5">
        <v>30356</v>
      </c>
    </row>
    <row r="7" spans="1:3" ht="30" x14ac:dyDescent="0.25">
      <c r="A7" s="2" t="s">
        <v>789</v>
      </c>
      <c r="B7" s="5">
        <v>5203</v>
      </c>
      <c r="C7" s="5">
        <v>7609</v>
      </c>
    </row>
    <row r="8" spans="1:3" x14ac:dyDescent="0.25">
      <c r="A8" s="2" t="s">
        <v>790</v>
      </c>
      <c r="B8" s="5">
        <v>7917</v>
      </c>
      <c r="C8" s="5">
        <v>11550</v>
      </c>
    </row>
    <row r="9" spans="1:3" x14ac:dyDescent="0.25">
      <c r="A9" s="2" t="s">
        <v>130</v>
      </c>
      <c r="B9" s="5">
        <v>11752</v>
      </c>
      <c r="C9" s="5">
        <v>10228</v>
      </c>
    </row>
    <row r="10" spans="1:3" x14ac:dyDescent="0.25">
      <c r="A10" s="2" t="s">
        <v>791</v>
      </c>
      <c r="B10" s="5">
        <v>129345</v>
      </c>
      <c r="C10" s="5">
        <v>167200</v>
      </c>
    </row>
    <row r="11" spans="1:3" x14ac:dyDescent="0.25">
      <c r="A11" s="2" t="s">
        <v>792</v>
      </c>
      <c r="B11" s="3">
        <v>0</v>
      </c>
      <c r="C11" s="3">
        <v>0</v>
      </c>
    </row>
    <row r="12" spans="1:3" ht="30" x14ac:dyDescent="0.25">
      <c r="A12" s="2" t="s">
        <v>793</v>
      </c>
      <c r="B12" s="5">
        <v>129345</v>
      </c>
      <c r="C12" s="5">
        <v>167200</v>
      </c>
    </row>
    <row r="13" spans="1:3" x14ac:dyDescent="0.25">
      <c r="A13" s="7" t="s">
        <v>794</v>
      </c>
      <c r="B13" s="3"/>
      <c r="C13" s="3"/>
    </row>
    <row r="14" spans="1:3" x14ac:dyDescent="0.25">
      <c r="A14" s="2" t="s">
        <v>795</v>
      </c>
      <c r="B14" s="5">
        <v>-1967</v>
      </c>
      <c r="C14" s="5">
        <v>-3753</v>
      </c>
    </row>
    <row r="15" spans="1:3" ht="45" x14ac:dyDescent="0.25">
      <c r="A15" s="2" t="s">
        <v>798</v>
      </c>
      <c r="B15" s="5">
        <v>-18336</v>
      </c>
      <c r="C15" s="5">
        <v>-35459</v>
      </c>
    </row>
    <row r="16" spans="1:3" x14ac:dyDescent="0.25">
      <c r="A16" s="2" t="s">
        <v>53</v>
      </c>
      <c r="B16" s="5">
        <v>-47966</v>
      </c>
      <c r="C16" s="5">
        <v>-61694</v>
      </c>
    </row>
    <row r="17" spans="1:3" x14ac:dyDescent="0.25">
      <c r="A17" s="2" t="s">
        <v>803</v>
      </c>
      <c r="B17" s="5">
        <v>-22714</v>
      </c>
      <c r="C17" s="5">
        <v>-24015</v>
      </c>
    </row>
    <row r="18" spans="1:3" x14ac:dyDescent="0.25">
      <c r="A18" s="2" t="s">
        <v>806</v>
      </c>
      <c r="B18" s="5">
        <v>-26607</v>
      </c>
      <c r="C18" s="5">
        <v>-33551</v>
      </c>
    </row>
    <row r="19" spans="1:3" ht="30" x14ac:dyDescent="0.25">
      <c r="A19" s="2" t="s">
        <v>809</v>
      </c>
      <c r="B19" s="5">
        <v>-3111</v>
      </c>
      <c r="C19" s="5">
        <v>-3883</v>
      </c>
    </row>
    <row r="20" spans="1:3" x14ac:dyDescent="0.25">
      <c r="A20" s="2" t="s">
        <v>812</v>
      </c>
      <c r="B20" s="5">
        <v>-24117</v>
      </c>
      <c r="C20" s="5">
        <v>-5217</v>
      </c>
    </row>
    <row r="21" spans="1:3" x14ac:dyDescent="0.25">
      <c r="A21" s="2" t="s">
        <v>130</v>
      </c>
      <c r="B21" s="5">
        <v>-4793</v>
      </c>
      <c r="C21" s="5">
        <v>-5439</v>
      </c>
    </row>
    <row r="22" spans="1:3" x14ac:dyDescent="0.25">
      <c r="A22" s="2" t="s">
        <v>817</v>
      </c>
      <c r="B22" s="5">
        <v>-149611</v>
      </c>
      <c r="C22" s="5">
        <v>-173011</v>
      </c>
    </row>
    <row r="23" spans="1:3" x14ac:dyDescent="0.25">
      <c r="A23" s="2" t="s">
        <v>820</v>
      </c>
      <c r="B23" s="8">
        <v>-20266</v>
      </c>
      <c r="C23" s="8">
        <v>-5811</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1935</v>
      </c>
      <c r="B1" s="10" t="s">
        <v>2</v>
      </c>
      <c r="C1" s="10"/>
      <c r="D1" s="10"/>
    </row>
    <row r="2" spans="1:4" ht="30" x14ac:dyDescent="0.25">
      <c r="A2" s="1" t="s">
        <v>29</v>
      </c>
      <c r="B2" s="1" t="s">
        <v>3</v>
      </c>
      <c r="C2" s="1" t="s">
        <v>30</v>
      </c>
      <c r="D2" s="1" t="s">
        <v>109</v>
      </c>
    </row>
    <row r="3" spans="1:4" x14ac:dyDescent="0.25">
      <c r="A3" s="7" t="s">
        <v>1936</v>
      </c>
      <c r="B3" s="3"/>
      <c r="C3" s="3"/>
      <c r="D3" s="3"/>
    </row>
    <row r="4" spans="1:4" x14ac:dyDescent="0.25">
      <c r="A4" s="2" t="s">
        <v>1937</v>
      </c>
      <c r="B4" s="8">
        <v>207864</v>
      </c>
      <c r="C4" s="8">
        <v>205985</v>
      </c>
      <c r="D4" s="8">
        <v>206748</v>
      </c>
    </row>
    <row r="5" spans="1:4" x14ac:dyDescent="0.25">
      <c r="A5" s="2" t="s">
        <v>1938</v>
      </c>
      <c r="B5" s="5">
        <v>53654</v>
      </c>
      <c r="C5" s="5">
        <v>40417</v>
      </c>
      <c r="D5" s="5">
        <v>30070</v>
      </c>
    </row>
    <row r="6" spans="1:4" x14ac:dyDescent="0.25">
      <c r="A6" s="2" t="s">
        <v>828</v>
      </c>
      <c r="B6" s="5">
        <v>261518</v>
      </c>
      <c r="C6" s="5">
        <v>246402</v>
      </c>
      <c r="D6" s="5">
        <v>236818</v>
      </c>
    </row>
    <row r="7" spans="1:4" x14ac:dyDescent="0.25">
      <c r="A7" s="2" t="s">
        <v>1939</v>
      </c>
      <c r="B7" s="5">
        <v>23814</v>
      </c>
      <c r="C7" s="5">
        <v>20734</v>
      </c>
      <c r="D7" s="5">
        <v>34275</v>
      </c>
    </row>
    <row r="8" spans="1:4" x14ac:dyDescent="0.25">
      <c r="A8" s="2" t="s">
        <v>1940</v>
      </c>
      <c r="B8" s="5">
        <v>2337</v>
      </c>
      <c r="C8" s="5">
        <v>4443</v>
      </c>
      <c r="D8" s="5">
        <v>8710</v>
      </c>
    </row>
    <row r="9" spans="1:4" x14ac:dyDescent="0.25">
      <c r="A9" s="2" t="s">
        <v>831</v>
      </c>
      <c r="B9" s="5">
        <v>26151</v>
      </c>
      <c r="C9" s="5">
        <v>25177</v>
      </c>
      <c r="D9" s="5">
        <v>42985</v>
      </c>
    </row>
    <row r="10" spans="1:4" x14ac:dyDescent="0.25">
      <c r="A10" s="2" t="s">
        <v>864</v>
      </c>
      <c r="B10" s="5">
        <v>287669</v>
      </c>
      <c r="C10" s="5">
        <v>271579</v>
      </c>
      <c r="D10" s="5">
        <v>279803</v>
      </c>
    </row>
    <row r="11" spans="1:4" x14ac:dyDescent="0.25">
      <c r="A11" s="2" t="s">
        <v>835</v>
      </c>
      <c r="B11" s="5">
        <v>1303</v>
      </c>
      <c r="C11" s="3"/>
      <c r="D11" s="3"/>
    </row>
    <row r="12" spans="1:4" x14ac:dyDescent="0.25">
      <c r="A12" s="2" t="s">
        <v>836</v>
      </c>
      <c r="B12" s="5">
        <v>1851</v>
      </c>
      <c r="C12" s="5">
        <v>-8343</v>
      </c>
      <c r="D12" s="5">
        <v>7672</v>
      </c>
    </row>
    <row r="13" spans="1:4" x14ac:dyDescent="0.25">
      <c r="A13" s="2" t="s">
        <v>838</v>
      </c>
      <c r="B13" s="5">
        <v>-3225</v>
      </c>
      <c r="C13" s="5">
        <v>-1692</v>
      </c>
      <c r="D13" s="3">
        <v>-589</v>
      </c>
    </row>
    <row r="14" spans="1:4" x14ac:dyDescent="0.25">
      <c r="A14" s="2" t="s">
        <v>842</v>
      </c>
      <c r="B14" s="5">
        <v>-14992</v>
      </c>
      <c r="C14" s="5">
        <v>20116</v>
      </c>
      <c r="D14" s="3">
        <v>-807</v>
      </c>
    </row>
    <row r="15" spans="1:4" x14ac:dyDescent="0.25">
      <c r="A15" s="2" t="s">
        <v>845</v>
      </c>
      <c r="B15" s="3">
        <v>142</v>
      </c>
      <c r="C15" s="5">
        <v>5028</v>
      </c>
      <c r="D15" s="3">
        <v>65</v>
      </c>
    </row>
    <row r="16" spans="1:4" x14ac:dyDescent="0.25">
      <c r="A16" s="2" t="s">
        <v>846</v>
      </c>
      <c r="B16" s="8">
        <v>272748</v>
      </c>
      <c r="C16" s="8">
        <v>286688</v>
      </c>
      <c r="D16" s="8">
        <v>286144</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1941</v>
      </c>
      <c r="B1" s="10" t="s">
        <v>2</v>
      </c>
      <c r="C1" s="10"/>
      <c r="D1" s="10"/>
    </row>
    <row r="2" spans="1:4" ht="30" x14ac:dyDescent="0.25">
      <c r="A2" s="1" t="s">
        <v>29</v>
      </c>
      <c r="B2" s="1" t="s">
        <v>3</v>
      </c>
      <c r="C2" s="1" t="s">
        <v>30</v>
      </c>
      <c r="D2" s="1" t="s">
        <v>109</v>
      </c>
    </row>
    <row r="3" spans="1:4" ht="30" x14ac:dyDescent="0.25">
      <c r="A3" s="7" t="s">
        <v>1942</v>
      </c>
      <c r="B3" s="3"/>
      <c r="C3" s="3"/>
      <c r="D3" s="3"/>
    </row>
    <row r="4" spans="1:4" ht="30" x14ac:dyDescent="0.25">
      <c r="A4" s="2" t="s">
        <v>848</v>
      </c>
      <c r="B4" s="8">
        <v>270573</v>
      </c>
      <c r="C4" s="8">
        <v>261494</v>
      </c>
      <c r="D4" s="8">
        <v>273318</v>
      </c>
    </row>
    <row r="5" spans="1:4" ht="30" x14ac:dyDescent="0.25">
      <c r="A5" s="2" t="s">
        <v>849</v>
      </c>
      <c r="B5" s="5">
        <v>36394</v>
      </c>
      <c r="C5" s="5">
        <v>29159</v>
      </c>
      <c r="D5" s="5">
        <v>25207</v>
      </c>
    </row>
    <row r="6" spans="1:4" x14ac:dyDescent="0.25">
      <c r="A6" s="2" t="s">
        <v>850</v>
      </c>
      <c r="B6" s="5">
        <v>-7297</v>
      </c>
      <c r="C6" s="5">
        <v>-7153</v>
      </c>
      <c r="D6" s="5">
        <v>-6910</v>
      </c>
    </row>
    <row r="7" spans="1:4" ht="30" x14ac:dyDescent="0.25">
      <c r="A7" s="2" t="s">
        <v>854</v>
      </c>
      <c r="B7" s="5">
        <v>-9415</v>
      </c>
      <c r="C7" s="5">
        <v>-10381</v>
      </c>
      <c r="D7" s="5">
        <v>-10578</v>
      </c>
    </row>
    <row r="8" spans="1:4" x14ac:dyDescent="0.25">
      <c r="A8" s="2" t="s">
        <v>858</v>
      </c>
      <c r="B8" s="5">
        <v>-1820</v>
      </c>
      <c r="C8" s="5">
        <v>-3111</v>
      </c>
      <c r="D8" s="5">
        <v>-2083</v>
      </c>
    </row>
    <row r="9" spans="1:4" x14ac:dyDescent="0.25">
      <c r="A9" s="2" t="s">
        <v>861</v>
      </c>
      <c r="B9" s="5">
        <v>-1166</v>
      </c>
      <c r="C9" s="3">
        <v>150</v>
      </c>
      <c r="D9" s="3">
        <v>86</v>
      </c>
    </row>
    <row r="10" spans="1:4" x14ac:dyDescent="0.25">
      <c r="A10" s="2" t="s">
        <v>863</v>
      </c>
      <c r="B10" s="3">
        <v>400</v>
      </c>
      <c r="C10" s="5">
        <v>1421</v>
      </c>
      <c r="D10" s="3">
        <v>763</v>
      </c>
    </row>
    <row r="11" spans="1:4" x14ac:dyDescent="0.25">
      <c r="A11" s="2" t="s">
        <v>864</v>
      </c>
      <c r="B11" s="8">
        <v>287669</v>
      </c>
      <c r="C11" s="8">
        <v>271579</v>
      </c>
      <c r="D11" s="8">
        <v>279803</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10" t="s">
        <v>1943</v>
      </c>
      <c r="B1" s="10" t="s">
        <v>2</v>
      </c>
      <c r="C1" s="10"/>
      <c r="D1" s="10"/>
    </row>
    <row r="2" spans="1:4" x14ac:dyDescent="0.25">
      <c r="A2" s="10"/>
      <c r="B2" s="1" t="s">
        <v>3</v>
      </c>
      <c r="C2" s="1" t="s">
        <v>30</v>
      </c>
      <c r="D2" s="1" t="s">
        <v>109</v>
      </c>
    </row>
    <row r="3" spans="1:4" ht="30" x14ac:dyDescent="0.25">
      <c r="A3" s="7" t="s">
        <v>1942</v>
      </c>
      <c r="B3" s="3"/>
      <c r="C3" s="3"/>
      <c r="D3" s="3"/>
    </row>
    <row r="4" spans="1:4" x14ac:dyDescent="0.25">
      <c r="A4" s="2" t="s">
        <v>1944</v>
      </c>
      <c r="B4" s="113">
        <v>0.35</v>
      </c>
      <c r="C4" s="113">
        <v>0.35</v>
      </c>
      <c r="D4" s="113">
        <v>0.35</v>
      </c>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0" t="s">
        <v>1945</v>
      </c>
      <c r="B1" s="10" t="s">
        <v>2</v>
      </c>
      <c r="C1" s="10"/>
      <c r="D1" s="10"/>
      <c r="E1" s="1"/>
    </row>
    <row r="2" spans="1:5" x14ac:dyDescent="0.25">
      <c r="A2" s="10"/>
      <c r="B2" s="1" t="s">
        <v>3</v>
      </c>
      <c r="C2" s="1" t="s">
        <v>30</v>
      </c>
      <c r="D2" s="1" t="s">
        <v>109</v>
      </c>
      <c r="E2" s="1" t="s">
        <v>1946</v>
      </c>
    </row>
    <row r="3" spans="1:5" x14ac:dyDescent="0.25">
      <c r="A3" s="7" t="s">
        <v>1936</v>
      </c>
      <c r="B3" s="3"/>
      <c r="C3" s="3"/>
      <c r="D3" s="3"/>
      <c r="E3" s="3"/>
    </row>
    <row r="4" spans="1:5" x14ac:dyDescent="0.25">
      <c r="A4" s="2" t="s">
        <v>1947</v>
      </c>
      <c r="B4" s="8">
        <v>37800000</v>
      </c>
      <c r="C4" s="3"/>
      <c r="D4" s="3"/>
      <c r="E4" s="3"/>
    </row>
    <row r="5" spans="1:5" ht="45" x14ac:dyDescent="0.25">
      <c r="A5" s="2" t="s">
        <v>1580</v>
      </c>
      <c r="B5" s="5">
        <v>21700000</v>
      </c>
      <c r="C5" s="3"/>
      <c r="D5" s="3"/>
      <c r="E5" s="3"/>
    </row>
    <row r="6" spans="1:5" x14ac:dyDescent="0.25">
      <c r="A6" s="2" t="s">
        <v>1948</v>
      </c>
      <c r="B6" s="3" t="s">
        <v>1949</v>
      </c>
      <c r="C6" s="3"/>
      <c r="D6" s="3"/>
      <c r="E6" s="3"/>
    </row>
    <row r="7" spans="1:5" ht="30" x14ac:dyDescent="0.25">
      <c r="A7" s="2" t="s">
        <v>1577</v>
      </c>
      <c r="B7" s="5">
        <v>-1303000</v>
      </c>
      <c r="C7" s="3"/>
      <c r="D7" s="3"/>
      <c r="E7" s="3"/>
    </row>
    <row r="8" spans="1:5" ht="30" x14ac:dyDescent="0.25">
      <c r="A8" s="2" t="s">
        <v>1578</v>
      </c>
      <c r="B8" s="5">
        <v>3900000</v>
      </c>
      <c r="C8" s="3"/>
      <c r="D8" s="3"/>
      <c r="E8" s="3"/>
    </row>
    <row r="9" spans="1:5" ht="45" x14ac:dyDescent="0.25">
      <c r="A9" s="2" t="s">
        <v>1579</v>
      </c>
      <c r="B9" s="5">
        <v>2900000</v>
      </c>
      <c r="C9" s="3"/>
      <c r="D9" s="3"/>
      <c r="E9" s="3"/>
    </row>
    <row r="10" spans="1:5" ht="30" x14ac:dyDescent="0.25">
      <c r="A10" s="2" t="s">
        <v>1950</v>
      </c>
      <c r="B10" s="3">
        <v>0</v>
      </c>
      <c r="C10" s="3">
        <v>0</v>
      </c>
      <c r="D10" s="3">
        <v>0</v>
      </c>
      <c r="E10" s="3"/>
    </row>
    <row r="11" spans="1:5" x14ac:dyDescent="0.25">
      <c r="A11" s="2" t="s">
        <v>1951</v>
      </c>
      <c r="B11" s="5">
        <v>3500000</v>
      </c>
      <c r="C11" s="3"/>
      <c r="D11" s="3"/>
      <c r="E11" s="3"/>
    </row>
    <row r="12" spans="1:5" x14ac:dyDescent="0.25">
      <c r="A12" s="2" t="s">
        <v>1952</v>
      </c>
      <c r="B12" s="5">
        <v>24779000</v>
      </c>
      <c r="C12" s="5">
        <v>20250000</v>
      </c>
      <c r="D12" s="5">
        <v>24220000</v>
      </c>
      <c r="E12" s="5">
        <v>8922000</v>
      </c>
    </row>
    <row r="13" spans="1:5" ht="45" x14ac:dyDescent="0.25">
      <c r="A13" s="2" t="s">
        <v>1953</v>
      </c>
      <c r="B13" s="5">
        <v>16100000</v>
      </c>
      <c r="C13" s="3"/>
      <c r="D13" s="3"/>
      <c r="E13" s="3"/>
    </row>
    <row r="14" spans="1:5" ht="30" x14ac:dyDescent="0.25">
      <c r="A14" s="2" t="s">
        <v>1954</v>
      </c>
      <c r="B14" s="5">
        <v>700000</v>
      </c>
      <c r="C14" s="5">
        <v>900000</v>
      </c>
      <c r="D14" s="5">
        <v>1000000</v>
      </c>
      <c r="E14" s="3"/>
    </row>
    <row r="15" spans="1:5" ht="30" x14ac:dyDescent="0.25">
      <c r="A15" s="2" t="s">
        <v>1955</v>
      </c>
      <c r="B15" s="5">
        <v>3400000</v>
      </c>
      <c r="C15" s="5">
        <v>2200000</v>
      </c>
      <c r="D15" s="3"/>
      <c r="E15" s="3"/>
    </row>
    <row r="16" spans="1:5" x14ac:dyDescent="0.25">
      <c r="A16" s="2" t="s">
        <v>1956</v>
      </c>
      <c r="B16" s="5">
        <v>149611000</v>
      </c>
      <c r="C16" s="5">
        <v>173011000</v>
      </c>
      <c r="D16" s="3"/>
      <c r="E16" s="3"/>
    </row>
    <row r="17" spans="1:5" x14ac:dyDescent="0.25">
      <c r="A17" s="2" t="s">
        <v>1957</v>
      </c>
      <c r="B17" s="3"/>
      <c r="C17" s="3"/>
      <c r="D17" s="3"/>
      <c r="E17" s="3"/>
    </row>
    <row r="18" spans="1:5" x14ac:dyDescent="0.25">
      <c r="A18" s="7" t="s">
        <v>1936</v>
      </c>
      <c r="B18" s="3"/>
      <c r="C18" s="3"/>
      <c r="D18" s="3"/>
      <c r="E18" s="3"/>
    </row>
    <row r="19" spans="1:5" x14ac:dyDescent="0.25">
      <c r="A19" s="2" t="s">
        <v>1958</v>
      </c>
      <c r="B19" s="5">
        <v>61500000</v>
      </c>
      <c r="C19" s="3"/>
      <c r="D19" s="3"/>
      <c r="E19" s="3"/>
    </row>
    <row r="20" spans="1:5" x14ac:dyDescent="0.25">
      <c r="A20" s="2" t="s">
        <v>1956</v>
      </c>
      <c r="B20" s="8">
        <v>21500000</v>
      </c>
      <c r="C20" s="3"/>
      <c r="D20" s="3"/>
      <c r="E20" s="3"/>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5.85546875" bestFit="1" customWidth="1"/>
    <col min="2" max="2" width="36.5703125" bestFit="1" customWidth="1"/>
  </cols>
  <sheetData>
    <row r="1" spans="1:2" x14ac:dyDescent="0.25">
      <c r="A1" s="10" t="s">
        <v>231</v>
      </c>
      <c r="B1" s="1" t="s">
        <v>2</v>
      </c>
    </row>
    <row r="2" spans="1:2" x14ac:dyDescent="0.25">
      <c r="A2" s="10"/>
      <c r="B2" s="1" t="s">
        <v>3</v>
      </c>
    </row>
    <row r="3" spans="1:2" ht="26.25" x14ac:dyDescent="0.25">
      <c r="A3" s="12" t="s">
        <v>231</v>
      </c>
      <c r="B3" s="13" t="s">
        <v>232</v>
      </c>
    </row>
    <row r="4" spans="1:2" x14ac:dyDescent="0.25">
      <c r="A4" s="12"/>
      <c r="B4" s="14" t="s">
        <v>233</v>
      </c>
    </row>
    <row r="5" spans="1:2" ht="204.75" x14ac:dyDescent="0.25">
      <c r="A5" s="12"/>
      <c r="B5" s="15" t="s">
        <v>234</v>
      </c>
    </row>
    <row r="6" spans="1:2" ht="141" x14ac:dyDescent="0.25">
      <c r="A6" s="12"/>
      <c r="B6" s="15" t="s">
        <v>235</v>
      </c>
    </row>
    <row r="7" spans="1:2" ht="77.25" x14ac:dyDescent="0.25">
      <c r="A7" s="12"/>
      <c r="B7" s="15" t="s">
        <v>236</v>
      </c>
    </row>
    <row r="8" spans="1:2" ht="294" x14ac:dyDescent="0.25">
      <c r="A8" s="12"/>
      <c r="B8" s="15" t="s">
        <v>237</v>
      </c>
    </row>
    <row r="9" spans="1:2" ht="153.75" x14ac:dyDescent="0.25">
      <c r="A9" s="12"/>
      <c r="B9" s="15" t="s">
        <v>238</v>
      </c>
    </row>
    <row r="10" spans="1:2" ht="64.5" x14ac:dyDescent="0.25">
      <c r="A10" s="12"/>
      <c r="B10" s="15" t="s">
        <v>239</v>
      </c>
    </row>
    <row r="11" spans="1:2" x14ac:dyDescent="0.25">
      <c r="A11" s="12"/>
      <c r="B11" s="14" t="s">
        <v>240</v>
      </c>
    </row>
    <row r="12" spans="1:2" ht="357.75" x14ac:dyDescent="0.25">
      <c r="A12" s="12"/>
      <c r="B12" s="15" t="s">
        <v>241</v>
      </c>
    </row>
    <row r="13" spans="1:2" ht="166.5" x14ac:dyDescent="0.25">
      <c r="A13" s="12"/>
      <c r="B13" s="15" t="s">
        <v>242</v>
      </c>
    </row>
    <row r="14" spans="1:2" ht="39" x14ac:dyDescent="0.25">
      <c r="A14" s="12"/>
      <c r="B14" s="15" t="s">
        <v>243</v>
      </c>
    </row>
    <row r="15" spans="1:2" x14ac:dyDescent="0.25">
      <c r="A15" s="12"/>
      <c r="B15" s="16"/>
    </row>
    <row r="16" spans="1:2" x14ac:dyDescent="0.25">
      <c r="A16" s="12"/>
      <c r="B16" s="14" t="s">
        <v>244</v>
      </c>
    </row>
    <row r="17" spans="1:2" ht="255.75" x14ac:dyDescent="0.25">
      <c r="A17" s="12"/>
      <c r="B17" s="15" t="s">
        <v>245</v>
      </c>
    </row>
    <row r="18" spans="1:2" ht="217.5" x14ac:dyDescent="0.25">
      <c r="A18" s="12"/>
      <c r="B18" s="15" t="s">
        <v>246</v>
      </c>
    </row>
  </sheetData>
  <mergeCells count="2">
    <mergeCell ref="A1:A2"/>
    <mergeCell ref="A3:A1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1959</v>
      </c>
      <c r="B1" s="10" t="s">
        <v>2</v>
      </c>
      <c r="C1" s="10"/>
      <c r="D1" s="10"/>
    </row>
    <row r="2" spans="1:4" ht="30" x14ac:dyDescent="0.25">
      <c r="A2" s="1" t="s">
        <v>29</v>
      </c>
      <c r="B2" s="1" t="s">
        <v>3</v>
      </c>
      <c r="C2" s="1" t="s">
        <v>30</v>
      </c>
      <c r="D2" s="1" t="s">
        <v>109</v>
      </c>
    </row>
    <row r="3" spans="1:4" x14ac:dyDescent="0.25">
      <c r="A3" s="7" t="s">
        <v>1960</v>
      </c>
      <c r="B3" s="3"/>
      <c r="C3" s="3"/>
      <c r="D3" s="3"/>
    </row>
    <row r="4" spans="1:4" ht="30" x14ac:dyDescent="0.25">
      <c r="A4" s="2" t="s">
        <v>872</v>
      </c>
      <c r="B4" s="8">
        <v>20250</v>
      </c>
      <c r="C4" s="8">
        <v>24220</v>
      </c>
      <c r="D4" s="8">
        <v>8922</v>
      </c>
    </row>
    <row r="5" spans="1:4" ht="30" x14ac:dyDescent="0.25">
      <c r="A5" s="2" t="s">
        <v>873</v>
      </c>
      <c r="B5" s="5">
        <v>3515</v>
      </c>
      <c r="C5" s="5">
        <v>2436</v>
      </c>
      <c r="D5" s="5">
        <v>4365</v>
      </c>
    </row>
    <row r="6" spans="1:4" ht="30" x14ac:dyDescent="0.25">
      <c r="A6" s="2" t="s">
        <v>874</v>
      </c>
      <c r="B6" s="5">
        <v>1819</v>
      </c>
      <c r="C6" s="5">
        <v>6218</v>
      </c>
      <c r="D6" s="5">
        <v>11890</v>
      </c>
    </row>
    <row r="7" spans="1:4" ht="30" x14ac:dyDescent="0.25">
      <c r="A7" s="2" t="s">
        <v>875</v>
      </c>
      <c r="B7" s="3">
        <v>-929</v>
      </c>
      <c r="C7" s="5">
        <v>-3641</v>
      </c>
      <c r="D7" s="3">
        <v>-457</v>
      </c>
    </row>
    <row r="8" spans="1:4" ht="30" x14ac:dyDescent="0.25">
      <c r="A8" s="2" t="s">
        <v>879</v>
      </c>
      <c r="B8" s="3">
        <v>124</v>
      </c>
      <c r="C8" s="5">
        <v>-8983</v>
      </c>
      <c r="D8" s="3">
        <v>-500</v>
      </c>
    </row>
    <row r="9" spans="1:4" x14ac:dyDescent="0.25">
      <c r="A9" s="2" t="s">
        <v>882</v>
      </c>
      <c r="B9" s="8">
        <v>24779</v>
      </c>
      <c r="C9" s="8">
        <v>20250</v>
      </c>
      <c r="D9" s="8">
        <v>24220</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4.28515625" bestFit="1" customWidth="1"/>
    <col min="4" max="4" width="12.28515625" bestFit="1" customWidth="1"/>
  </cols>
  <sheetData>
    <row r="1" spans="1:4" ht="15" customHeight="1" x14ac:dyDescent="0.25">
      <c r="A1" s="10" t="s">
        <v>1961</v>
      </c>
      <c r="B1" s="10" t="s">
        <v>2</v>
      </c>
      <c r="C1" s="10"/>
      <c r="D1" s="10"/>
    </row>
    <row r="2" spans="1:4" x14ac:dyDescent="0.25">
      <c r="A2" s="10"/>
      <c r="B2" s="1" t="s">
        <v>3</v>
      </c>
      <c r="C2" s="1" t="s">
        <v>30</v>
      </c>
      <c r="D2" s="1" t="s">
        <v>109</v>
      </c>
    </row>
    <row r="3" spans="1:4" x14ac:dyDescent="0.25">
      <c r="A3" s="7" t="s">
        <v>1962</v>
      </c>
      <c r="B3" s="3"/>
      <c r="C3" s="3"/>
      <c r="D3" s="3"/>
    </row>
    <row r="4" spans="1:4" ht="30" x14ac:dyDescent="0.25">
      <c r="A4" s="2" t="s">
        <v>1963</v>
      </c>
      <c r="B4" s="8">
        <v>2900000000</v>
      </c>
      <c r="C4" s="8">
        <v>2900000000</v>
      </c>
      <c r="D4" s="3"/>
    </row>
    <row r="5" spans="1:4" ht="30" x14ac:dyDescent="0.25">
      <c r="A5" s="2" t="s">
        <v>1964</v>
      </c>
      <c r="B5" s="5">
        <v>1700000000</v>
      </c>
      <c r="C5" s="5">
        <v>2100000000</v>
      </c>
      <c r="D5" s="3"/>
    </row>
    <row r="6" spans="1:4" ht="30" x14ac:dyDescent="0.25">
      <c r="A6" s="2" t="s">
        <v>1965</v>
      </c>
      <c r="B6" s="5">
        <v>11400000</v>
      </c>
      <c r="C6" s="5">
        <v>79900000</v>
      </c>
      <c r="D6" s="3"/>
    </row>
    <row r="7" spans="1:4" x14ac:dyDescent="0.25">
      <c r="A7" s="2" t="s">
        <v>1966</v>
      </c>
      <c r="B7" s="5">
        <v>2751149000</v>
      </c>
      <c r="C7" s="3"/>
      <c r="D7" s="3"/>
    </row>
    <row r="8" spans="1:4" ht="45" x14ac:dyDescent="0.25">
      <c r="A8" s="2" t="s">
        <v>1967</v>
      </c>
      <c r="B8" s="5">
        <v>35200000</v>
      </c>
      <c r="C8" s="5">
        <v>33700000</v>
      </c>
      <c r="D8" s="5">
        <v>32500000</v>
      </c>
    </row>
    <row r="9" spans="1:4" ht="45" x14ac:dyDescent="0.25">
      <c r="A9" s="2" t="s">
        <v>1968</v>
      </c>
      <c r="B9" s="5">
        <v>3600000</v>
      </c>
      <c r="C9" s="5">
        <v>3900000</v>
      </c>
      <c r="D9" s="5">
        <v>3400000</v>
      </c>
    </row>
    <row r="10" spans="1:4" x14ac:dyDescent="0.25">
      <c r="A10" s="2" t="s">
        <v>1969</v>
      </c>
      <c r="B10" s="5">
        <v>191000</v>
      </c>
      <c r="C10" s="3"/>
      <c r="D10" s="3"/>
    </row>
    <row r="11" spans="1:4" x14ac:dyDescent="0.25">
      <c r="A11" s="2" t="s">
        <v>1970</v>
      </c>
      <c r="B11" s="3"/>
      <c r="C11" s="3"/>
      <c r="D11" s="3"/>
    </row>
    <row r="12" spans="1:4" x14ac:dyDescent="0.25">
      <c r="A12" s="7" t="s">
        <v>1962</v>
      </c>
      <c r="B12" s="3"/>
      <c r="C12" s="3"/>
      <c r="D12" s="3"/>
    </row>
    <row r="13" spans="1:4" x14ac:dyDescent="0.25">
      <c r="A13" s="2" t="s">
        <v>1966</v>
      </c>
      <c r="B13" s="5">
        <v>2550166000</v>
      </c>
      <c r="C13" s="5">
        <v>2100000000</v>
      </c>
      <c r="D13" s="3"/>
    </row>
    <row r="14" spans="1:4" x14ac:dyDescent="0.25">
      <c r="A14" s="2" t="s">
        <v>1971</v>
      </c>
      <c r="B14" s="3"/>
      <c r="C14" s="3"/>
      <c r="D14" s="3"/>
    </row>
    <row r="15" spans="1:4" x14ac:dyDescent="0.25">
      <c r="A15" s="7" t="s">
        <v>1962</v>
      </c>
      <c r="B15" s="3"/>
      <c r="C15" s="3"/>
      <c r="D15" s="3"/>
    </row>
    <row r="16" spans="1:4" ht="45" x14ac:dyDescent="0.25">
      <c r="A16" s="2" t="s">
        <v>1972</v>
      </c>
      <c r="B16" s="8">
        <v>423000</v>
      </c>
      <c r="C16" s="3"/>
      <c r="D16" s="3"/>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1973</v>
      </c>
      <c r="B1" s="10" t="s">
        <v>3</v>
      </c>
      <c r="C1" s="10" t="s">
        <v>30</v>
      </c>
    </row>
    <row r="2" spans="1:3" ht="30" x14ac:dyDescent="0.25">
      <c r="A2" s="1" t="s">
        <v>29</v>
      </c>
      <c r="B2" s="10"/>
      <c r="C2" s="10"/>
    </row>
    <row r="3" spans="1:3" ht="30" x14ac:dyDescent="0.25">
      <c r="A3" s="7" t="s">
        <v>1974</v>
      </c>
      <c r="B3" s="3"/>
      <c r="C3" s="3"/>
    </row>
    <row r="4" spans="1:3" x14ac:dyDescent="0.25">
      <c r="A4" s="2" t="s">
        <v>1966</v>
      </c>
      <c r="B4" s="8">
        <v>2751149</v>
      </c>
      <c r="C4" s="3"/>
    </row>
    <row r="5" spans="1:3" x14ac:dyDescent="0.25">
      <c r="A5" s="2" t="s">
        <v>900</v>
      </c>
      <c r="B5" s="3"/>
      <c r="C5" s="3"/>
    </row>
    <row r="6" spans="1:3" ht="30" x14ac:dyDescent="0.25">
      <c r="A6" s="7" t="s">
        <v>1974</v>
      </c>
      <c r="B6" s="3"/>
      <c r="C6" s="3"/>
    </row>
    <row r="7" spans="1:3" x14ac:dyDescent="0.25">
      <c r="A7" s="2" t="s">
        <v>1966</v>
      </c>
      <c r="B7" s="5">
        <v>1815840</v>
      </c>
      <c r="C7" s="3"/>
    </row>
    <row r="8" spans="1:3" ht="45" x14ac:dyDescent="0.25">
      <c r="A8" s="2" t="s">
        <v>1975</v>
      </c>
      <c r="B8" s="3"/>
      <c r="C8" s="3"/>
    </row>
    <row r="9" spans="1:3" ht="30" x14ac:dyDescent="0.25">
      <c r="A9" s="7" t="s">
        <v>1974</v>
      </c>
      <c r="B9" s="3"/>
      <c r="C9" s="3"/>
    </row>
    <row r="10" spans="1:3" x14ac:dyDescent="0.25">
      <c r="A10" s="2" t="s">
        <v>1966</v>
      </c>
      <c r="B10" s="5">
        <v>1018223</v>
      </c>
      <c r="C10" s="3"/>
    </row>
    <row r="11" spans="1:3" ht="30" x14ac:dyDescent="0.25">
      <c r="A11" s="2" t="s">
        <v>1976</v>
      </c>
      <c r="B11" s="3"/>
      <c r="C11" s="3"/>
    </row>
    <row r="12" spans="1:3" ht="30" x14ac:dyDescent="0.25">
      <c r="A12" s="7" t="s">
        <v>1974</v>
      </c>
      <c r="B12" s="3"/>
      <c r="C12" s="3"/>
    </row>
    <row r="13" spans="1:3" x14ac:dyDescent="0.25">
      <c r="A13" s="2" t="s">
        <v>1966</v>
      </c>
      <c r="B13" s="5">
        <v>495854</v>
      </c>
      <c r="C13" s="3"/>
    </row>
    <row r="14" spans="1:3" ht="45" x14ac:dyDescent="0.25">
      <c r="A14" s="2" t="s">
        <v>1977</v>
      </c>
      <c r="B14" s="3"/>
      <c r="C14" s="3"/>
    </row>
    <row r="15" spans="1:3" ht="30" x14ac:dyDescent="0.25">
      <c r="A15" s="7" t="s">
        <v>1974</v>
      </c>
      <c r="B15" s="3"/>
      <c r="C15" s="3"/>
    </row>
    <row r="16" spans="1:3" x14ac:dyDescent="0.25">
      <c r="A16" s="2" t="s">
        <v>1966</v>
      </c>
      <c r="B16" s="5">
        <v>301763</v>
      </c>
      <c r="C16" s="3"/>
    </row>
    <row r="17" spans="1:3" x14ac:dyDescent="0.25">
      <c r="A17" s="2" t="s">
        <v>901</v>
      </c>
      <c r="B17" s="3"/>
      <c r="C17" s="3"/>
    </row>
    <row r="18" spans="1:3" ht="30" x14ac:dyDescent="0.25">
      <c r="A18" s="7" t="s">
        <v>1974</v>
      </c>
      <c r="B18" s="3"/>
      <c r="C18" s="3"/>
    </row>
    <row r="19" spans="1:3" x14ac:dyDescent="0.25">
      <c r="A19" s="2" t="s">
        <v>1966</v>
      </c>
      <c r="B19" s="5">
        <v>734326</v>
      </c>
      <c r="C19" s="3"/>
    </row>
    <row r="20" spans="1:3" x14ac:dyDescent="0.25">
      <c r="A20" s="2" t="s">
        <v>1970</v>
      </c>
      <c r="B20" s="3"/>
      <c r="C20" s="3"/>
    </row>
    <row r="21" spans="1:3" ht="30" x14ac:dyDescent="0.25">
      <c r="A21" s="7" t="s">
        <v>1974</v>
      </c>
      <c r="B21" s="3"/>
      <c r="C21" s="3"/>
    </row>
    <row r="22" spans="1:3" x14ac:dyDescent="0.25">
      <c r="A22" s="2" t="s">
        <v>1966</v>
      </c>
      <c r="B22" s="5">
        <v>2550166</v>
      </c>
      <c r="C22" s="5">
        <v>2100000</v>
      </c>
    </row>
    <row r="23" spans="1:3" ht="30" x14ac:dyDescent="0.25">
      <c r="A23" s="2" t="s">
        <v>903</v>
      </c>
      <c r="B23" s="3"/>
      <c r="C23" s="3"/>
    </row>
    <row r="24" spans="1:3" ht="30" x14ac:dyDescent="0.25">
      <c r="A24" s="7" t="s">
        <v>1974</v>
      </c>
      <c r="B24" s="3"/>
      <c r="C24" s="3"/>
    </row>
    <row r="25" spans="1:3" x14ac:dyDescent="0.25">
      <c r="A25" s="2" t="s">
        <v>1966</v>
      </c>
      <c r="B25" s="8">
        <v>200983</v>
      </c>
      <c r="C25" s="3"/>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1978</v>
      </c>
      <c r="B1" s="10" t="s">
        <v>3</v>
      </c>
    </row>
    <row r="2" spans="1:2" ht="30" x14ac:dyDescent="0.25">
      <c r="A2" s="1" t="s">
        <v>29</v>
      </c>
      <c r="B2" s="10"/>
    </row>
    <row r="3" spans="1:2" x14ac:dyDescent="0.25">
      <c r="A3" s="7" t="s">
        <v>1979</v>
      </c>
      <c r="B3" s="3"/>
    </row>
    <row r="4" spans="1:2" x14ac:dyDescent="0.25">
      <c r="A4" s="2">
        <v>2015</v>
      </c>
      <c r="B4" s="8">
        <v>27381</v>
      </c>
    </row>
    <row r="5" spans="1:2" x14ac:dyDescent="0.25">
      <c r="A5" s="2">
        <v>2016</v>
      </c>
      <c r="B5" s="5">
        <v>26511</v>
      </c>
    </row>
    <row r="6" spans="1:2" x14ac:dyDescent="0.25">
      <c r="A6" s="2">
        <v>2017</v>
      </c>
      <c r="B6" s="5">
        <v>23631</v>
      </c>
    </row>
    <row r="7" spans="1:2" x14ac:dyDescent="0.25">
      <c r="A7" s="2">
        <v>2018</v>
      </c>
      <c r="B7" s="5">
        <v>18729</v>
      </c>
    </row>
    <row r="8" spans="1:2" x14ac:dyDescent="0.25">
      <c r="A8" s="2" t="s">
        <v>908</v>
      </c>
      <c r="B8" s="5">
        <v>62269</v>
      </c>
    </row>
    <row r="9" spans="1:2" x14ac:dyDescent="0.25">
      <c r="A9" s="2" t="s">
        <v>909</v>
      </c>
      <c r="B9" s="8">
        <v>158521</v>
      </c>
    </row>
  </sheetData>
  <mergeCells count="1">
    <mergeCell ref="B1:B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1980</v>
      </c>
      <c r="B1" s="10" t="s">
        <v>3</v>
      </c>
    </row>
    <row r="2" spans="1:2" ht="30" x14ac:dyDescent="0.25">
      <c r="A2" s="1" t="s">
        <v>29</v>
      </c>
      <c r="B2" s="10"/>
    </row>
    <row r="3" spans="1:2" x14ac:dyDescent="0.25">
      <c r="A3" s="7" t="s">
        <v>1981</v>
      </c>
      <c r="B3" s="3"/>
    </row>
    <row r="4" spans="1:2" ht="45" x14ac:dyDescent="0.25">
      <c r="A4" s="2" t="s">
        <v>1982</v>
      </c>
      <c r="B4" s="8">
        <v>51877</v>
      </c>
    </row>
    <row r="5" spans="1:2" ht="45" x14ac:dyDescent="0.25">
      <c r="A5" s="2" t="s">
        <v>1983</v>
      </c>
      <c r="B5" s="5">
        <v>22025</v>
      </c>
    </row>
    <row r="6" spans="1:2" ht="30" x14ac:dyDescent="0.25">
      <c r="A6" s="2" t="s">
        <v>1984</v>
      </c>
      <c r="B6" s="5">
        <v>73902</v>
      </c>
    </row>
    <row r="7" spans="1:2" ht="45" x14ac:dyDescent="0.25">
      <c r="A7" s="2" t="s">
        <v>1985</v>
      </c>
      <c r="B7" s="5">
        <v>200983</v>
      </c>
    </row>
    <row r="8" spans="1:2" x14ac:dyDescent="0.25">
      <c r="A8" s="2" t="s">
        <v>1986</v>
      </c>
      <c r="B8" s="3"/>
    </row>
    <row r="9" spans="1:2" x14ac:dyDescent="0.25">
      <c r="A9" s="7" t="s">
        <v>1981</v>
      </c>
      <c r="B9" s="3"/>
    </row>
    <row r="10" spans="1:2" ht="45" x14ac:dyDescent="0.25">
      <c r="A10" s="2" t="s">
        <v>1982</v>
      </c>
      <c r="B10" s="5">
        <v>28144</v>
      </c>
    </row>
    <row r="11" spans="1:2" ht="45" x14ac:dyDescent="0.25">
      <c r="A11" s="2" t="s">
        <v>1983</v>
      </c>
      <c r="B11" s="5">
        <v>21827</v>
      </c>
    </row>
    <row r="12" spans="1:2" ht="30" x14ac:dyDescent="0.25">
      <c r="A12" s="2" t="s">
        <v>1984</v>
      </c>
      <c r="B12" s="5">
        <v>49971</v>
      </c>
    </row>
    <row r="13" spans="1:2" ht="45" x14ac:dyDescent="0.25">
      <c r="A13" s="2" t="s">
        <v>1985</v>
      </c>
      <c r="B13" s="5">
        <v>112022</v>
      </c>
    </row>
    <row r="14" spans="1:2" x14ac:dyDescent="0.25">
      <c r="A14" s="2" t="s">
        <v>1987</v>
      </c>
      <c r="B14" s="3"/>
    </row>
    <row r="15" spans="1:2" x14ac:dyDescent="0.25">
      <c r="A15" s="7" t="s">
        <v>1981</v>
      </c>
      <c r="B15" s="3"/>
    </row>
    <row r="16" spans="1:2" ht="45" x14ac:dyDescent="0.25">
      <c r="A16" s="2" t="s">
        <v>1982</v>
      </c>
      <c r="B16" s="5">
        <v>9901</v>
      </c>
    </row>
    <row r="17" spans="1:2" ht="30" x14ac:dyDescent="0.25">
      <c r="A17" s="2" t="s">
        <v>1984</v>
      </c>
      <c r="B17" s="5">
        <v>9901</v>
      </c>
    </row>
    <row r="18" spans="1:2" ht="45" x14ac:dyDescent="0.25">
      <c r="A18" s="2" t="s">
        <v>1985</v>
      </c>
      <c r="B18" s="5">
        <v>9885</v>
      </c>
    </row>
    <row r="19" spans="1:2" x14ac:dyDescent="0.25">
      <c r="A19" s="2" t="s">
        <v>1988</v>
      </c>
      <c r="B19" s="3"/>
    </row>
    <row r="20" spans="1:2" x14ac:dyDescent="0.25">
      <c r="A20" s="7" t="s">
        <v>1981</v>
      </c>
      <c r="B20" s="3"/>
    </row>
    <row r="21" spans="1:2" ht="45" x14ac:dyDescent="0.25">
      <c r="A21" s="2" t="s">
        <v>1982</v>
      </c>
      <c r="B21" s="5">
        <v>13832</v>
      </c>
    </row>
    <row r="22" spans="1:2" ht="45" x14ac:dyDescent="0.25">
      <c r="A22" s="2" t="s">
        <v>1983</v>
      </c>
      <c r="B22" s="3">
        <v>198</v>
      </c>
    </row>
    <row r="23" spans="1:2" ht="30" x14ac:dyDescent="0.25">
      <c r="A23" s="2" t="s">
        <v>1984</v>
      </c>
      <c r="B23" s="5">
        <v>14030</v>
      </c>
    </row>
    <row r="24" spans="1:2" ht="45" x14ac:dyDescent="0.25">
      <c r="A24" s="2" t="s">
        <v>1985</v>
      </c>
      <c r="B24" s="8">
        <v>79076</v>
      </c>
    </row>
  </sheetData>
  <mergeCells count="1">
    <mergeCell ref="B1:B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4.28515625" bestFit="1" customWidth="1"/>
    <col min="4" max="4" width="12.28515625" bestFit="1" customWidth="1"/>
  </cols>
  <sheetData>
    <row r="1" spans="1:4" ht="15" customHeight="1" x14ac:dyDescent="0.25">
      <c r="A1" s="10" t="s">
        <v>1989</v>
      </c>
      <c r="B1" s="10" t="s">
        <v>2</v>
      </c>
      <c r="C1" s="10"/>
      <c r="D1" s="10"/>
    </row>
    <row r="2" spans="1:4" x14ac:dyDescent="0.25">
      <c r="A2" s="10"/>
      <c r="B2" s="1" t="s">
        <v>3</v>
      </c>
      <c r="C2" s="1" t="s">
        <v>30</v>
      </c>
      <c r="D2" s="1" t="s">
        <v>109</v>
      </c>
    </row>
    <row r="3" spans="1:4" ht="30" x14ac:dyDescent="0.25">
      <c r="A3" s="7" t="s">
        <v>1990</v>
      </c>
      <c r="B3" s="3"/>
      <c r="C3" s="3"/>
      <c r="D3" s="3"/>
    </row>
    <row r="4" spans="1:4" x14ac:dyDescent="0.25">
      <c r="A4" s="2" t="s">
        <v>51</v>
      </c>
      <c r="B4" s="8">
        <v>2436131000</v>
      </c>
      <c r="C4" s="8">
        <v>2436131000</v>
      </c>
      <c r="D4" s="3"/>
    </row>
    <row r="5" spans="1:4" ht="30" x14ac:dyDescent="0.25">
      <c r="A5" s="2" t="s">
        <v>137</v>
      </c>
      <c r="B5" s="5">
        <v>8297000</v>
      </c>
      <c r="C5" s="5">
        <v>15784000</v>
      </c>
      <c r="D5" s="5">
        <v>19644000</v>
      </c>
    </row>
    <row r="6" spans="1:4" x14ac:dyDescent="0.25">
      <c r="A6" s="2" t="s">
        <v>1991</v>
      </c>
      <c r="B6" s="3">
        <v>0</v>
      </c>
      <c r="C6" s="3">
        <v>0</v>
      </c>
      <c r="D6" s="3">
        <v>0</v>
      </c>
    </row>
    <row r="7" spans="1:4" x14ac:dyDescent="0.25">
      <c r="A7" s="2" t="s">
        <v>1992</v>
      </c>
      <c r="B7" s="5">
        <v>227297000</v>
      </c>
      <c r="C7" s="5">
        <v>241018000</v>
      </c>
      <c r="D7" s="3"/>
    </row>
    <row r="8" spans="1:4" x14ac:dyDescent="0.25">
      <c r="A8" s="2" t="s">
        <v>52</v>
      </c>
      <c r="B8" s="3"/>
      <c r="C8" s="3"/>
      <c r="D8" s="3"/>
    </row>
    <row r="9" spans="1:4" ht="30" x14ac:dyDescent="0.25">
      <c r="A9" s="7" t="s">
        <v>1990</v>
      </c>
      <c r="B9" s="3"/>
      <c r="C9" s="3"/>
      <c r="D9" s="3"/>
    </row>
    <row r="10" spans="1:4" ht="30" x14ac:dyDescent="0.25">
      <c r="A10" s="2" t="s">
        <v>137</v>
      </c>
      <c r="B10" s="8">
        <v>7943000</v>
      </c>
      <c r="C10" s="3"/>
      <c r="D10" s="3"/>
    </row>
    <row r="11" spans="1:4" x14ac:dyDescent="0.25">
      <c r="A11" s="2" t="s">
        <v>1612</v>
      </c>
      <c r="B11" s="3"/>
      <c r="C11" s="3"/>
      <c r="D11" s="3"/>
    </row>
    <row r="12" spans="1:4" ht="30" x14ac:dyDescent="0.25">
      <c r="A12" s="7" t="s">
        <v>1990</v>
      </c>
      <c r="B12" s="3"/>
      <c r="C12" s="3"/>
      <c r="D12" s="3"/>
    </row>
    <row r="13" spans="1:4" ht="30" x14ac:dyDescent="0.25">
      <c r="A13" s="2" t="s">
        <v>1993</v>
      </c>
      <c r="B13" s="3" t="s">
        <v>1607</v>
      </c>
      <c r="C13" s="3"/>
      <c r="D13" s="3"/>
    </row>
  </sheetData>
  <mergeCells count="2">
    <mergeCell ref="A1:A2"/>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1994</v>
      </c>
      <c r="B1" s="10" t="s">
        <v>3</v>
      </c>
    </row>
    <row r="2" spans="1:2" ht="30" x14ac:dyDescent="0.25">
      <c r="A2" s="1" t="s">
        <v>29</v>
      </c>
      <c r="B2" s="10"/>
    </row>
    <row r="3" spans="1:2" x14ac:dyDescent="0.25">
      <c r="A3" s="2" t="s">
        <v>52</v>
      </c>
      <c r="B3" s="3"/>
    </row>
    <row r="4" spans="1:2" ht="30" x14ac:dyDescent="0.25">
      <c r="A4" s="7" t="s">
        <v>1995</v>
      </c>
      <c r="B4" s="3"/>
    </row>
    <row r="5" spans="1:2" x14ac:dyDescent="0.25">
      <c r="A5" s="2" t="s">
        <v>1996</v>
      </c>
      <c r="B5" s="8">
        <v>234364</v>
      </c>
    </row>
    <row r="6" spans="1:2" x14ac:dyDescent="0.25">
      <c r="A6" s="2" t="s">
        <v>1997</v>
      </c>
      <c r="B6" s="5">
        <v>-226421</v>
      </c>
    </row>
    <row r="7" spans="1:2" x14ac:dyDescent="0.25">
      <c r="A7" s="2" t="s">
        <v>1998</v>
      </c>
      <c r="B7" s="8">
        <v>7943</v>
      </c>
    </row>
  </sheetData>
  <mergeCells count="1">
    <mergeCell ref="B1:B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1999</v>
      </c>
      <c r="B1" s="10" t="s">
        <v>2</v>
      </c>
      <c r="C1" s="10"/>
      <c r="D1" s="10"/>
    </row>
    <row r="2" spans="1:4" ht="30" x14ac:dyDescent="0.25">
      <c r="A2" s="1" t="s">
        <v>29</v>
      </c>
      <c r="B2" s="1" t="s">
        <v>3</v>
      </c>
      <c r="C2" s="1" t="s">
        <v>30</v>
      </c>
      <c r="D2" s="1" t="s">
        <v>109</v>
      </c>
    </row>
    <row r="3" spans="1:4" ht="30" x14ac:dyDescent="0.25">
      <c r="A3" s="7" t="s">
        <v>2000</v>
      </c>
      <c r="B3" s="3"/>
      <c r="C3" s="3"/>
      <c r="D3" s="3"/>
    </row>
    <row r="4" spans="1:4" x14ac:dyDescent="0.25">
      <c r="A4" s="2" t="s">
        <v>948</v>
      </c>
      <c r="B4" s="8">
        <v>8297</v>
      </c>
      <c r="C4" s="8">
        <v>15784</v>
      </c>
      <c r="D4" s="8">
        <v>19644</v>
      </c>
    </row>
    <row r="5" spans="1:4" x14ac:dyDescent="0.25">
      <c r="A5" s="2" t="s">
        <v>52</v>
      </c>
      <c r="B5" s="3"/>
      <c r="C5" s="3"/>
      <c r="D5" s="3"/>
    </row>
    <row r="6" spans="1:4" ht="30" x14ac:dyDescent="0.25">
      <c r="A6" s="7" t="s">
        <v>2000</v>
      </c>
      <c r="B6" s="3"/>
      <c r="C6" s="3"/>
      <c r="D6" s="3"/>
    </row>
    <row r="7" spans="1:4" x14ac:dyDescent="0.25">
      <c r="A7" s="2">
        <v>2015</v>
      </c>
      <c r="B7" s="5">
        <v>5345</v>
      </c>
      <c r="C7" s="3"/>
      <c r="D7" s="3"/>
    </row>
    <row r="8" spans="1:4" x14ac:dyDescent="0.25">
      <c r="A8" s="2">
        <v>2016</v>
      </c>
      <c r="B8" s="5">
        <v>2391</v>
      </c>
      <c r="C8" s="3"/>
      <c r="D8" s="3"/>
    </row>
    <row r="9" spans="1:4" x14ac:dyDescent="0.25">
      <c r="A9" s="2">
        <v>2017</v>
      </c>
      <c r="B9" s="3">
        <v>207</v>
      </c>
      <c r="C9" s="3"/>
      <c r="D9" s="3"/>
    </row>
    <row r="10" spans="1:4" x14ac:dyDescent="0.25">
      <c r="A10" s="2" t="s">
        <v>948</v>
      </c>
      <c r="B10" s="8">
        <v>7943</v>
      </c>
      <c r="C10" s="3"/>
      <c r="D10" s="3"/>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26.28515625" customWidth="1"/>
    <col min="3" max="3" width="7.140625" customWidth="1"/>
    <col min="4" max="4" width="26.28515625" customWidth="1"/>
    <col min="5" max="5" width="7.140625" customWidth="1"/>
  </cols>
  <sheetData>
    <row r="1" spans="1:5" ht="15" customHeight="1" x14ac:dyDescent="0.25">
      <c r="A1" s="1" t="s">
        <v>2001</v>
      </c>
      <c r="B1" s="10" t="s">
        <v>2</v>
      </c>
      <c r="C1" s="10"/>
      <c r="D1" s="10"/>
      <c r="E1" s="10"/>
    </row>
    <row r="2" spans="1:5" ht="30" x14ac:dyDescent="0.25">
      <c r="A2" s="1" t="s">
        <v>29</v>
      </c>
      <c r="B2" s="10" t="s">
        <v>3</v>
      </c>
      <c r="C2" s="10"/>
      <c r="D2" s="10" t="s">
        <v>30</v>
      </c>
      <c r="E2" s="10"/>
    </row>
    <row r="3" spans="1:5" ht="30" x14ac:dyDescent="0.25">
      <c r="A3" s="7" t="s">
        <v>2002</v>
      </c>
      <c r="B3" s="3"/>
      <c r="C3" s="3"/>
      <c r="D3" s="3"/>
      <c r="E3" s="3"/>
    </row>
    <row r="4" spans="1:5" x14ac:dyDescent="0.25">
      <c r="A4" s="2" t="s">
        <v>965</v>
      </c>
      <c r="B4" s="8">
        <v>227297</v>
      </c>
      <c r="C4" s="3"/>
      <c r="D4" s="8">
        <v>241018</v>
      </c>
      <c r="E4" s="3"/>
    </row>
    <row r="5" spans="1:5" x14ac:dyDescent="0.25">
      <c r="A5" s="2" t="s">
        <v>2003</v>
      </c>
      <c r="B5" s="3"/>
      <c r="C5" s="3"/>
      <c r="D5" s="3"/>
      <c r="E5" s="3"/>
    </row>
    <row r="6" spans="1:5" ht="30" x14ac:dyDescent="0.25">
      <c r="A6" s="7" t="s">
        <v>2002</v>
      </c>
      <c r="B6" s="3"/>
      <c r="C6" s="3"/>
      <c r="D6" s="3"/>
      <c r="E6" s="3"/>
    </row>
    <row r="7" spans="1:5" x14ac:dyDescent="0.25">
      <c r="A7" s="2" t="s">
        <v>957</v>
      </c>
      <c r="B7" s="5">
        <v>241018</v>
      </c>
      <c r="C7" s="3"/>
      <c r="D7" s="5">
        <v>144520</v>
      </c>
      <c r="E7" s="3"/>
    </row>
    <row r="8" spans="1:5" x14ac:dyDescent="0.25">
      <c r="A8" s="2" t="s">
        <v>958</v>
      </c>
      <c r="B8" s="5">
        <v>34821</v>
      </c>
      <c r="C8" s="3"/>
      <c r="D8" s="5">
        <v>80799</v>
      </c>
      <c r="E8" s="3"/>
    </row>
    <row r="9" spans="1:5" ht="30" x14ac:dyDescent="0.25">
      <c r="A9" s="2" t="s">
        <v>960</v>
      </c>
      <c r="B9" s="5">
        <v>7377</v>
      </c>
      <c r="C9" s="3"/>
      <c r="D9" s="5">
        <v>70218</v>
      </c>
      <c r="E9" s="3"/>
    </row>
    <row r="10" spans="1:5" ht="30" x14ac:dyDescent="0.25">
      <c r="A10" s="2" t="s">
        <v>2004</v>
      </c>
      <c r="B10" s="5">
        <v>-55919</v>
      </c>
      <c r="C10" s="9" t="s">
        <v>36</v>
      </c>
      <c r="D10" s="5">
        <v>-54519</v>
      </c>
      <c r="E10" s="9" t="s">
        <v>36</v>
      </c>
    </row>
    <row r="11" spans="1:5" x14ac:dyDescent="0.25">
      <c r="A11" s="2" t="s">
        <v>965</v>
      </c>
      <c r="B11" s="5">
        <v>227297</v>
      </c>
      <c r="C11" s="3"/>
      <c r="D11" s="5">
        <v>241018</v>
      </c>
      <c r="E11" s="3"/>
    </row>
    <row r="12" spans="1:5" x14ac:dyDescent="0.25">
      <c r="A12" s="2" t="s">
        <v>2005</v>
      </c>
      <c r="B12" s="3"/>
      <c r="C12" s="3"/>
      <c r="D12" s="3"/>
      <c r="E12" s="3"/>
    </row>
    <row r="13" spans="1:5" ht="30" x14ac:dyDescent="0.25">
      <c r="A13" s="7" t="s">
        <v>2002</v>
      </c>
      <c r="B13" s="3"/>
      <c r="C13" s="3"/>
      <c r="D13" s="3"/>
      <c r="E13" s="3"/>
    </row>
    <row r="14" spans="1:5" x14ac:dyDescent="0.25">
      <c r="A14" s="2" t="s">
        <v>957</v>
      </c>
      <c r="B14" s="3"/>
      <c r="C14" s="3"/>
      <c r="D14" s="3">
        <v>193</v>
      </c>
      <c r="E14" s="3"/>
    </row>
    <row r="15" spans="1:5" x14ac:dyDescent="0.25">
      <c r="A15" s="2" t="s">
        <v>941</v>
      </c>
      <c r="B15" s="3"/>
      <c r="C15" s="3"/>
      <c r="D15" s="8">
        <v>-193</v>
      </c>
      <c r="E15" s="3"/>
    </row>
    <row r="16" spans="1:5" x14ac:dyDescent="0.25">
      <c r="A16" s="11"/>
      <c r="B16" s="11"/>
      <c r="C16" s="11"/>
      <c r="D16" s="11"/>
      <c r="E16" s="11"/>
    </row>
    <row r="17" spans="1:5" ht="15" customHeight="1" x14ac:dyDescent="0.25">
      <c r="A17" s="2" t="s">
        <v>36</v>
      </c>
      <c r="B17" s="12" t="s">
        <v>966</v>
      </c>
      <c r="C17" s="12"/>
      <c r="D17" s="12"/>
      <c r="E17" s="12"/>
    </row>
  </sheetData>
  <mergeCells count="5">
    <mergeCell ref="B1:E1"/>
    <mergeCell ref="B2:C2"/>
    <mergeCell ref="D2:E2"/>
    <mergeCell ref="A16:E16"/>
    <mergeCell ref="B17:E17"/>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10" t="s">
        <v>2006</v>
      </c>
      <c r="B1" s="10" t="s">
        <v>2</v>
      </c>
      <c r="C1" s="10"/>
    </row>
    <row r="2" spans="1:3" x14ac:dyDescent="0.25">
      <c r="A2" s="10"/>
      <c r="B2" s="1" t="s">
        <v>3</v>
      </c>
      <c r="C2" s="1" t="s">
        <v>30</v>
      </c>
    </row>
    <row r="3" spans="1:3" ht="30" x14ac:dyDescent="0.25">
      <c r="A3" s="7" t="s">
        <v>2007</v>
      </c>
      <c r="B3" s="3"/>
      <c r="C3" s="3"/>
    </row>
    <row r="4" spans="1:3" x14ac:dyDescent="0.25">
      <c r="A4" s="2" t="s">
        <v>968</v>
      </c>
      <c r="B4" s="3" t="s">
        <v>2008</v>
      </c>
      <c r="C4" s="3" t="s">
        <v>2009</v>
      </c>
    </row>
    <row r="5" spans="1:3" x14ac:dyDescent="0.25">
      <c r="A5" s="2" t="s">
        <v>971</v>
      </c>
      <c r="B5" s="113">
        <v>9.2999999999999999E-2</v>
      </c>
      <c r="C5" s="113">
        <v>8.3000000000000004E-2</v>
      </c>
    </row>
    <row r="6" spans="1:3" x14ac:dyDescent="0.25">
      <c r="A6" s="2" t="s">
        <v>972</v>
      </c>
      <c r="B6" s="113">
        <v>0.1</v>
      </c>
      <c r="C6" s="113">
        <v>0.105</v>
      </c>
    </row>
    <row r="7" spans="1:3" x14ac:dyDescent="0.25">
      <c r="A7" s="2" t="s">
        <v>973</v>
      </c>
      <c r="B7" s="113">
        <v>0.04</v>
      </c>
      <c r="C7" s="113">
        <v>4.4999999999999998E-2</v>
      </c>
    </row>
    <row r="8" spans="1:3" x14ac:dyDescent="0.25">
      <c r="A8" s="2" t="s">
        <v>549</v>
      </c>
      <c r="B8" s="3"/>
      <c r="C8" s="3"/>
    </row>
    <row r="9" spans="1:3" ht="30" x14ac:dyDescent="0.25">
      <c r="A9" s="7" t="s">
        <v>2007</v>
      </c>
      <c r="B9" s="3"/>
      <c r="C9" s="3"/>
    </row>
    <row r="10" spans="1:3" x14ac:dyDescent="0.25">
      <c r="A10" s="2" t="s">
        <v>2010</v>
      </c>
      <c r="B10" s="3">
        <v>63</v>
      </c>
      <c r="C10" s="3">
        <v>53</v>
      </c>
    </row>
    <row r="11" spans="1:3" x14ac:dyDescent="0.25">
      <c r="A11" s="2" t="s">
        <v>977</v>
      </c>
      <c r="B11" s="3"/>
      <c r="C11" s="3"/>
    </row>
    <row r="12" spans="1:3" ht="30" x14ac:dyDescent="0.25">
      <c r="A12" s="7" t="s">
        <v>2007</v>
      </c>
      <c r="B12" s="3"/>
      <c r="C12" s="3"/>
    </row>
    <row r="13" spans="1:3" x14ac:dyDescent="0.25">
      <c r="A13" s="2" t="s">
        <v>2010</v>
      </c>
      <c r="B13" s="3">
        <v>213</v>
      </c>
      <c r="C13" s="3">
        <v>103</v>
      </c>
    </row>
    <row r="14" spans="1:3" x14ac:dyDescent="0.25">
      <c r="A14" s="2" t="s">
        <v>978</v>
      </c>
      <c r="B14" s="3"/>
      <c r="C14" s="3"/>
    </row>
    <row r="15" spans="1:3" ht="30" x14ac:dyDescent="0.25">
      <c r="A15" s="7" t="s">
        <v>2007</v>
      </c>
      <c r="B15" s="3"/>
      <c r="C15" s="3"/>
    </row>
    <row r="16" spans="1:3" x14ac:dyDescent="0.25">
      <c r="A16" s="2" t="s">
        <v>2010</v>
      </c>
      <c r="B16" s="3">
        <v>313</v>
      </c>
      <c r="C16" s="3">
        <v>203</v>
      </c>
    </row>
    <row r="17" spans="1:3" x14ac:dyDescent="0.25">
      <c r="A17" s="2" t="s">
        <v>979</v>
      </c>
      <c r="B17" s="3"/>
      <c r="C17" s="3"/>
    </row>
    <row r="18" spans="1:3" ht="30" x14ac:dyDescent="0.25">
      <c r="A18" s="7" t="s">
        <v>2007</v>
      </c>
      <c r="B18" s="3"/>
      <c r="C18" s="3"/>
    </row>
    <row r="19" spans="1:3" x14ac:dyDescent="0.25">
      <c r="A19" s="2" t="s">
        <v>2010</v>
      </c>
      <c r="B19" s="3">
        <v>413</v>
      </c>
      <c r="C19" s="3">
        <v>303</v>
      </c>
    </row>
    <row r="20" spans="1:3" x14ac:dyDescent="0.25">
      <c r="A20" s="2" t="s">
        <v>980</v>
      </c>
      <c r="B20" s="3"/>
      <c r="C20" s="3"/>
    </row>
    <row r="21" spans="1:3" ht="30" x14ac:dyDescent="0.25">
      <c r="A21" s="7" t="s">
        <v>2007</v>
      </c>
      <c r="B21" s="3"/>
      <c r="C21" s="3"/>
    </row>
    <row r="22" spans="1:3" x14ac:dyDescent="0.25">
      <c r="A22" s="2" t="s">
        <v>2010</v>
      </c>
      <c r="B22" s="3">
        <v>563</v>
      </c>
      <c r="C22" s="3">
        <v>553</v>
      </c>
    </row>
  </sheetData>
  <mergeCells count="2">
    <mergeCell ref="A1:A2"/>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137</vt:i4>
      </vt:variant>
    </vt:vector>
  </HeadingPairs>
  <TitlesOfParts>
    <vt:vector size="137" baseType="lpstr">
      <vt:lpstr>Document_and_Entity_Informatio</vt:lpstr>
      <vt:lpstr>Consolidated_Statements_of_Con</vt:lpstr>
      <vt:lpstr>Consolidated_Statements_of_Con1</vt:lpstr>
      <vt:lpstr>Consolidated_Statements_of_Inc</vt:lpstr>
      <vt:lpstr>Consolidated_Statements_of_Inc1</vt:lpstr>
      <vt:lpstr>Consolidated_Statements_of_Cha</vt:lpstr>
      <vt:lpstr>Consolidated_Statements_of_Cha1</vt:lpstr>
      <vt:lpstr>Consolidated_Statements_of_Cas</vt:lpstr>
      <vt:lpstr>Organization_and_Basis_of_Pres</vt:lpstr>
      <vt:lpstr>Summary_Of_Significant_Account</vt:lpstr>
      <vt:lpstr>Reclassifications_Out_of_Accum</vt:lpstr>
      <vt:lpstr>Securities</vt:lpstr>
      <vt:lpstr>Loans</vt:lpstr>
      <vt:lpstr>Allowances_for_Loan_Losses</vt:lpstr>
      <vt:lpstr>Deposits</vt:lpstr>
      <vt:lpstr>Borrowed_Funds</vt:lpstr>
      <vt:lpstr>Federal_State_Local_Taxes</vt:lpstr>
      <vt:lpstr>Commitments_and_Contingencies</vt:lpstr>
      <vt:lpstr>Intangible_Assets</vt:lpstr>
      <vt:lpstr>Employee_Benefits</vt:lpstr>
      <vt:lpstr>StockRelated_Benefit_Plans</vt:lpstr>
      <vt:lpstr>Fair_Value_Measurements</vt:lpstr>
      <vt:lpstr>Derivative_Financial_Instrumen</vt:lpstr>
      <vt:lpstr>Dividend_Restriction_On_Subsid</vt:lpstr>
      <vt:lpstr>Parent_Company_Only_Financial_</vt:lpstr>
      <vt:lpstr>Regulatory_Matters</vt:lpstr>
      <vt:lpstr>Segment_Reporting</vt:lpstr>
      <vt:lpstr>Organization_and_Basis_of_Pres1</vt:lpstr>
      <vt:lpstr>Summary_Of_Significant_Account1</vt:lpstr>
      <vt:lpstr>Reclassifications_Out_of_Accum1</vt:lpstr>
      <vt:lpstr>Securities_Tables</vt:lpstr>
      <vt:lpstr>Loans_Tables</vt:lpstr>
      <vt:lpstr>Allowances_for_Loan_Losses_Tab</vt:lpstr>
      <vt:lpstr>Deposits_Tables</vt:lpstr>
      <vt:lpstr>Borrowed_Funds_Tables</vt:lpstr>
      <vt:lpstr>Federal_State_Local_Taxes_Tabl</vt:lpstr>
      <vt:lpstr>Commitments_and_Contingencies_</vt:lpstr>
      <vt:lpstr>Intangible_Assets_Tables</vt:lpstr>
      <vt:lpstr>Employee_Benefits_Tables</vt:lpstr>
      <vt:lpstr>StockRelated_Benefit_Plans_Tab</vt:lpstr>
      <vt:lpstr>Fair_Value_Measurements_Tables</vt:lpstr>
      <vt:lpstr>Derivative_Financial_Instrumen1</vt:lpstr>
      <vt:lpstr>Parent_Company_Only_Financial_1</vt:lpstr>
      <vt:lpstr>Regulatory_Matters_Tables</vt:lpstr>
      <vt:lpstr>Organization_and_Basis_of_Pres2</vt:lpstr>
      <vt:lpstr>Recovered_Sheet1</vt:lpstr>
      <vt:lpstr>Computation_of_Basic_and_Dilut</vt:lpstr>
      <vt:lpstr>Computation_of_Basic_and_Dilut1</vt:lpstr>
      <vt:lpstr>Reclassifications_of_Accumulat</vt:lpstr>
      <vt:lpstr>Summary_of_Portfolio_of_Securi</vt:lpstr>
      <vt:lpstr>Securities_Additional_Informat</vt:lpstr>
      <vt:lpstr>Summary_of_Portfolio_of_Securi1</vt:lpstr>
      <vt:lpstr>Summary_of_Portfolio_of_Securi2</vt:lpstr>
      <vt:lpstr>Summary_of_Gross_Proceeds_Gros</vt:lpstr>
      <vt:lpstr>Credit_Loss_Component_of_Other</vt:lpstr>
      <vt:lpstr>Summary_of_Carrying_Amount_and</vt:lpstr>
      <vt:lpstr>Summary_of_Carrying_Amount_and1</vt:lpstr>
      <vt:lpstr>Summary_of_HeldtoMaturity_and_</vt:lpstr>
      <vt:lpstr>Composition_of_Loan_Portfolio_</vt:lpstr>
      <vt:lpstr>Composition_of_Loan_Portfolio_1</vt:lpstr>
      <vt:lpstr>Loans_Additional_Information_D</vt:lpstr>
      <vt:lpstr>Quality_of_NonCovered_Loans_De</vt:lpstr>
      <vt:lpstr>NonCovered_Loan_Portfolio_by_C</vt:lpstr>
      <vt:lpstr>Details_of_Interest_Income_on_</vt:lpstr>
      <vt:lpstr>Information_Regarding_Troubled</vt:lpstr>
      <vt:lpstr>Summary_of_Financial_Effects_o</vt:lpstr>
      <vt:lpstr>Covered_Loans_Acquired_in_AmTr</vt:lpstr>
      <vt:lpstr>Changes_in_Accretable_Yield_fo</vt:lpstr>
      <vt:lpstr>Covered_Loans_Thirty_to_Eighty</vt:lpstr>
      <vt:lpstr>Activity_in_Allowance_for_Loss</vt:lpstr>
      <vt:lpstr>Additional_Information_Regardi</vt:lpstr>
      <vt:lpstr>Activity_in_Allowance_for_Loss1</vt:lpstr>
      <vt:lpstr>Additional_Information_about_I</vt:lpstr>
      <vt:lpstr>Activity_in_Allowance_for_Loss2</vt:lpstr>
      <vt:lpstr>Weighted_Average_Interest_Rate</vt:lpstr>
      <vt:lpstr>Deposits_Additional_Informatio</vt:lpstr>
      <vt:lpstr>Scheduled_Maturities_of_Core_D</vt:lpstr>
      <vt:lpstr>Core_Deposit_Intangibles_in_Am</vt:lpstr>
      <vt:lpstr>Summary_of_Borrowed_Funds_Deta</vt:lpstr>
      <vt:lpstr>Borrowed_Funds_Additional_Info</vt:lpstr>
      <vt:lpstr>Contractual_Maturities_and_Nex</vt:lpstr>
      <vt:lpstr>Analysis_of_Contractual_Maturi</vt:lpstr>
      <vt:lpstr>Details_of_Repurchase_Agreemen</vt:lpstr>
      <vt:lpstr>Junior_Subordinated_Debentures</vt:lpstr>
      <vt:lpstr>Components_of_Net_Deferred_Tax</vt:lpstr>
      <vt:lpstr>Income_Tax_Expense_Benefit_Det</vt:lpstr>
      <vt:lpstr>Reconciliation_of_Statutory_Fe</vt:lpstr>
      <vt:lpstr>Reconciliation_of_Statutory_Fe1</vt:lpstr>
      <vt:lpstr>Federal_State_and_Local_Taxes_</vt:lpstr>
      <vt:lpstr>Changes_in_Liability_for_Unrec</vt:lpstr>
      <vt:lpstr>Recovered_Sheet2</vt:lpstr>
      <vt:lpstr>OffBalance_Sheet_Outstanding_L</vt:lpstr>
      <vt:lpstr>Projected_Minimum_Annual_Renta</vt:lpstr>
      <vt:lpstr>Guarantees_and_Indemnification</vt:lpstr>
      <vt:lpstr>Intangible_Assets_Additional_I</vt:lpstr>
      <vt:lpstr>Gross_Carrying_and_Accumulated</vt:lpstr>
      <vt:lpstr>Summary_of_Estimated_Future_Ex</vt:lpstr>
      <vt:lpstr>Changes_in_Residential_and_Sec</vt:lpstr>
      <vt:lpstr>Key_Assumptions_Used_in_Calcul</vt:lpstr>
      <vt:lpstr>Retirement_Plan_Based_on_Measu</vt:lpstr>
      <vt:lpstr>Employee_Benefits_Additional_I</vt:lpstr>
      <vt:lpstr>Components_of_Net_Periodic_Pen</vt:lpstr>
      <vt:lpstr>Weighted_Average_Assumptions_U</vt:lpstr>
      <vt:lpstr>Investments_Held_by_New_York_C</vt:lpstr>
      <vt:lpstr>Investments_Held_by_New_York_C1</vt:lpstr>
      <vt:lpstr>Weighted_Average_Asset_Allocat</vt:lpstr>
      <vt:lpstr>Expected_Future_Annuity_Paymen</vt:lpstr>
      <vt:lpstr>Certain_Information_Regarding_</vt:lpstr>
      <vt:lpstr>Components_of_Net_Periodic_Ben</vt:lpstr>
      <vt:lpstr>Recovered_Sheet3</vt:lpstr>
      <vt:lpstr>Expected_Future_Payments_for_P</vt:lpstr>
      <vt:lpstr>Stock_Related_Benefit_Plans_Ad</vt:lpstr>
      <vt:lpstr>Summary_of_Activity_for_Restri</vt:lpstr>
      <vt:lpstr>Summary_of_Activity_for_Stock_</vt:lpstr>
      <vt:lpstr>Assets_and_Liabilities_Measure</vt:lpstr>
      <vt:lpstr>Assets_and_Liabilities_Measure1</vt:lpstr>
      <vt:lpstr>Difference_between_Fair_Value_</vt:lpstr>
      <vt:lpstr>Changes_in_Fair_Value_of_Loans</vt:lpstr>
      <vt:lpstr>Rollforward_of_Financial_Instr</vt:lpstr>
      <vt:lpstr>Significant_Unobservable_Input</vt:lpstr>
      <vt:lpstr>Assets_and_Liabilities_Measure2</vt:lpstr>
      <vt:lpstr>Summary_of_Carrying_Values_Est</vt:lpstr>
      <vt:lpstr>Derivative_Financial_Instrumen2</vt:lpstr>
      <vt:lpstr>Derivative_Financial_Instrumen3</vt:lpstr>
      <vt:lpstr>Effect_of_Derivative_Instrumen</vt:lpstr>
      <vt:lpstr>Effect_of_Master_Netting_Arran</vt:lpstr>
      <vt:lpstr>Effect_of_Master_Netting_Arran1</vt:lpstr>
      <vt:lpstr>Dividend_Restrictions_On_Subsi</vt:lpstr>
      <vt:lpstr>Condensed_Statements_of_Condit</vt:lpstr>
      <vt:lpstr>Condensed_Statements_of_Income</vt:lpstr>
      <vt:lpstr>Condensed_Statements_of_Cash_F</vt:lpstr>
      <vt:lpstr>Regulatory_Capital_Ratios_for_</vt:lpstr>
      <vt:lpstr>Regulatory_Matters_Additional_</vt:lpstr>
      <vt:lpstr>Actual_Capital_Amounts_and_Rat</vt:lpstr>
      <vt:lpstr>Actual_Capital_Amounts_and_Rat1</vt:lpstr>
      <vt:lpstr>Segment_Reporting_Additional_I</vt:lpstr>
      <vt:lpstr>Segment_Results_Detail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2015-03-02T21:27:05Z</dcterms:created>
  <dcterms:modified xsi:type="dcterms:W3CDTF">2015-03-02T21:27:05Z</dcterms:modified>
</cp:coreProperties>
</file>