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9" r:id="rId2"/>
    <sheet name="Consolidated_Statements_Of_Fin1" sheetId="3" r:id="rId3"/>
    <sheet name="Consolidated_Statements_Of_Inc" sheetId="4" r:id="rId4"/>
    <sheet name="Consolidated_Statements_Of_Com" sheetId="5" r:id="rId5"/>
    <sheet name="Consolidated_Statements_Of_Cha" sheetId="120" r:id="rId6"/>
    <sheet name="Consolidated_Statements_Of_Cha1" sheetId="7" r:id="rId7"/>
    <sheet name="Consolidated_Statements_Of_Cas" sheetId="8" r:id="rId8"/>
    <sheet name="Summary_Of_Significant_Account" sheetId="121" r:id="rId9"/>
    <sheet name="Business_Combinations" sheetId="122" r:id="rId10"/>
    <sheet name="Investment_Securities" sheetId="123" r:id="rId11"/>
    <sheet name="Loans_Held_For_Sale_And_Loan_S" sheetId="124" r:id="rId12"/>
    <sheet name="Loans" sheetId="125" r:id="rId13"/>
    <sheet name="Premises_And_Equipment_Net" sheetId="126" r:id="rId14"/>
    <sheet name="Goodwill_And_Other_Intangible_" sheetId="127" r:id="rId15"/>
    <sheet name="Deposits" sheetId="128" r:id="rId16"/>
    <sheet name="Borrowings" sheetId="129" r:id="rId17"/>
    <sheet name="Commitments_And_Contingencies" sheetId="130" r:id="rId18"/>
    <sheet name="Regulatory_Matters" sheetId="131" r:id="rId19"/>
    <sheet name="Shareholders_Equity" sheetId="132" r:id="rId20"/>
    <sheet name="Accumulated_Other_Comprehensiv" sheetId="133" r:id="rId21"/>
    <sheet name="ShareBased_Compensation_Plans" sheetId="134" r:id="rId22"/>
    <sheet name="Income_Taxes" sheetId="135" r:id="rId23"/>
    <sheet name="Earnings_Per_Common_Share" sheetId="136" r:id="rId24"/>
    <sheet name="Employee_Benefit_Plans" sheetId="137" r:id="rId25"/>
    <sheet name="Fair_Value_Measurements" sheetId="138" r:id="rId26"/>
    <sheet name="Parent_Company_Financial_Infor" sheetId="139" r:id="rId27"/>
    <sheet name="Segment_Reporting" sheetId="140" r:id="rId28"/>
    <sheet name="Summary_Of_Significant_Account1" sheetId="141" r:id="rId29"/>
    <sheet name="Summary_Of_Significant_Account2" sheetId="142" r:id="rId30"/>
    <sheet name="Business_Combinations_Tables" sheetId="143" r:id="rId31"/>
    <sheet name="Investment_Securities_Tables" sheetId="144" r:id="rId32"/>
    <sheet name="Loans_Held_For_Sale_And_Loan_S1" sheetId="145" r:id="rId33"/>
    <sheet name="Loans_Tables" sheetId="146" r:id="rId34"/>
    <sheet name="Premises_And_Equipment_Net_Tab" sheetId="147" r:id="rId35"/>
    <sheet name="Goodwill_And_Other_Intangible_1" sheetId="148" r:id="rId36"/>
    <sheet name="Deposits_Tables" sheetId="149" r:id="rId37"/>
    <sheet name="Borrowings_Tables" sheetId="150" r:id="rId38"/>
    <sheet name="Commitments_And_Contingencies_" sheetId="151" r:id="rId39"/>
    <sheet name="Regulatory_Matters_Tables" sheetId="152" r:id="rId40"/>
    <sheet name="Shareholders_Equity_Tables" sheetId="153" r:id="rId41"/>
    <sheet name="Accumulated_Other_Comprehensiv1" sheetId="154" r:id="rId42"/>
    <sheet name="ShareBased_Compensation_Plans_" sheetId="155" r:id="rId43"/>
    <sheet name="Income_Taxes_Tables" sheetId="156" r:id="rId44"/>
    <sheet name="Earnings_Per_Common_Share_Tabl" sheetId="157" r:id="rId45"/>
    <sheet name="Employee_Benefit_Plans_Tables" sheetId="158" r:id="rId46"/>
    <sheet name="Fair_Value_Measurements_Tables" sheetId="159" r:id="rId47"/>
    <sheet name="Parent_Company_Financial_Infor1" sheetId="160" r:id="rId48"/>
    <sheet name="Segment_Reporting_Tables" sheetId="161" r:id="rId49"/>
    <sheet name="Summary_Of_Significant_Account3" sheetId="50" r:id="rId50"/>
    <sheet name="Summary_Of_Significant_Account4" sheetId="51" r:id="rId51"/>
    <sheet name="Business_Combinations_Narrativ" sheetId="52" r:id="rId52"/>
    <sheet name="Business_Combinations_Schedule" sheetId="53" r:id="rId53"/>
    <sheet name="Investment_Securities_Narrativ" sheetId="162" r:id="rId54"/>
    <sheet name="Investment_Securities_Summary_" sheetId="163" r:id="rId55"/>
    <sheet name="Investment_Securities_Interest" sheetId="56" r:id="rId56"/>
    <sheet name="Investment_Securities_Sales_An" sheetId="57" r:id="rId57"/>
    <sheet name="Investment_Securities_Schedule" sheetId="164" r:id="rId58"/>
    <sheet name="Investment_Securities_Investme" sheetId="165" r:id="rId59"/>
    <sheet name="Loans_Held_For_Sale_And_Loan_S2" sheetId="60" r:id="rId60"/>
    <sheet name="Loans_Held_For_Sale_And_Loan_S3" sheetId="61" r:id="rId61"/>
    <sheet name="Loans_Narrative_Details" sheetId="166" r:id="rId62"/>
    <sheet name="Loans_Loan_Portfolio_Details" sheetId="167" r:id="rId63"/>
    <sheet name="Loans_Recorded_Investment_By_L" sheetId="168" r:id="rId64"/>
    <sheet name="Loans_Information_Related_To_L" sheetId="169" r:id="rId65"/>
    <sheet name="Loans_Summary_Of_Impaired_Loan" sheetId="66" r:id="rId66"/>
    <sheet name="Loans_Commercial_Loan_Portfoli" sheetId="170" r:id="rId67"/>
    <sheet name="Loans_Retail_Loan_Portfolio_Ca" sheetId="171" r:id="rId68"/>
    <sheet name="Loans_Changes_In_The_Allowance" sheetId="69" r:id="rId69"/>
    <sheet name="Premises_And_Equipment_Net_Det" sheetId="70" r:id="rId70"/>
    <sheet name="Goodwill_And_Other_Intangible_2" sheetId="71" r:id="rId71"/>
    <sheet name="Goodwill_And_Other_Intangible_3" sheetId="72" r:id="rId72"/>
    <sheet name="Goodwill_And_Other_Intangible_4" sheetId="73" r:id="rId73"/>
    <sheet name="Goodwill_And_Other_Intangible_5" sheetId="172" r:id="rId74"/>
    <sheet name="Deposits_Narrative_Details" sheetId="173" r:id="rId75"/>
    <sheet name="Deposits_Summary_Of_Deposits_D" sheetId="174" r:id="rId76"/>
    <sheet name="Deposits_Interest_Expense_By_D" sheetId="77" r:id="rId77"/>
    <sheet name="Borrowings_Narrative_Details" sheetId="175" r:id="rId78"/>
    <sheet name="Borrowings_Summary_Of_Outstand" sheetId="176" r:id="rId79"/>
    <sheet name="Commitments_And_Contingencies_1" sheetId="80" r:id="rId80"/>
    <sheet name="Commitments_And_Contingencies_2" sheetId="177" r:id="rId81"/>
    <sheet name="Commitments_And_Contingencies_3" sheetId="178" r:id="rId82"/>
    <sheet name="Regulatory_Matters_Narrative_D" sheetId="83" r:id="rId83"/>
    <sheet name="Regulatory_Matters_Actual_And_" sheetId="179" r:id="rId84"/>
    <sheet name="Shareholders_Equity_Narrative_" sheetId="85" r:id="rId85"/>
    <sheet name="Shareholders_Equity_Changes_In" sheetId="86" r:id="rId86"/>
    <sheet name="Accumulated_Other_Comprehensiv2" sheetId="87" r:id="rId87"/>
    <sheet name="Accumulated_Other_Comprehensiv3" sheetId="88" r:id="rId88"/>
    <sheet name="Accumulated_Other_Comprehensiv4" sheetId="89" r:id="rId89"/>
    <sheet name="ShareBased_Compensation_Plans_1" sheetId="180" r:id="rId90"/>
    <sheet name="ShareBased_Compensation_Plans_2" sheetId="91" r:id="rId91"/>
    <sheet name="ShareBased_Compensation_Plans_3" sheetId="92" r:id="rId92"/>
    <sheet name="ShareBased_Compensation_Plans_4" sheetId="93" r:id="rId93"/>
    <sheet name="Income_Taxes_Narrative_Details" sheetId="94" r:id="rId94"/>
    <sheet name="Income_Taxes_Income_Tax_Expens" sheetId="95" r:id="rId95"/>
    <sheet name="Income_Taxes_Income_Tax_Expens1" sheetId="96" r:id="rId96"/>
    <sheet name="Income_Taxes_Income_Tax_Expens2" sheetId="97" r:id="rId97"/>
    <sheet name="Income_Taxes_Net_Deferred_Tax_" sheetId="181" r:id="rId98"/>
    <sheet name="Earnings_Per_Common_Share_Reco" sheetId="99" r:id="rId99"/>
    <sheet name="Earnings_Per_Common_Share_Shar" sheetId="100" r:id="rId100"/>
    <sheet name="Employee_Benefit_Plans_Narrati" sheetId="101" r:id="rId101"/>
    <sheet name="Employee_Benefit_Plans_Reconci" sheetId="102" r:id="rId102"/>
    <sheet name="Employee_Benefit_Plans_Estimat" sheetId="182" r:id="rId103"/>
    <sheet name="Employee_Benefit_Plans_Compone" sheetId="104" r:id="rId104"/>
    <sheet name="Employee_Benefit_Plans_Actuari" sheetId="105" r:id="rId105"/>
    <sheet name="Employee_Benefit_Plans_Actuari1" sheetId="106" r:id="rId106"/>
    <sheet name="Employee_Benefit_Plans_Target_" sheetId="107" r:id="rId107"/>
    <sheet name="Employee_Benefit_Plans_The_Maj" sheetId="183" r:id="rId108"/>
    <sheet name="Employee_Benefit_Plans_Compone1" sheetId="109" r:id="rId109"/>
    <sheet name="Employee_Benefit_Plans_Changes" sheetId="110" r:id="rId110"/>
    <sheet name="Fair_Value_Measurements_Assets" sheetId="184" r:id="rId111"/>
    <sheet name="Fair_Value_Measurements_Additi" sheetId="112" r:id="rId112"/>
    <sheet name="Fair_Value_Measurements_Carryi" sheetId="185" r:id="rId113"/>
    <sheet name="Parent_Company_Financial_Infor2" sheetId="186" r:id="rId114"/>
    <sheet name="Parent_Company_Financial_Infor3" sheetId="115" r:id="rId115"/>
    <sheet name="Parent_Company_Financial_Infor4" sheetId="116" r:id="rId116"/>
    <sheet name="Segment_Reporting_Business_Seg" sheetId="187" r:id="rId117"/>
    <sheet name="Segment_Reporting_Business_Seg1" sheetId="118" r:id="rId11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<sst xmlns="http://schemas.openxmlformats.org/spreadsheetml/2006/main" count="7437" uniqueCount="1899">
  <si>
    <t>Document And Entity Information (USD $)</t>
  </si>
  <si>
    <t>12 Months Ended</t>
  </si>
  <si>
    <t>Dec. 31, 2014</t>
  </si>
  <si>
    <t>Feb. 27, 2015</t>
  </si>
  <si>
    <t>Jun. 30, 2014</t>
  </si>
  <si>
    <t>Document And Entity Information [Abstract]</t>
  </si>
  <si>
    <t>Document Type</t>
  </si>
  <si>
    <t>10-K</t>
  </si>
  <si>
    <t>Amendment Flag</t>
  </si>
  <si>
    <t>Document Period End Date</t>
  </si>
  <si>
    <t>Document Fiscal Period Focus</t>
  </si>
  <si>
    <t>FY</t>
  </si>
  <si>
    <t>Document Fiscal Year Focus</t>
  </si>
  <si>
    <t>Entity Registrant Name</t>
  </si>
  <si>
    <t>FINANCIAL INSTITUTIONS INC</t>
  </si>
  <si>
    <t>Entity Central Index Key</t>
  </si>
  <si>
    <t>Current Fiscal Year End Date</t>
  </si>
  <si>
    <t>Entity Filer Category</t>
  </si>
  <si>
    <t>Accelerated Filer</t>
  </si>
  <si>
    <t>Entity Common Stock, Shares Outstanding</t>
  </si>
  <si>
    <t>Entity Well-known Seasoned Issuer</t>
  </si>
  <si>
    <t>No</t>
  </si>
  <si>
    <t>Entity Public Float</t>
  </si>
  <si>
    <t>Entity Current Reporting Status</t>
  </si>
  <si>
    <t>Yes</t>
  </si>
  <si>
    <t>Entity Voluntary Filers</t>
  </si>
  <si>
    <t>Consolidated Statements Of Financial Condition (USD $)</t>
  </si>
  <si>
    <t>In Thousands, unless otherwise specified</t>
  </si>
  <si>
    <t>Dec. 31, 2013</t>
  </si>
  <si>
    <t>Cash and cash equivalents:</t>
  </si>
  <si>
    <t>Cash and due from banks</t>
  </si>
  <si>
    <t>Federal funds sold and interest-bearing deposits in other banks</t>
  </si>
  <si>
    <t>Total cash and cash equivalents</t>
  </si>
  <si>
    <t>Securities available for sale, at fair value</t>
  </si>
  <si>
    <t>Securities held to maturity, at amortized cost (fair value of $298,695 and $250,657, respectively)</t>
  </si>
  <si>
    <t>Loans held for sale</t>
  </si>
  <si>
    <t>Loans (net of allowance for loan losses of $27,637 and $26,736, respectively)</t>
  </si>
  <si>
    <t>Company owned life insurance</t>
  </si>
  <si>
    <t>Premises and equipment, net</t>
  </si>
  <si>
    <t>Goodwill and other intangible assets, net</t>
  </si>
  <si>
    <t>Other assets</t>
  </si>
  <si>
    <t>Total assets</t>
  </si>
  <si>
    <t>[1]</t>
  </si>
  <si>
    <t>Deposits:</t>
  </si>
  <si>
    <t>Noninterest-bearing demand</t>
  </si>
  <si>
    <t>Interest-bearing demand</t>
  </si>
  <si>
    <t>Savings and money market</t>
  </si>
  <si>
    <t>Certificates of deposit</t>
  </si>
  <si>
    <t>Total deposits</t>
  </si>
  <si>
    <t>Short-term borrowings</t>
  </si>
  <si>
    <t>Other liabilities</t>
  </si>
  <si>
    <t>Total liabilities</t>
  </si>
  <si>
    <t>Commitments and contingencies (Note 10)</t>
  </si>
  <si>
    <t>  </t>
  </si>
  <si>
    <t>Shareholders' equity:</t>
  </si>
  <si>
    <t>Total preferred equity</t>
  </si>
  <si>
    <t>Common stock, $0.01 par value; 50,000,000 shares authorized; 14,397,509 and 14,161,597 shares issued, respectively</t>
  </si>
  <si>
    <t>Additional paid-in capital</t>
  </si>
  <si>
    <t>Retained earnings</t>
  </si>
  <si>
    <t>Accumulated other comprehensive (loss) income</t>
  </si>
  <si>
    <t>Treasury stock, at cost 279,461 and 332,242 shares, respectively</t>
  </si>
  <si>
    <t>Total shareholders' equity</t>
  </si>
  <si>
    <t>Total liabilities and shareholders' equity</t>
  </si>
  <si>
    <t>Series A 3% Preferred Stock [Member]</t>
  </si>
  <si>
    <t>Series B-1 8.48% Preferred Stock [Member]</t>
  </si>
  <si>
    <t>Reflects activity from SDN since August 1, 2014, the date of acquisition.</t>
  </si>
  <si>
    <t>Consolidated Statements Of Financial Condition (Parenthetical) (USD $)</t>
  </si>
  <si>
    <t>In Thousands, except Share data, unless otherwise specified</t>
  </si>
  <si>
    <t>Securities held to maturity, fair value</t>
  </si>
  <si>
    <t>Loans, allowance for loan losses</t>
  </si>
  <si>
    <t>Preferred stock, par value</t>
  </si>
  <si>
    <t>Preferred stock, shares authorized</t>
  </si>
  <si>
    <t>Preferred stock, shares issued</t>
  </si>
  <si>
    <t>Common stock, par value</t>
  </si>
  <si>
    <t>Common stock, shares authorized</t>
  </si>
  <si>
    <t>Common stock, shares issued</t>
  </si>
  <si>
    <t>Treasury stock, shares</t>
  </si>
  <si>
    <t>Preferred stock, dividend percentage</t>
  </si>
  <si>
    <t>Consolidated Statements Of Income (USD $)</t>
  </si>
  <si>
    <t>In Thousands, except Per Share data, unless otherwise specified</t>
  </si>
  <si>
    <t>Dec. 31, 2012</t>
  </si>
  <si>
    <t>Interest income:</t>
  </si>
  <si>
    <t>Interest and fees on loans</t>
  </si>
  <si>
    <t>Interest and dividends on investment securities</t>
  </si>
  <si>
    <t>Total interest income</t>
  </si>
  <si>
    <t>Interest expense:</t>
  </si>
  <si>
    <t>Deposits</t>
  </si>
  <si>
    <t>Long-term borrowings</t>
  </si>
  <si>
    <t>Total interest expense</t>
  </si>
  <si>
    <t>Net interest income</t>
  </si>
  <si>
    <t>Provision for loan losses</t>
  </si>
  <si>
    <t>Net interest income after provision for loan losses</t>
  </si>
  <si>
    <t>Noninterest income:</t>
  </si>
  <si>
    <t>Service charges on deposits</t>
  </si>
  <si>
    <t>ATM and debit card</t>
  </si>
  <si>
    <t>Insurance income</t>
  </si>
  <si>
    <t>Investment advisory</t>
  </si>
  <si>
    <t>Investments in limited partnerships</t>
  </si>
  <si>
    <t>Loan servicing</t>
  </si>
  <si>
    <t>Net gain on sale of loans held for sale</t>
  </si>
  <si>
    <t>Net gain on disposal of investment securities</t>
  </si>
  <si>
    <t>Net gain (loss) on disposal of other assets</t>
  </si>
  <si>
    <t>Amortization of tax credit investment</t>
  </si>
  <si>
    <t>Impairment charges on investment securities</t>
  </si>
  <si>
    <t>Other</t>
  </si>
  <si>
    <t>Total noninterest income</t>
  </si>
  <si>
    <t>Noninterest expense:</t>
  </si>
  <si>
    <t>Salaries and employee benefits</t>
  </si>
  <si>
    <t>Occupancy and equipment</t>
  </si>
  <si>
    <t>Professional services</t>
  </si>
  <si>
    <t>Computer and data processing</t>
  </si>
  <si>
    <t>Supplies and postage</t>
  </si>
  <si>
    <t>FDIC assessments</t>
  </si>
  <si>
    <t>Advertising and promotions</t>
  </si>
  <si>
    <t>Total noninterest expense</t>
  </si>
  <si>
    <t>Income before income taxes</t>
  </si>
  <si>
    <t>Income tax expense</t>
  </si>
  <si>
    <t>Net income</t>
  </si>
  <si>
    <t>Preferred stock dividends</t>
  </si>
  <si>
    <t>Net income available to common shareholders</t>
  </si>
  <si>
    <t>Earnings per common share (Note 16):</t>
  </si>
  <si>
    <t>Basic</t>
  </si>
  <si>
    <t>Diluted</t>
  </si>
  <si>
    <t>Cash dividends declared per common share</t>
  </si>
  <si>
    <t>Weighted average common shares outstanding:</t>
  </si>
  <si>
    <t>Consolidated Statements Of Comprehensive Income (USD $)</t>
  </si>
  <si>
    <t>Consolidated Statements Of Comprehensive Income (Loss) [Abstract]</t>
  </si>
  <si>
    <t>Other comprehensive income (loss), net of tax:</t>
  </si>
  <si>
    <t>Net unrealized (losses) gains on securities available for sale</t>
  </si>
  <si>
    <t>Pension and post-retirement obligations</t>
  </si>
  <si>
    <t>Total other comprehensive income (loss), net of tax</t>
  </si>
  <si>
    <t>Comprehensive income</t>
  </si>
  <si>
    <t>Consolidated Statements Of Changes In Shareholders' Equity (USD $)</t>
  </si>
  <si>
    <t>Retained Earnings [Member]</t>
  </si>
  <si>
    <t>Preferred Equity [Member]</t>
  </si>
  <si>
    <t>Common Stock [Member]</t>
  </si>
  <si>
    <t>Additional Paid-In Capital [Member]</t>
  </si>
  <si>
    <t>Accumulated Other Comprehensive Income (Loss) [Member]</t>
  </si>
  <si>
    <t>Treasury Stock [Member]</t>
  </si>
  <si>
    <t>Total</t>
  </si>
  <si>
    <t>Balance at Dec. 31, 2011</t>
  </si>
  <si>
    <t>Comprehensive income:</t>
  </si>
  <si>
    <t>Other comprehensive income (loss), net of tax</t>
  </si>
  <si>
    <t>Purchases of common stock for treasury</t>
  </si>
  <si>
    <t>Repurchase of Series B-1 8.48% preferred stock</t>
  </si>
  <si>
    <t>Share-based compensation plans:</t>
  </si>
  <si>
    <t>Share-based compensation</t>
  </si>
  <si>
    <t>Stock options exercised</t>
  </si>
  <si>
    <t>Restricted stock awards issued, net</t>
  </si>
  <si>
    <t>Excess tax benefit on share-based compensation</t>
  </si>
  <si>
    <t>Directors' retainer</t>
  </si>
  <si>
    <t>Cash dividends declared:</t>
  </si>
  <si>
    <t>Preferred stock dividends per share</t>
  </si>
  <si>
    <t>Common stock dividends per share</t>
  </si>
  <si>
    <t>Balance at Dec. 31, 2012</t>
  </si>
  <si>
    <t>Repurchase of Series A 3% preferred stock</t>
  </si>
  <si>
    <t>Balance at Dec. 31, 2013</t>
  </si>
  <si>
    <t>Common stock issued</t>
  </si>
  <si>
    <t>Balance at Dec. 31, 2014</t>
  </si>
  <si>
    <t>Consolidated Statements Of Changes In Shareholders' Equity (Parenthetical) (USD $)</t>
  </si>
  <si>
    <t>Common stock dividends per share, declared</t>
  </si>
  <si>
    <t>Preferred stock dividends per share, declared</t>
  </si>
  <si>
    <t>Consolidated Statements Of Cash Flows (USD $)</t>
  </si>
  <si>
    <t>Cash flows from operating activities:</t>
  </si>
  <si>
    <t>Adjustments to reconcile net income to net cash provided by operating activities:</t>
  </si>
  <si>
    <t>Depreciation and amortization</t>
  </si>
  <si>
    <t>Net amortization of premiums on securities</t>
  </si>
  <si>
    <t>Deferred income tax expense</t>
  </si>
  <si>
    <t>Proceeds from sale of loans held for sale</t>
  </si>
  <si>
    <t>Originations of loans held for sale</t>
  </si>
  <si>
    <t>Increase in company owned life insurance</t>
  </si>
  <si>
    <t>Net (gain) loss on sale and disposal of other assets</t>
  </si>
  <si>
    <t>Contributions to defined pension plan</t>
  </si>
  <si>
    <t>Decrease in other assets</t>
  </si>
  <si>
    <t>(Increase) decrease in other liabilities</t>
  </si>
  <si>
    <t>Net cash provided by operating activities</t>
  </si>
  <si>
    <t>Cash flows from investing activities:</t>
  </si>
  <si>
    <t>Purchases of available for sale securities</t>
  </si>
  <si>
    <t>Purchases of held to maturity securities</t>
  </si>
  <si>
    <t>Proceeds from principal payments, maturities and calls on available for sale securities</t>
  </si>
  <si>
    <t>Proceeds from principal payments, maturities and calls on held to maturity securities</t>
  </si>
  <si>
    <t>Proceeds from sales of securities available for sale</t>
  </si>
  <si>
    <t>Net loan originations</t>
  </si>
  <si>
    <t>Purchases of company owned life insurance</t>
  </si>
  <si>
    <t>Proceeds from sales of other assets</t>
  </si>
  <si>
    <t>Purchases of premises and equipment</t>
  </si>
  <si>
    <t>Net cash (paid) received from acquisitions</t>
  </si>
  <si>
    <t>Net cash used in investing activities</t>
  </si>
  <si>
    <t>Cash flows from financing activities:</t>
  </si>
  <si>
    <t>Net increase in deposits</t>
  </si>
  <si>
    <t>Net (decrease) increase in short-term borrowings</t>
  </si>
  <si>
    <t>Repurchase of preferred stock</t>
  </si>
  <si>
    <t>Purchase of common stock for treasury</t>
  </si>
  <si>
    <t>Proceeds from stock options exercised</t>
  </si>
  <si>
    <t>Excess tax (expense) benefit on share-based compensation, net</t>
  </si>
  <si>
    <t>Cash dividends paid to preferred shareholders</t>
  </si>
  <si>
    <t>Cash dividends paid to common shareholders</t>
  </si>
  <si>
    <t>Net cash provided by financing activities</t>
  </si>
  <si>
    <t>Net increase in cash and cash equivalents</t>
  </si>
  <si>
    <t>Cash and cash equivalents, beginning of period</t>
  </si>
  <si>
    <t>Cash and cash equivalents, end of period</t>
  </si>
  <si>
    <t>Summary Of Significant Accounting Policies</t>
  </si>
  <si>
    <t>Summary Of Significant Accounting Policies [Abstract]</t>
  </si>
  <si>
    <t>(1.) SUMMARY OF SIGNIFICANT ACCOUNTING POLICIES</t>
  </si>
  <si>
    <t>Financial Institutions, Inc., (the "Parent") is a financial holding company organized in 1931 under the laws of New York State ("New York" or "NYS"). The Company offers a broad array of deposit, lending, insurance services and other financial services to individuals, municipalities and businesses in Western and Central New York through its wholly-owned New York chartered banking subsidiary, Five Star Bank (the "Bank"). The Company has also expanded its indirect lending network to include relationships with franchised automobile dealers in the Capital District of New York and Northern Pennsylvania. On August 1, 2014, the Company acquired Scott Danahy Naylon Co., Inc., a full service insurance agency located in Amherst, New York. As a result of the acquisition the Company now provides insurance and risk consulting services through its wholly-owned insurance subsidiary, Scott Danahy Naylon, LLC ("SDN").</t>
  </si>
  <si>
    <t>The accounting and reporting policies conform to general practices within the banking industry and to U.S. generally accepted accounting principles ("GAAP").</t>
  </si>
  <si>
    <t>The Company has evaluated events and transactions for potential recognition or disclosure through the day the financial statements were issued.</t>
  </si>
  <si>
    <t>The following is a description of the Company's significant accounting policies.</t>
  </si>
  <si>
    <t>(a.) Principles of Consolidation</t>
  </si>
  <si>
    <t>The consolidated financial statements include the accounts of the Company and its subsidiaries. All significant intercompany accounts and transactions have been eliminated in consolidation.</t>
  </si>
  <si>
    <t>(b.) Use of Estimates</t>
  </si>
  <si>
    <t>In preparing the consolidated financial statements in conformity with GAAP, management is required to make estimates and assumptions that affect the reported amount of assets and liabilities as of the date of the statement of financial condition and reported amounts of revenue and expenses during the reporting period. Material estimates relate to the determination of the allowance for loan losses, the carrying value of goodwill and deferred tax assets, the valuation and other than temporary impairment ("OTTI") considerations related to the securities portfolio, and assumptions used in the defined benefit pension plan accounting. These estimates and assumptions are based on management's best estimates and judgment and are evaluated on an ongoing basis using historical experience and other factors, including the current economic environment. The Company adjusts these estimates and assumptions when facts and circumstances dictate. As future events cannot be determined with precision, actual results could differ significantly from the Company's estimates.</t>
  </si>
  <si>
    <t>(c.) Cash Flow Reporting</t>
  </si>
  <si>
    <t>Cash and cash equivalents include cash and due from banks, federal funds sold and interest-bearing deposits in other banks. Net cash flows are reported for loans, deposit transactions and short-term borrowings.</t>
  </si>
  <si>
    <t>Supplemental cash flow information is summarized as follows for the years ended December 31 (in thousands):</t>
  </si>
  <si>
    <t>Cash payments:</t>
  </si>
  <si>
    <t>Interest expense</t>
  </si>
  <si>
    <t>$</t>
  </si>
  <si>
    <t>Income taxes</t>
  </si>
  <si>
    <t>Noncash investing and financing activities:</t>
  </si>
  <si>
    <t>Real estate and other assets acquired in settlement of loans</t>
  </si>
  <si>
    <t>Accrued and declared unpaid dividends</t>
  </si>
  <si>
    <t>Increase (decrease) in net unsettled security purchases</t>
  </si>
  <si>
    <t>(51,112</t>
  </si>
  <si>
    <t>)</t>
  </si>
  <si>
    <t>Securities transferred from available for sale to held to maturity</t>
  </si>
  <si>
    <t>-</t>
  </si>
  <si>
    <t>Loans transferred from held for sale to held for investment</t>
  </si>
  <si>
    <t>Common stock issued for acquisition</t>
  </si>
  <si>
    <t>Assets acquired and liabilities assumed in business combinations:</t>
  </si>
  <si>
    <t>Loans and other non-cash assets, excluding goodwill and core</t>
  </si>
  <si>
    <t>deposit intangible asset</t>
  </si>
  <si>
    <t>Deposits and other liabilities</t>
  </si>
  <si>
    <t>(d.) Investment Securities</t>
  </si>
  <si>
    <t>Investment securities are classified as either available for sale or held to maturity. Debt securities that management has the positive intent and ability to hold to maturity are classified as held to maturity and are recorded at amortized cost. Other investment securities are classified as available for sale and recorded at fair value, with unrealized gains and losses excluded from earnings and reported as a component of comprehensive income and shareholders' equity.</t>
  </si>
  <si>
    <t>Purchase premiums and discounts are recognized in interest income using the interest method over the terms of the securities. Securities are evaluated periodically to determine whether a decline in their fair value is other than temporary. Management utilizes criteria such as, the current intent to hold or sell the security, the magnitude and duration of the decline and, when appropriate, consideration of negative changes in expected cash flows, creditworthiness, near term prospects of issuers, the level of credit subordination, estimated loss severity, and delinquencies, to determine whether a loss in value is other than temporary. The term "other than temporary" is not intended to indicate that the decline is permanent, but indicates that the prospect for a near-term recovery of value is not necessarily favorable. Declines in the fair value of investment securities below their cost that are deemed to be other than temporary are reflected in earnings as realized losses to the extent the impairment is related to credit issues or concerns, or the security is intended to be sold. The amount of impairment related to non-credit related factors is recognized in other comprehensive income. Gains and losses on the sale of securities are recorded on the trade date and are determined using the specific identification method.</t>
  </si>
  <si>
    <t>(e.) Loans Held for Sale and Loan Servicing Rights</t>
  </si>
  <si>
    <t>The Company generally makes the determination of whether to identify a mortgage as held for sale at the time the loan is closed based on the Company's intent and ability to hold the loan. Loans held for sale are recorded at the lower of cost or market computed on the aggregate portfolio basis. The amount, by which cost exceeds market value, if any, is accounted for as a valuation allowance with changes included in the determination of results of operations for the period in which the change occurs. The amount of loan origination cost and fees are deferred at origination of the loans and recognized as part of the gain or loss on sale of the loans, determined using the specific identification method, in the consolidated statements of income.</t>
  </si>
  <si>
    <t>The Company originates and sells certain residential real estate loans in the secondary market. The Company typically retains the right to service the mortgages upon sale. Mortgage-servicing rights ("MSRs") represent the cost of acquiring the contractual rights to service loans for others. MSRs are recorded at their fair value at the time a loan is sold and servicing rights are retained. MSRs are reported in other assets in the consolidated statements of financial position and are amortized to noninterest income in the consolidated statements of income in proportion to and over the period of estimated net servicing income. The Company uses a valuation model that calculates the present value of future cash flows to determine the fair value of servicing rights. In using this valuation method, the Company incorporates assumptions to estimate future net servicing income, which include estimates of the cost to service the loan, the discount rate, an inflation rate and prepayment speeds. On a quarterly basis, the Company evaluates its MSRs for impairment and charges any such impairment to current period earnings. In order to evaluate its MSRs the Company stratifies the related mortgage loans on the basis of their predominant risk characteristics, such as interest rates, year of origination and term, using discounted cash flows and market-based assumptions. Impairment of MSRs is recognized through a valuation allowance, determined by estimating the fair value of each stratum and comparing it to its carrying value. Subsequent increases in fair value are adjusted through the valuation allowance, but only to the extent of the valuation allowance.</t>
  </si>
  <si>
    <t>Mortgage loan servicing includes collecting monthly mortgagor payments, forwarding payments and related accounting reports to investors, collecting escrow deposits for the payment of mortgagor property taxes and insurance, paying taxes and insurance from escrow funds when due and administrating foreclosure actions when necessary. Loan servicing income (a component of noninterest income in the consolidated statements of income) consists of fees earned for servicing mortgage loans sold to third parties, net of amortization expense and impairment losses associated with capitalized mortgage servicing assets.</t>
  </si>
  <si>
    <t>(f.) Loans</t>
  </si>
  <si>
    <t>Loans are classified as held for investment when management has both the intent and ability to hold the loan for the foreseeable future, or until maturity or payoff. Loans are carried at the principal amount outstanding, net of any unearned income and unamortized deferred fees and costs on originated loans. Loan origination fees and certain direct loan origination costs are deferred, and the net amount is amortized into net interest income over the contractual life of the related loans or over the commitment period as an adjustment of yield. Interest income on loans is based on the principal balance outstanding computed using the effective interest method.</t>
  </si>
  <si>
    <t>A loan is considered delinquent when a payment has not been received in accordance with the contractual terms. The accrual of interest income for commercial loans is discontinued when there is a clear indication that the borrower's cash flow may not be sufficient to meet payments as they become due, while the accrual of interest income for retail loans is discontinued when loans reach specific delinquency levels. Loans are generally placed on nonaccrual status when contractually past due 90 days or more as to interest or principal payments, unless the loan is well secured and in the process of collection. Additionally, if management becomes aware of facts or circumstances that may adversely impact the collectability of principal or interest on loans, it is management's practice to place such loans on a nonaccrual status immediately, rather than delaying such action until the loans become 90 days past due. When a loan is placed on nonaccrual status, previously accrued and uncollected interest is reversed, amortization of related deferred loan fees or costs is suspended, and income is recorded only to the extent that interest payments are subsequently received in cash and a determination has been made that the principal balance of the loan is collectible. If collectability of the principal is in doubt, payments received are applied to loan principal. A nonaccrual loan may be returned to accrual status when all delinquent principal and interest payments become current in accordance with the terms of the loan agreement, the borrower has demonstrated a period of sustained performance (generally a minimum of six months) and the ultimate collectability of the total contractual principal and interest is no longer in doubt.</t>
  </si>
  <si>
    <t>The Company's loan policy dictates the guidelines to be followed in determining when a loan is charged-off. All charge offs are approved by the Bank's senior loan officers or loan committees, depending on the amount of the charge off, and are reported in aggregate to the Bank's Board of Directors. Commercial business and commercial mortgage loans are charged-off when a determination is made that the financial condition of the borrower indicates that the loan will not be collectible in the ordinary course of business. Residential mortgage loans and home equities are generally charged-off or written down when the credit becomes severely delinquent and the balance exceeds the fair value of the property less costs to sell. Indirect and other consumer loans, both secured and unsecured, are generally charged-off in full during the month in which the loan becomes 120 days past due, unless the collateral is in the process of repossession in accordance with the Company's policy.</t>
  </si>
  <si>
    <t>A loan is accounted for as a troubled debt restructuring if the Company, for economic or legal reasons related to the borrower's financial condition, grants a significant concession to the borrower that it would not otherwise consider. A troubled debt restructuring may involve the receipt of assets from the debtor in partial or full satisfaction of the loan, or a modification of terms such as a reduction of the stated interest rate or face amount of the loan, a reduction of accrued interest, an extension of the maturity date at a stated interest rate lower than the current market rate for a new loan with similar risk, or some combination of these concessions. Troubled debt restructurings generally remain on nonaccrual status until there is a sustained period of payment performance (usually six months or longer) and there is a reasonable assurance that the payments will continue. See Allowance for Loan Losses below for further policy discussion and see Note 5 – Loans for additional information.</t>
  </si>
  <si>
    <t>(g.) Off-Balance Sheet Financial Instruments</t>
  </si>
  <si>
    <t>In the ordinary course of business, the Company enters into off-balance sheet financial instruments consisting of commitments to extend credit, standby letters of credit and financial guarantees. Such financial instruments are recorded in the consolidated financial statements when they are funded or when related fees are incurred or received. The Company periodically evaluates the credit risks inherent in these commitments and establishes loss allowances for such risks if and when these are deemed necessary.</t>
  </si>
  <si>
    <t>The Company recognizes as liabilities the fair value of the obligations undertaken in issuing the guarantees under the standby letters of credit, net of the related amortization at inception. The fair value approximates the unamortized fees received from the customers for issuing the standby letters of credit. The fees are deferred and recognized on a straight-line basis over the commitment period. Standby letters of credit outstanding at December 31, 2014 had original terms ranging from one to five years.</t>
  </si>
  <si>
    <t>Fees received for providing loan commitments and letters of credit that result in loans are typically deferred and amortized to interest income over the life of the related loan, beginning with the initial borrowing. Fees on commitments and letters of credit are amortized to other income as banking fees and commissions over the commitment period when funding is not expected.</t>
  </si>
  <si>
    <t>(h.) Allowance for Loan Losses</t>
  </si>
  <si>
    <t>The allowance for loan losses is established through charges to earnings in the form of a provision for loan losses. When a loan or portion of a loan is determined to be uncollectible, the portion deemed uncollectible is charged against the allowance and subsequent recoveries, if any, are credited to the allowance.</t>
  </si>
  <si>
    <t>The allowance for loan losses is evaluated on a regular basis and is based upon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</si>
  <si>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specific and general components. Specific allowances are established for impaired loans. Impaired commercial business and commercial mortgage loans are individually evaluated and measured for impairment based on the present value of expected future cash flows discounted at the loan's effective interest rate, a loan's observable market price, or the fair value of the collateral if the loan is collateral dependent. Regardless of the measurement method, impairment is based on the fair value of the collateral when foreclosure is probable. If the recorded investment in impaired loans exceeds the measure of estimated fair value, a specific allowance is established as a component of the allowance for loan losses. Interest payments on impaired loans are typically applied to principal unless collectability of the principal amount is reasonably assured, in which case interest is recognized on a cash basis. Impaired loans, or portions thereof, are charged-off when deemed uncollectible.</t>
  </si>
  <si>
    <t>A loan is considered impaired when, based on current information and events, it is probable that the Company will be unable to collect the scheduled payments of principal or interest when due according to the contractual terms of the loan agreement. Factors considered in determining impairment include payment status and the probability of collecting scheduled principal and interest payments when due. Loans that experience insignificant payment delays and payment shortfalls generally are not classified as impaired. The Company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by either the present value of expected future cash flows discounted at the loan's effective interest rate, the loans obtainable market price, or the fair value of the collateral if the loan is collateral dependent. Large groups of homogeneous loans are collectively evaluated for impairment. Accordingly, the Company does not separately identify individual consumer and residential loans for impairment disclosures unless the loan has been subject to a troubled debt restructure. At December 31, 2014, there were no commitments to lend additional funds to those borrowers whose loans were classified as impaired.</t>
  </si>
  <si>
    <t>General allowances are established for loan losses on a portfolio basis for loans that do not meet the definition of impaired. The portfolio is grouped into similar risk characteristics, primarily loan type. The Company applies an estimated loss rate, which considers both look-back and loss emergence periods, to each loan group. The loss rate is based on historical experience, with look-back periods that range from 24 to 48 months depending on the loan type, and as a result can differ from actual losses incurred in the future. The historical loss rate is adjusted by the loss emergence periods that range from 12 to 24 months depending on the loan type and for qualitative factors such as; levels and trends of delinquent and non-accruing loans, trends in volume and terms, effects of changes in lending policy, the experience, ability and depth of management, national and local economic trends and conditions, concentrations of credit risk, interest rates, highly leveraged borrowers, information risk and collateral risk. The qualitative factors are reviewed at least quarterly and adjustments are made as needed.</t>
  </si>
  <si>
    <t>While management evaluates currently available information in establishing the allowance for loan losses, future adjustments to the allowance may be necessary if conditions differ substantially from the assumptions used in making the evaluations. In addition, various regulatory agencies, as an integral part of their examination process, periodically review a financial institution's allowance for loan losses. Such agencies may require the financial institution to recognize additions to the allowance based on their judgments about information available to them at the time of their examination.</t>
  </si>
  <si>
    <t>(i.) Other Real Estate Owned</t>
  </si>
  <si>
    <t>Other real estate owned consists of properties acquired through foreclosure or by acceptance of a deed in lieu of foreclosure. These assets are recorded at the lower of fair value of the asset acquired less estimated costs to sell or "cost" (defined as the fair value at initial foreclosure). At the time of foreclosure, or when foreclosure occurs in-substance, the excess, if any, of the loan over the fair market value of the assets received, less estimated selling costs, is charged to the allowance for loan losses and any subsequent valuation write-downs are charged to other expense. In connection with the determination of the allowance for loan losses and the valuation of other real estate owned, management obtains appraisals for properties. Operating costs associated with the properties are charged to expense as incurred. Gains on the sale of other real estate owned are included in income when title has passed and the sale has met the minimum down payment requirements prescribed by GAAP. The balance of other real estate owned was $194 thousand and $333 thousand at December 31, 2014 and 2013, respectively.</t>
  </si>
  <si>
    <t>(j.) Company Owned Life Insurance</t>
  </si>
  <si>
    <t>The Company holds life insurance policies on certain current and former employees. The Company is the owner and beneficiary of the policies. The cash surrender value of these policies is included as an asset on the consolidated statements of financial condition, and any increase in cash surrender value is recorded as noninterest income on the consolidated statements of income. In the event of the death of an insured individual under these policies, the Company would receive a death benefit which would be recorded as noninterest income.</t>
  </si>
  <si>
    <t>(k.) Premises and Equipment</t>
  </si>
  <si>
    <t>Premises and equipment are stated at cost, less accumulated depreciation and amortization. Depreciation is computed on the straight-line method over the estimated useful lives of the assets. The Company generally amortizes buildings and building improvements over a period of 15 to 39 years and software, furniture and equipment over a period of 3 to 10 years. Leasehold improvements are amortized over the shorter of the lease term or the useful life of the improvements. Premises and equipment are periodically reviewed for impairment or when circumstances present indicators of impairment.</t>
  </si>
  <si>
    <t>(l.) Goodwill and Other Intangible Assets</t>
  </si>
  <si>
    <r>
      <t>Goodwill represents the excess of the purchase price over the fair value of net assets acquired in accordance with the purchase method of accounting for business combinations. Goodwill has an indefinite useful life and is not amortized, but is tested for impairment. GAAP requires goodwill to be tested for impairment at the Company's reporting unit level on an annual basis, which for the Company is September 30</t>
    </r>
    <r>
      <rPr>
        <vertAlign val="superscript"/>
        <sz val="10"/>
        <color theme="1"/>
        <rFont val="Times New Roman"/>
        <family val="1"/>
      </rPr>
      <t>th</t>
    </r>
    <r>
      <rPr>
        <sz val="10"/>
        <color theme="1"/>
        <rFont val="Times New Roman"/>
        <family val="1"/>
      </rPr>
      <t>, and more frequently if events or circumstances indicate that there may be impairment.</t>
    </r>
  </si>
  <si>
    <t>Impairment exists when a reporting unit's carrying value of goodwill exceeds its implied fair value. In testing goodwill for impairment, GAAP permits the Company to first assess qualitative factors to determine whether it is more likely than not that the fair value of a reporting unit is less than its carrying value. A reporting unit is defined as any distinct, separately identifiable component of one of our operating segments for which complete, discrete financial information is available and reviewed regularly by the segment's management. If, after assessing the totality of events and circumstances, the Company determines it is not more likely than not that the fair value of a reporting unit is less than its carrying value, then performing the two-step impairment test would be unnecessary. However, if the Company concludes otherwise, it would then be required to perform the first step (Step 1) of the goodwill impairment test, and continue to the second step (Step 2), if necessary. Step 1 compares the fair value of a reporting unit with its carrying value, including goodwill. If the carrying value of the reporting unit exceeds its fair value, Step 2 of the goodwill impairment test is performed to measure the amount of impairment loss, if any.</t>
  </si>
  <si>
    <t>Intangible assets are acquired assets that lack physical substance but can be distinguished from goodwill because of contractual or other legal rights or because the asset is capable of being sold or exchanged either on its own or in combination with a related contract, asset, or liability. The Company's intangible assets consist of core deposits and other intangible assets (primarily customer relationships). Core deposit intangible assets are amortized on an accelerated basis over their estimated life of approximately nine and a half years. Other intangible assets are amortized on an accelerated basis over their weighted average estimated life of approximately twenty years. Intangible assets with indefinite useful lives are not amortized until their lives are determined to be definite. Intangible assets are tested for impairment whenever events or changes in circumstances indicate the carrying amount of the assets may not be recoverable from future undiscounted cash flows. If impaired, the assets are recorded at fair value. See Note 7 - Goodwill and Other Intangible Assets.</t>
  </si>
  <si>
    <t>(m.) Federal Home Loan Bank ("FHLB") and Federal Reserve Bank ("FRB") Stock</t>
  </si>
  <si>
    <t>The non-marketable investments in FHLB and FRB stock are included in other assets in the consolidated statements of financial condition at par value or cost and are periodically reviewed for impairment. The dividends received relative to these investments are included in other noninterest income in the consolidated statements of income.</t>
  </si>
  <si>
    <t>As a member of the FHLB system, the Company is required to maintain a specified investment in FHLB of New York ("FHLBNY") stock in proportion to its volume of certain transactions with the FHLB. FHLBNY stock totaled $15.1 million and $15.8 million as of December 31, 2014 and 2013, respectively.</t>
  </si>
  <si>
    <t>As a member of the FRB system, the Company is required to maintain a specified investment in FRB stock based on a ratio relative to the Company's capital. FRB stock totaled $3.9 million as of December 31, 2014 and 2013.</t>
  </si>
  <si>
    <t>(n.) Equity Method Investments</t>
  </si>
  <si>
    <t>The Company has investments in limited partnerships, primarily Small Business Investment Companies, and accounts for these investments under the equity method. These investments are included in other assets in the consolidated statements of financial condition and totaled $4.9 million and $4.8 million as of December 31, 2014 and 2013, respectively.</t>
  </si>
  <si>
    <t>(o.) Treasury Stock</t>
  </si>
  <si>
    <t>Acquisitions of treasury stock are recorded at cost. The reissuance of shares in treasury is recorded at weighted-average cost.</t>
  </si>
  <si>
    <t>(p.) Employee Benefits</t>
  </si>
  <si>
    <t>The Company participates in a non-contributory defined benefit pension plan for certain employees who previously met participation requirements. The Company also provides post-retirement benefits, principally health and dental care, to employees of a previously acquired entity. The Company has closed the pension and post-retirement plans to new participants. The actuarially determined pension benefit is based on years of service and the employee's highest average compensation during five consecutive years of employment. The Company's policy is to at least fund the minimum amount required by the Employment Retirement Income Security Act of 1974. The cost of the pension and post-retirement plans are based on actuarial computations of current and future benefits for employees, and is charged to noninterest expense in the consolidated statements of income.</t>
  </si>
  <si>
    <t>The Company recognizes an asset or a liability for a plans' overfunded status or underfunded status, respectively, in the consolidated financial statements and reports changes in the funded status as a component of other comprehensive income, net of applicable taxes, in the year in which changes occur.</t>
  </si>
  <si>
    <t>(q.) Share-Based Compensation Plans</t>
  </si>
  <si>
    <t>Compensation expense for stock options and restricted stock awards is based on the fair value of the award on the measurement date, which, for the Company, is the date of grant and is recognized ratably over the service period of the award. The fair value of stock options is estimated using the Black-Scholes option-pricing model. The fair value of restricted stock awards is generally the market price of the Company's stock on the date of grant.</t>
  </si>
  <si>
    <t>Share-based compensation expense is included in the consolidated statements of income under salaries and employee benefits for awards granted to management and in other noninterest expense for awards granted to directors.</t>
  </si>
  <si>
    <t>(r.) Income Taxes</t>
  </si>
  <si>
    <t>Income taxes are accounted for using the asset and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The effect of a change in tax rates on deferred tax assets and liabilities is recognized in income in the period that includes the enactment date. A valuation allowance is recognized on deferred tax assets if, based upon the weight of available evidence, it is more likely than not that some or all of the assets may not be realized. The Company recognizes interest and/or penalties related to income tax matters in income tax expense.</t>
  </si>
  <si>
    <t>(s.) Comprehensive Income</t>
  </si>
  <si>
    <t>Comprehensive income includes all changes in shareholders' equity during a period, except those resulting from transactions with shareholders. In addition to net income, other components of the Company's comprehensive income include the after tax effect of changes in net unrealized gain / loss on securities available for sale and changes in net actuarial gain / loss on defined benefit post-retirement plans. Comprehensive income is reported in the accompanying consolidated statements of changes in shareholder's equity and consolidated statements of comprehensive income. See Note 13 - Accumulated Other Comprehensive Income (Loss) for additional information.</t>
  </si>
  <si>
    <t>(t.) Earnings Per Common Share</t>
  </si>
  <si>
    <r>
      <t xml:space="preserve">The Company calculates earnings per common share ("EPS") using the two-class method in accordance with </t>
    </r>
    <r>
      <rPr>
        <sz val="10"/>
        <color rgb="FF010202"/>
        <rFont val="Times New Roman"/>
        <family val="1"/>
      </rPr>
      <t xml:space="preserve">Financial Accounting Standards Board ("FASB") Accounting Standards Codification ("ASC") Topic 260, "Earnings Per Share". </t>
    </r>
    <r>
      <rPr>
        <sz val="10"/>
        <color theme="1"/>
        <rFont val="Times New Roman"/>
        <family val="1"/>
      </rPr>
      <t xml:space="preserve">The two-class method requires the Company to present EPS as if all of the earnings for the period are distributed to common shareholders and any participating securities, regardless of whether any actual dividends or distributions are made. All outstanding unvested share-based payment awards that contain rights to nonforfeitable dividends are considered participating securities. Certain of the restricted shares issued under the Company's share-based compensation plan are entitled to dividends at the same rate as common stock. </t>
    </r>
    <r>
      <rPr>
        <sz val="10"/>
        <color rgb="FF010202"/>
        <rFont val="Times New Roman"/>
        <family val="1"/>
      </rPr>
      <t xml:space="preserve">The Company has determined that these outstanding non-vested stock awards </t>
    </r>
    <r>
      <rPr>
        <sz val="10"/>
        <color theme="1"/>
        <rFont val="Times New Roman"/>
        <family val="1"/>
      </rPr>
      <t>qualify as participating securities.</t>
    </r>
  </si>
  <si>
    <r>
      <t xml:space="preserve">Basic EPS is computed by dividing distributed and undistributed earnings available to common shareholders by the weighted average number of common shares outstanding for the period. Distributed and undistributed earnings available to common shareholders represent net income reduced by preferred stock dividends and distributed and undistributed earnings available to participating securities. Common shares outstanding include common stock and vested restricted stock awards. Diluted EPS reflects the assumed conversion of all potential dilutive securities. </t>
    </r>
    <r>
      <rPr>
        <sz val="10"/>
        <color rgb="FF010202"/>
        <rFont val="Times New Roman"/>
        <family val="1"/>
      </rPr>
      <t>A reconciliation of the weighted-average shares used in calculating basic earnings per common share and the weighted average common shares used in calculating diluted earnings per common share for the reported periods is provided in Note 16 - Earnings Per Common Share.</t>
    </r>
  </si>
  <si>
    <t>(u.) Reclassifications</t>
  </si>
  <si>
    <t>Certain items in prior financial statements have been reclassified to conform to the current presentation.</t>
  </si>
  <si>
    <t>(v.) Recent Accounting Pronouncements</t>
  </si>
  <si>
    <r>
      <t xml:space="preserve">In May 2014, the Financial Accounting Standards Board issued Accounting Standards Update ("ASU") No. 2014-09, </t>
    </r>
    <r>
      <rPr>
        <i/>
        <sz val="10"/>
        <color theme="1"/>
        <rFont val="Times New Roman"/>
        <family val="1"/>
      </rPr>
      <t xml:space="preserve">Revenue from Contracts with Customers (Topic 606). </t>
    </r>
    <r>
      <rPr>
        <sz val="10"/>
        <color theme="1"/>
        <rFont val="Times New Roman"/>
        <family val="1"/>
      </rPr>
      <t>ASU 2014-09 implements a common revenue standard that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 identify the contract(s) with a customer, (ii) identify the performance obligations in the contract, (iii) determine the transaction price, (iv) allocate the transaction price to the performance obligations in the contract and (v) recognize revenue when (or as) the entity satisfies a performance obligation. ASU 2014-09 is effective for the Company on January 1, 2017. The Company is evaluating the potential impact on the Company's financial statements.</t>
    </r>
  </si>
  <si>
    <r>
      <t xml:space="preserve">In June 2014, the FASB issued ASU 2014-12, </t>
    </r>
    <r>
      <rPr>
        <i/>
        <sz val="10"/>
        <color theme="1"/>
        <rFont val="Times New Roman"/>
        <family val="1"/>
      </rPr>
      <t>Compensation—Stock Compensation (Topic 718)</t>
    </r>
    <r>
      <rPr>
        <sz val="10"/>
        <color theme="1"/>
        <rFont val="Times New Roman"/>
        <family val="1"/>
      </rPr>
      <t>. The pronouncement was issued to clarify the accounting for share-based payments when the terms of an award provide that a performance target could be achieved after the requisite service period. ASU 2014-12 is effective for the Company beginning January 1, 2016, though early adoption is permitted. The adoption of ASU 2014-12 is not expected to have a significant impact on the Company's financial statements.</t>
    </r>
  </si>
  <si>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ASU 2015-01 eliminates from U.S. GAAP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ASU 2015-01 is effective for the Company beginning January 1, 2016, though early adoption is permitted. ASU 2015-01 is not expected to have a significant impact on the Company's financial statements.</t>
    </r>
  </si>
  <si>
    <t>Business Combinations</t>
  </si>
  <si>
    <t>Business Combinations [Abstract]</t>
  </si>
  <si>
    <t>(2.) BUSINESS COMBINATIONS</t>
  </si>
  <si>
    <t>SDN Acquisition</t>
  </si>
  <si>
    <r>
      <t>On August 1</t>
    </r>
    <r>
      <rPr>
        <sz val="10"/>
        <color rgb="FF2B2B2B"/>
        <rFont val="Times New Roman"/>
        <family val="1"/>
      </rPr>
      <t xml:space="preserve">, </t>
    </r>
    <r>
      <rPr>
        <sz val="10"/>
        <color rgb="FF070707"/>
        <rFont val="Times New Roman"/>
        <family val="1"/>
      </rPr>
      <t xml:space="preserve">2014, the Company completed the acquisition of Scott Danahy Naylon Co., Inc., a full service insurance agency located in Amherst, </t>
    </r>
    <r>
      <rPr>
        <sz val="10"/>
        <color theme="1"/>
        <rFont val="Times New Roman"/>
        <family val="1"/>
      </rPr>
      <t>New York</t>
    </r>
    <r>
      <rPr>
        <sz val="10"/>
        <color rgb="FF3C3C3C"/>
        <rFont val="Times New Roman"/>
        <family val="1"/>
      </rPr>
      <t xml:space="preserve">. </t>
    </r>
    <r>
      <rPr>
        <sz val="10"/>
        <color rgb="FF070707"/>
        <rFont val="Times New Roman"/>
        <family val="1"/>
      </rPr>
      <t>Consideration for the acquisition included both cash and stock totaling $16.9 million</t>
    </r>
    <r>
      <rPr>
        <sz val="10"/>
        <color rgb="FF2B2B2B"/>
        <rFont val="Times New Roman"/>
        <family val="1"/>
      </rPr>
      <t xml:space="preserve">, </t>
    </r>
    <r>
      <rPr>
        <sz val="10"/>
        <color rgb="FF070707"/>
        <rFont val="Times New Roman"/>
        <family val="1"/>
      </rPr>
      <t xml:space="preserve">including up to $3.4 million of future payments, contingent upon SDN meeting certain revenue performance targets through 2017. The estimated fair value of the contingent consideration at the date of acquisition was $3.2 million, which was estimated using a probability-weighted discounted cash flow model. </t>
    </r>
    <r>
      <rPr>
        <sz val="10"/>
        <color theme="1"/>
        <rFont val="Times New Roman"/>
        <family val="1"/>
      </rPr>
      <t xml:space="preserve">As a result of the acquisition, the Company recorded </t>
    </r>
    <r>
      <rPr>
        <sz val="10"/>
        <color rgb="FF070707"/>
        <rFont val="Times New Roman"/>
        <family val="1"/>
      </rPr>
      <t>goodwill of $12.6 million and other intangible assets of $6.6 million. The goodwill is not expected to be deductible for income tax purposes</t>
    </r>
    <r>
      <rPr>
        <sz val="10"/>
        <color rgb="FF2B2B2B"/>
        <rFont val="Times New Roman"/>
        <family val="1"/>
      </rPr>
      <t xml:space="preserve">. </t>
    </r>
    <r>
      <rPr>
        <sz val="10"/>
        <color theme="1"/>
        <rFont val="Times New Roman"/>
        <family val="1"/>
      </rPr>
      <t>Pro forma results of operations for this acquisition have not been presented because the effect of this acquisition was not material to the Company's consolidated financial statements.</t>
    </r>
  </si>
  <si>
    <t>This acquisition was accounted for under the acquisition method in accordance with FASB ASC Topic 805. Accordingly, the assets and liabilities, both tangible and intangible, were recorded at their estimated fair values as of the acquisition date. Due to the timing of the closing of the acquisition, the fair values of other intangibles recorded are subject to adjustment as additional information becomes available to indicate a more accurate or appropriate fair value for the intangibles during the measurement period, which is not to exceed one year from the acquisition date.</t>
  </si>
  <si>
    <t>The following table summarizes the consideration paid for Scott Danahy Naylon Co., Inc. and the amounts of the assets acquired and liabilities assumed.</t>
  </si>
  <si>
    <t>Consideration paid:</t>
  </si>
  <si>
    <t>Cash</t>
  </si>
  <si>
    <t>Stock</t>
  </si>
  <si>
    <t>Contingent consideration</t>
  </si>
  <si>
    <t>Fair value of total consideration transferred</t>
  </si>
  <si>
    <t>Fair value of assets acquired:</t>
  </si>
  <si>
    <t>Identified intangible assets</t>
  </si>
  <si>
    <t>Premises and equipment, accounts receivable and other assets</t>
  </si>
  <si>
    <t>Total identifiable assets acquired</t>
  </si>
  <si>
    <t>Fair value of liabilities assumed:</t>
  </si>
  <si>
    <t>Deferred tax liability</t>
  </si>
  <si>
    <t>Total liabilities assumed</t>
  </si>
  <si>
    <t>Fair value of net assets acquired</t>
  </si>
  <si>
    <t>Goodwill resulting from acquisition</t>
  </si>
  <si>
    <t>Investment Securities</t>
  </si>
  <si>
    <t>Investment Securities [Abstract]</t>
  </si>
  <si>
    <t>(3.) INVESTMENT SECURITIES</t>
  </si>
  <si>
    <t>The amortized cost and estimated fair value of investment securities are summarized below (in thousands).</t>
  </si>
  <si>
    <t>Amortized</t>
  </si>
  <si>
    <t>Unrealized</t>
  </si>
  <si>
    <t>Fair</t>
  </si>
  <si>
    <t>Cost</t>
  </si>
  <si>
    <t>Gains</t>
  </si>
  <si>
    <t>Losses</t>
  </si>
  <si>
    <t>Value</t>
  </si>
  <si>
    <t>Securities available for sale:</t>
  </si>
  <si>
    <t>U.S. Government agencies and government</t>
  </si>
  <si>
    <t>sponsored enterprises</t>
  </si>
  <si>
    <t>Mortgage-backed securities:</t>
  </si>
  <si>
    <t>Federal National Mortgage Association</t>
  </si>
  <si>
    <t>Federal Home Loan Mortgage Corporation</t>
  </si>
  <si>
    <t>Government National Mortgage Association</t>
  </si>
  <si>
    <t>Collateralized mortgage obligations:</t>
  </si>
  <si>
    <t>Privately issued</t>
  </si>
  <si>
    <t>Total collateralized mortgage obligations</t>
  </si>
  <si>
    <t>Total mortgage-backed securities</t>
  </si>
  <si>
    <t>Asset-backed securities</t>
  </si>
  <si>
    <t>Total available for sale securities</t>
  </si>
  <si>
    <t>Securities held to maturity:</t>
  </si>
  <si>
    <t>State and political subdivisions</t>
  </si>
  <si>
    <t>Total held to maturity securities</t>
  </si>
  <si>
    <t>Investment securities with a total fair value of $768.6 million and $763.1 million at December 31, 2014 and 2013, respectively, were pledged as collateral to secure public deposits and for other purposes required or permitted by law.</t>
  </si>
  <si>
    <t>During the year ended December 31, 2014, the Company transferred $12.8 million of available for sale mortgage backed securities to the held to maturity category, reflecting the Company's intent to hold those securities to maturity. Transfers of investment securities into the held to maturity category from the available for sale category are made at fair value at the date of transfer. The related $51 thousand of unrealized holding losses that were included in the transfer are retained in accumulated other comprehensive income and in the carrying value of the held to maturity securities. This amount will be amortized as an adjustment to interest income over the remaining life of the securities. This will offset the impact of amortization of the net premium created in the transfer. There were no gains or losses recognized as a result of this transfer.</t>
  </si>
  <si>
    <t>Interest and dividends on securities for the years ended December 31 are summarized as follows (in thousands):</t>
  </si>
  <si>
    <t>Taxable interest and dividends</t>
  </si>
  <si>
    <t>Tax-exempt interest and dividends</t>
  </si>
  <si>
    <t>Total interest and dividends on securities</t>
  </si>
  <si>
    <t>Sales and calls of securities available for sale for the years ended December 31 were as follows (in thousands):</t>
  </si>
  <si>
    <t>Proceeds from sales</t>
  </si>
  <si>
    <t>Gross realized gains</t>
  </si>
  <si>
    <t>Gross realized losses</t>
  </si>
  <si>
    <t>The scheduled maturities of securities available for sale and securities held to maturity at December 31, 2014 are shown below. Actual expected maturities may differ from contractual maturities because issuers may have the right to call or prepay obligations (in thousands).</t>
  </si>
  <si>
    <t>Debt securities available for sale:</t>
  </si>
  <si>
    <t>Due in one year or less</t>
  </si>
  <si>
    <t>Due from one to five years</t>
  </si>
  <si>
    <t>Due after five years through ten years</t>
  </si>
  <si>
    <t>Due after ten years</t>
  </si>
  <si>
    <t>Debt securities held to maturity:</t>
  </si>
  <si>
    <t>Unrealized losses on investment securities and the fair value of the related securities, aggregated by investment category and length of time that individual securities have been in a continuous unrealized loss position as of December 31 are summarized as follows (in thousands):</t>
  </si>
  <si>
    <t>Less than 12 months</t>
  </si>
  <si>
    <t>12 months or longer</t>
  </si>
  <si>
    <r>
      <t>Unrealized</t>
    </r>
    <r>
      <rPr>
        <sz val="11"/>
        <color theme="1"/>
        <rFont val="Calibri"/>
        <family val="2"/>
        <scheme val="minor"/>
      </rPr>
      <t> </t>
    </r>
  </si>
  <si>
    <t>Total temporarily impaired securities</t>
  </si>
  <si>
    <t>The total number of security positions in the investment portfolio in an unrealized loss position at December 31, 2014 was 122 compared to 331 at December 31, 2013. At December 31, 2014, the Company had positions in 51 investment securities with a fair value of $207.9 million and a total unrealized loss of $5.7 million that have been in a continuous unrealized loss position for more than 12 months. There were a total of 71 securities positions in the Company's investment portfolio, with a fair value of $69.9 million and a total unrealized loss of $236 thousand at December 31, 2014, that have been in a continuous unrealized loss position for less than 12 months. At December 31, 2013, the Company had positions in 14 investment securities with a fair value of $50.9 million and a total unrealized loss of $2.8 million that have been in a continuous unrealized loss position for more than 12 months. There were a total of 317 securities positions in the Company's investment portfolio, with a fair value of $407.3 million and a total unrealized loss of $15.2 million at December 31, 2013, that have been in a continuous unrealized loss position for less than 12 months. The unrealized loss on investment securities was predominantly caused by changes in market interest rates subsequent to purchase. The fair value of most of the investment securities in the Company's portfolio fluctuates as market interest rates change.</t>
  </si>
  <si>
    <t>The Company reviews investment securities on an ongoing basis for the presence of other than temporary impairment ("OTTI") with formal reviews performed quarterly. When evaluating debt securities for OTTI, management considers many factors, including: (1) the length of time and the extent to which the fair value has been less than cost, (2) the financial condition and near-term prospects of the issuer, (3) whether the market decline was affected by macroeconomic conditions, and (4) whether the Company has the intention to sell the debt security or whether it is more likely than not that it will be required to sell the debt security before its anticipated recovery. The assessment of whether OTTI exists involves a high degree of subjectivity and judgment and is based on the information available to management.</t>
  </si>
  <si>
    <t>No impairment was recorded during the years ended December 31, 2014 and 2013. During the year ended December 31, 2012, the Company recognized an OTTI charge of $91 thousand related to privately issued whole loan CMOs that were determined to be impaired due to credit quality.</t>
  </si>
  <si>
    <t>Based on management's review and evaluation of the Company's debt securities as of December 31, 2014, the debt securities with unrealized losses were not considered to be OTTI. As of December 31, 2014, the Company does not have the intent to sell any of the securities in a loss position and believes that it is not likely that it will be required to sell any such securities before the anticipated recovery of amortized cost. Accordingly, as of December 31, 2014, management has concluded that unrealized losses on its investment securities are temporary and no further impairment loss has been realized in the Company's consolidated statements of income.</t>
  </si>
  <si>
    <t>Loans Held For Sale And Loan Servicing Rights</t>
  </si>
  <si>
    <t>Loans Held For Sale And Loan Servicing Rights [Abstract]</t>
  </si>
  <si>
    <t>(4.) LOANS HELD FOR SALE AND LOAN SERVICING RIGHTS</t>
  </si>
  <si>
    <t>Loans held for sale were entirely comprised of residential real estate mortgages and totaled $755 thousand and $3.4 million as of December 31, 2014 and 2013, respectively.</t>
  </si>
  <si>
    <t>The Company sells certain qualifying newly originated or refinanced residential real estate mortgages on the secondary market. Residential real estate mortgages serviced for others, which are not included in the consolidated statements of financial condition, amounted to $215.2 million and $237.9 million as of December 31, 2014 and 2013, respectively. In connection with these mortgage-servicing activities, the Company administered escrow and other custodial funds which amounted to approximately $4.6 million and $4.9 million as of December 31, 2014 and 2013, respectively.</t>
  </si>
  <si>
    <t>The activity in capitalized mortgage servicing assets is summarized as follows for the years ended December 31 (in thousands):</t>
  </si>
  <si>
    <t>Mortgage servicing assets, beginning of year</t>
  </si>
  <si>
    <t>Originations</t>
  </si>
  <si>
    <t>Amortization</t>
  </si>
  <si>
    <t>(316</t>
  </si>
  <si>
    <t>(435</t>
  </si>
  <si>
    <t>(526</t>
  </si>
  <si>
    <t>Mortgage servicing assets, end of year</t>
  </si>
  <si>
    <t>Valuation allowance</t>
  </si>
  <si>
    <t>(6</t>
  </si>
  <si>
    <t>(3</t>
  </si>
  <si>
    <t>(168</t>
  </si>
  <si>
    <t>Mortgage servicing assets, net, end of year</t>
  </si>
  <si>
    <t>Loans</t>
  </si>
  <si>
    <t>Loans [Abstract]</t>
  </si>
  <si>
    <t>(5.) LOANS</t>
  </si>
  <si>
    <t>The Company's loan portfolio consisted of the following at December 31 (in thousands):</t>
  </si>
  <si>
    <t>Principal</t>
  </si>
  <si>
    <t>Net Deferred</t>
  </si>
  <si>
    <t>Amount</t>
  </si>
  <si>
    <t>Loan (Fees)</t>
  </si>
  <si>
    <t>Outstanding</t>
  </si>
  <si>
    <t>Costs</t>
  </si>
  <si>
    <t>Loans, Net</t>
  </si>
  <si>
    <t>Commercial business</t>
  </si>
  <si>
    <t>Commercial mortgage</t>
  </si>
  <si>
    <t>(1,315</t>
  </si>
  <si>
    <t>Residential mortgage</t>
  </si>
  <si>
    <t>(140</t>
  </si>
  <si>
    <t>Home equity</t>
  </si>
  <si>
    <t>Consumer indirect</t>
  </si>
  <si>
    <t>Other consumer</t>
  </si>
  <si>
    <t>Allowance for loan losses</t>
  </si>
  <si>
    <t>(27,637</t>
  </si>
  <si>
    <t>Total loans, net</t>
  </si>
  <si>
    <t>(1,028</t>
  </si>
  <si>
    <t>(56</t>
  </si>
  <si>
    <t>(26,736</t>
  </si>
  <si>
    <t>The Company's significant concentrations of credit risk in the loan portfolio relate to a geographic concentration in the communities that the Company serves.</t>
  </si>
  <si>
    <t>Certain executive officers, directors and their business interests are customers of the Company. Transactions with these parties are based on the same terms as similar transactions with unrelated third parties and do not carry more than normal credit risk. Borrowings by these related parties amounted to $11.9 million and $2.9 million at December 31, 2014 and 2013, respectively. During 2014, new borrowings amounted to $10.0 million (including borrowings of executive officers and directors that were outstanding at the time of their appointment), and repayments and other reductions were $1.0 million.</t>
  </si>
  <si>
    <t>Past Due Loans Aging</t>
  </si>
  <si>
    <t>The Company's recorded investment, by loan class, in current and nonaccrual loans, as well as an analysis of accruing delinquent loans is set forth as of December 31 (in thousands):</t>
  </si>
  <si>
    <r>
      <t> </t>
    </r>
    <r>
      <rPr>
        <b/>
        <sz val="10"/>
        <color theme="1"/>
        <rFont val="Times New Roman"/>
        <family val="1"/>
      </rPr>
      <t>Greater</t>
    </r>
  </si>
  <si>
    <t>30-59 Days</t>
  </si>
  <si>
    <t>60-89 Days</t>
  </si>
  <si>
    <t>Than 90</t>
  </si>
  <si>
    <r>
      <t>Total Past</t>
    </r>
    <r>
      <rPr>
        <sz val="11"/>
        <color theme="1"/>
        <rFont val="Calibri"/>
        <family val="2"/>
        <scheme val="minor"/>
      </rPr>
      <t> </t>
    </r>
  </si>
  <si>
    <t>Past Due</t>
  </si>
  <si>
    <r>
      <t> </t>
    </r>
    <r>
      <rPr>
        <b/>
        <sz val="10"/>
        <color theme="1"/>
        <rFont val="Times New Roman"/>
        <family val="1"/>
      </rPr>
      <t>Days</t>
    </r>
  </si>
  <si>
    <t>Due</t>
  </si>
  <si>
    <t>Nonaccrual</t>
  </si>
  <si>
    <t>Current</t>
  </si>
  <si>
    <t xml:space="preserve">- </t>
  </si>
  <si>
    <t>Total loans, gross</t>
  </si>
  <si>
    <r>
      <t>$</t>
    </r>
    <r>
      <rPr>
        <sz val="11"/>
        <color theme="1"/>
        <rFont val="Calibri"/>
        <family val="2"/>
        <scheme val="minor"/>
      </rPr>
      <t> </t>
    </r>
  </si>
  <si>
    <t>There were no loans past due greater than 90 days and still accruing interest as of December 31, 2014 and December 31, 2013. There were $8 thousand and $6 thousand in consumer overdrafts which were past due greater than 90 days as of December 31, 2014 and December 31, 2013, respectively. Consumer overdrafts are overdrawn deposit accounts which have been reclassified as loans but by their terms do not accrue interest.</t>
  </si>
  <si>
    <t>Interest income on nonaccrual loans, if recognized, is recorded using the cash basis method of accounting. There was no interest income recognized on nonaccrual loans during the years ended December 31, 2014, 2013 and 2012. For the years ended December 31, 2014, 2013 and 2012, estimated interest income of $527 thousand, $531 thousand, and $555 thousand, respectively, would have been recorded if all such loans had been accruing interest according to their original contractual terms.</t>
  </si>
  <si>
    <t>Troubled Debt Restructurings</t>
  </si>
  <si>
    <t>A modification of a loan constitutes a troubled debt restructuring ("TDR") when a borrower is experiencing financial difficulty and the modification constitutes a concession. The Company offers various types of concessions when modifying loans, however, forgiveness of principal is rarely granted. Commercial loans modified in a TDR may involve temporary interest-only payments, term extensions, reducing the interest rate for the remaining term of the loan, extending the maturity date at an interest rate lower than the current market rate for new debt with similar risk, requesting additional collateral, releasing collateral for consideration, or substituting or adding a new borrower or guarantor.</t>
  </si>
  <si>
    <t>The following presents, by loan class, information related to loans modified in a TDR during the years ended December 31 (in thousands).</t>
  </si>
  <si>
    <t>Pre-</t>
  </si>
  <si>
    <t>Post-</t>
  </si>
  <si>
    <t>Modification</t>
  </si>
  <si>
    <r>
      <t>Modification</t>
    </r>
    <r>
      <rPr>
        <sz val="11"/>
        <color theme="1"/>
        <rFont val="Calibri"/>
        <family val="2"/>
        <scheme val="minor"/>
      </rPr>
      <t> </t>
    </r>
  </si>
  <si>
    <r>
      <t> </t>
    </r>
    <r>
      <rPr>
        <b/>
        <sz val="10"/>
        <color theme="1"/>
        <rFont val="Times New Roman"/>
        <family val="1"/>
      </rPr>
      <t>Outstanding</t>
    </r>
  </si>
  <si>
    <t>Number of</t>
  </si>
  <si>
    <t>Recorded</t>
  </si>
  <si>
    <t>Contracts</t>
  </si>
  <si>
    <t>Investment</t>
  </si>
  <si>
    <t>With the exception of one commercial mortgage loan modified during 2013, all of the loans identified as TDRs by the Company during the years ended December 31, 2014 and 2013 were on nonaccrual status and reported as impaired loans prior to restructuring. For the year ended December 31, 2014, the restructured loan modification related to extending the amortization period of the loan. For the year ended December 31, 2013, restructured loan modifications of commercial business and commercial mortgage loans primarily included maturity date extensions, payment schedule modifications and forgiveness of principal. All loans restructured during the years ended December 31, 2014 and 2013 were on nonaccrual status at the end of those respective years. Nonaccrual loans that are restructured remain on nonaccrual status, but may move to accrual status after they have performed according to the restructured terms for a period of time. The TDR classification did not have a material impact on the Company's determination of the allowance for loan losses because the modified loans were either classified as substandard, with an increased risk allowance allocation, or impaired and evaluated for a specific reserve both before and after restructuring.</t>
  </si>
  <si>
    <t>For purposes of this disclosure, a loan modified as a TDR is considered to have defaulted when the borrower becomes 90 days past due. There were no loans modified as a TDR during the previous 12 months which subsequently defaulted during the years ended December 31, 2014 and 2013.</t>
  </si>
  <si>
    <t>Impaired Loans</t>
  </si>
  <si>
    <t>Management has determined that specific commercial loans on nonaccrual status and all loans that have had their terms restructured in a troubled debt restructuring are impaired loans. The following table presents data on impaired loans at December 31 (in thousands):</t>
  </si>
  <si>
    <t>Unpaid</t>
  </si>
  <si>
    <t>Average</t>
  </si>
  <si>
    <t>Interest</t>
  </si>
  <si>
    <t>Related</t>
  </si>
  <si>
    <t>Income</t>
  </si>
  <si>
    <r>
      <t>Investment</t>
    </r>
    <r>
      <rPr>
        <b/>
        <vertAlign val="superscript"/>
        <sz val="10"/>
        <color theme="1"/>
        <rFont val="Times New Roman"/>
        <family val="1"/>
      </rPr>
      <t>(1)</t>
    </r>
  </si>
  <si>
    <r>
      <t>Balance</t>
    </r>
    <r>
      <rPr>
        <b/>
        <vertAlign val="superscript"/>
        <sz val="10"/>
        <color theme="1"/>
        <rFont val="Times New Roman"/>
        <family val="1"/>
      </rPr>
      <t>(1)</t>
    </r>
  </si>
  <si>
    <t>Allowance</t>
  </si>
  <si>
    <t>Recognized</t>
  </si>
  <si>
    <t>With no related allowance recorded:</t>
  </si>
  <si>
    <t>With an allowance recorded:</t>
  </si>
  <si>
    <r>
      <t xml:space="preserve">(1) </t>
    </r>
    <r>
      <rPr>
        <sz val="10"/>
        <color theme="1"/>
        <rFont val="Times New Roman"/>
        <family val="1"/>
      </rPr>
      <t>Difference between recorded investment and unpaid principal balance represents partial charge-offs.</t>
    </r>
  </si>
  <si>
    <t>Credit Quality Indicators</t>
  </si>
  <si>
    <r>
      <t xml:space="preserve">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such as the fair value of collateral. The Company analyzes commercial business and commercial mortgage loans individually by classifying the loans as to credit risk. Risk ratings are updated any time the situation warrants. The Company uses the following definitions for risk ratings: </t>
    </r>
    <r>
      <rPr>
        <b/>
        <sz val="10"/>
        <color theme="1"/>
        <rFont val="Times New Roman"/>
        <family val="1"/>
      </rPr>
      <t xml:space="preserve">Special Mention: </t>
    </r>
    <r>
      <rPr>
        <sz val="10"/>
        <color theme="1"/>
        <rFont val="Times New Roman"/>
        <family val="1"/>
      </rPr>
      <t>Loans classified as special mention have a potential weakness that deserves management's close attention. If left uncorrected, these potential weaknesses may result in deterioration of the repayment prospects for the loan or of the Company's credit position at some future date.</t>
    </r>
  </si>
  <si>
    <r>
      <t xml:space="preserve">Substandard: </t>
    </r>
    <r>
      <rPr>
        <sz val="10"/>
        <color theme="1"/>
        <rFont val="Times New Roman"/>
        <family val="1"/>
      </rPr>
      <t>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t>
    </r>
  </si>
  <si>
    <r>
      <t xml:space="preserve">Doubtful: </t>
    </r>
    <r>
      <rPr>
        <sz val="10"/>
        <color theme="1"/>
        <rFont val="Times New Roman"/>
        <family val="1"/>
      </rPr>
      <t>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</si>
  <si>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Loans not meeting the criteria above that are analyzed individually as part of the process described above are considered "Uncriticized" or pass-rated loans and are included in groups of homogeneous loans with similar risk and loss characteristics.</t>
  </si>
  <si>
    <t>The following table sets forth the Company's commercial loan portfolio, categorized by internally assigned asset classification, as of December 31 (in thousands):</t>
  </si>
  <si>
    <t>Commercial</t>
  </si>
  <si>
    <r>
      <t>Commercial</t>
    </r>
    <r>
      <rPr>
        <sz val="11"/>
        <color theme="1"/>
        <rFont val="Calibri"/>
        <family val="2"/>
        <scheme val="minor"/>
      </rPr>
      <t> </t>
    </r>
  </si>
  <si>
    <t>Business</t>
  </si>
  <si>
    <t>Mortgage</t>
  </si>
  <si>
    <t>Uncriticized</t>
  </si>
  <si>
    <t>Special mention</t>
  </si>
  <si>
    <t>Substandard</t>
  </si>
  <si>
    <t>Doubtful</t>
  </si>
  <si>
    <t>The Company utilizes payment status as a means of identifying and reporting problem and potential problem retail loans. The Company considers nonaccrual loans and loans past due greater than 90 days and still accruing interest to be non-performing. The following table sets forth the Company's retail loan portfolio, categorized by payment status, as of December 31 (in thousands):</t>
  </si>
  <si>
    <t>Residential</t>
  </si>
  <si>
    <t>Home</t>
  </si>
  <si>
    <t>Consumer</t>
  </si>
  <si>
    <t>Equity</t>
  </si>
  <si>
    <t>Indirect</t>
  </si>
  <si>
    <t>Performing</t>
  </si>
  <si>
    <t>Non-performing</t>
  </si>
  <si>
    <t>Allowance for Loan Losses</t>
  </si>
  <si>
    <t>The following tables set forth the changes in the allowance for loan losses for the years ended December 31 (in thousands):</t>
  </si>
  <si>
    <r>
      <t>Residential</t>
    </r>
    <r>
      <rPr>
        <sz val="11"/>
        <color theme="1"/>
        <rFont val="Calibri"/>
        <family val="2"/>
        <scheme val="minor"/>
      </rPr>
      <t> </t>
    </r>
  </si>
  <si>
    <t>Allowance for loan losses:</t>
  </si>
  <si>
    <t>Beginning balance</t>
  </si>
  <si>
    <t>Charge-offs</t>
  </si>
  <si>
    <t>(204</t>
  </si>
  <si>
    <t>(304</t>
  </si>
  <si>
    <t>(190</t>
  </si>
  <si>
    <t>(340</t>
  </si>
  <si>
    <t>(10,004</t>
  </si>
  <si>
    <t>(972</t>
  </si>
  <si>
    <t>(12,014</t>
  </si>
  <si>
    <t>Recoveries</t>
  </si>
  <si>
    <t>Provision</t>
  </si>
  <si>
    <t>Ending balance</t>
  </si>
  <si>
    <t>Evaluated for impairment:</t>
  </si>
  <si>
    <t>Individually</t>
  </si>
  <si>
    <t>Collectively</t>
  </si>
  <si>
    <t>Loans:</t>
  </si>
  <si>
    <t>(1,070</t>
  </si>
  <si>
    <t>(553</t>
  </si>
  <si>
    <t>(411</t>
  </si>
  <si>
    <t>(391</t>
  </si>
  <si>
    <t>(8,125</t>
  </si>
  <si>
    <t>(928</t>
  </si>
  <si>
    <t>(11,478</t>
  </si>
  <si>
    <t>(729</t>
  </si>
  <si>
    <t>(745</t>
  </si>
  <si>
    <t>(326</t>
  </si>
  <si>
    <t>(305</t>
  </si>
  <si>
    <t>(6,589</t>
  </si>
  <si>
    <t>(874</t>
  </si>
  <si>
    <t>(9,568</t>
  </si>
  <si>
    <t>Risk Characteristics</t>
  </si>
  <si>
    <t>Commercial business loans primarily consist of loans to small to mid-sized businesses in our market area in a diverse range of industries. These loans are of higher risk and typically are made on the basis of the borrower's ability to make repayment from the cash flow of the borrower's business. Further, the collateral securing the loans may depreciate over time, may be difficult to appraise and may fluctuate in value. The credit risk related to commercial loans is largely influenced by general economic conditions and the resulting impact on a borrower's operations or on the value of underlying collateral, if any.</t>
  </si>
  <si>
    <t>Commercial mortgage loans generally have larger balances and involve a greater degree of risk than residential mortgage loans, inferring higher potential losses on an individual customer basis. Loan repayment is often dependent on the successful operation and management of the properties, as well as on the collateral securing the loan. Economic events or conditions in the real estate market could have an adverse impact on the cash flows generated by properties securing the Company's commercial real estate loans and on the value of such properties.</t>
  </si>
  <si>
    <t>Residential mortgage loans and home equities (comprised of home equity loans and home equity lines) are generally made on the basis of the borrower's ability to make repayment from his or her employment and other income, but are secured by real property whose value tends to be more easily ascertainable. Credit risk for these types of loans is generally influenced by general economic conditions, the characteristics of individual borrowers, and the nature of the loan collateral.</t>
  </si>
  <si>
    <t>Consumer indirect and other consumer loans may entail greater credit risk than residential mortgage loans and home equities, particularly in the case of other consumer loans which are unsecured or, in the case of indirect consumer loans, secured by depreciable assets, such as automobiles or boats. In such cases, any repossessed collateral for a defaulted consumer loan may not provide an adequate source of repayment of the outstanding loan balance. In addition, consumer loan collections are dependent on the borrower's continuing financial stability, and thus are more likely to be affected by adverse personal circumstances such as job loss, illness or personal bankruptcy. Furthermore, the application of various federal and state laws, including bankruptcy and insolvency laws, may limit the amount which can be recovered on such loans.</t>
  </si>
  <si>
    <t>Premises And Equipment, Net</t>
  </si>
  <si>
    <t>Premises And Equipment, Net [Abstract]</t>
  </si>
  <si>
    <t>(6.) PREMISES AND EQUIPMENT, NET</t>
  </si>
  <si>
    <t>Major classes of premises and equipment at December 31 are summarized as follows (in thousands):</t>
  </si>
  <si>
    <t>Land and land improvements</t>
  </si>
  <si>
    <t>Buildings and leasehold improvements</t>
  </si>
  <si>
    <t>Furniture, fixtures, equipment and vehicles</t>
  </si>
  <si>
    <t>Premises and equipment</t>
  </si>
  <si>
    <t>Accumulated depreciation and amortization</t>
  </si>
  <si>
    <t>(41,082</t>
  </si>
  <si>
    <t>(39,168</t>
  </si>
  <si>
    <t>Depreciation and amortization expense relating to premises and equipment, included in occupancy and equipment expense in the consolidated statements of income, amounted to $4.0 million, $3.8 million and $3.6 million for the years ended December 31, 2014, 2013 and 2012, respectively.</t>
  </si>
  <si>
    <t>Goodwill And Other Intangible Assets</t>
  </si>
  <si>
    <t>Goodwill And Other Intangible Assets [Abstract]</t>
  </si>
  <si>
    <t>(7.) GOODWILL AND OTHER INTANGIBLE ASSETS</t>
  </si>
  <si>
    <t>The change in the balance for goodwill during the years ended December 31 was as follows (in thousands):</t>
  </si>
  <si>
    <t>Goodwill, beginning of year</t>
  </si>
  <si>
    <t>Addition from the SDN acquisition</t>
  </si>
  <si>
    <t>Goodwill, end of year</t>
  </si>
  <si>
    <t>Goodwill and other intangible assets added during the period relates to the SDN acquisition, which closed on August 1, 2014. See Note 2 – Business Combinations for additional information.</t>
  </si>
  <si>
    <t>The Company performed a qualitative assessment of goodwill to determine if it was more likely than not that the fair value of the reporting unit is less than its carrying value. In performing a qualitative analysis, factors considered include, but are not limited to, business strategy, financial performance and market and regulatory dynamics. The results of the qualitative assessment for 2014 and 2013 indicated that it was not more likely than not that the fair value of the reporting unit is less than its carrying value. Consequently, no additional quantitative two-step impairment test was required, and no impairment was recorded in 2014 or 2013. In 2012, prior to the adoption of ASU 2011-08, the Company performed a quantitative impairment test that did not result in any impairment.</t>
  </si>
  <si>
    <t>Declines in the market value of the Company's publicly traded stock price or declines in the Company's ability to generate future cash flows may increase the potential that goodwill recorded on the Company's consolidated statement of financial condition be designated as impaired and that the Company may incur a goodwill write-down in the future.</t>
  </si>
  <si>
    <t>The Company has other intangible assets that are amortized, consisting of core deposit intangibles and other intangibles (primarily related to customer relationships acquired in connection with the Company's insurance agency acquisition). Changes in the gross carrying amount, accumulated amortization and net book value for the years ended December 31 were as follows (in thousands):</t>
  </si>
  <si>
    <t>Core deposit intangibles:</t>
  </si>
  <si>
    <t>Gross carrying amount</t>
  </si>
  <si>
    <t>Accumulated amortization</t>
  </si>
  <si>
    <t>(917</t>
  </si>
  <si>
    <t>(576</t>
  </si>
  <si>
    <t>Net book value</t>
  </si>
  <si>
    <t>Amortization during the year</t>
  </si>
  <si>
    <t>Other intangibles:</t>
  </si>
  <si>
    <t>(279</t>
  </si>
  <si>
    <t>Core deposit intangible amortization expense was $189 thousand for the year ended December 31, 2012.</t>
  </si>
  <si>
    <t>Estimated amortization expense of other intangible assets for each of the next five years is as follows:</t>
  </si>
  <si>
    <t>(8.) DEPOSITS</t>
  </si>
  <si>
    <t>A summary of deposits as of December 31 are as follows (in thousands):</t>
  </si>
  <si>
    <t>Certificates of deposit, due:</t>
  </si>
  <si>
    <t>Within one year</t>
  </si>
  <si>
    <t>One to two years</t>
  </si>
  <si>
    <t>Two to three years</t>
  </si>
  <si>
    <t>Three to five years</t>
  </si>
  <si>
    <t>Thereafter</t>
  </si>
  <si>
    <t>Total certificates of deposit</t>
  </si>
  <si>
    <t>Certificates of deposit in denominations of $100,000 or more at December 31, 2014 and 2013 amounted to $245.3 million and $226.0 million, respectively.</t>
  </si>
  <si>
    <t>Interest expense by deposit type for the years ended December 31 is summarized as follows (in thousands):</t>
  </si>
  <si>
    <t>Total interest expense on deposits</t>
  </si>
  <si>
    <t>Borrowings</t>
  </si>
  <si>
    <t>Borrowings [Abstract]</t>
  </si>
  <si>
    <t>(9.) BORROWINGS</t>
  </si>
  <si>
    <t>Outstanding borrowings are summarized as follows as of December 31 (in thousands):</t>
  </si>
  <si>
    <t>Short-term borrowings:</t>
  </si>
  <si>
    <t>Repurchase agreements</t>
  </si>
  <si>
    <t>Short-term FHLB borrowings</t>
  </si>
  <si>
    <t>Total short-term borrowings</t>
  </si>
  <si>
    <t>The Company classifies borrowings as short-term or long-term in accordance with the original terms of the agreement. There were no long-term borrowings outstanding as of December 31, 2014 and 2013. At December 31, 2014 and 2013, the Company's borrowings had a weighted average rate of 0.35% and 0.38%, respectively.</t>
  </si>
  <si>
    <t>Repurchase agreements are secured overnight borrowings with customers. Short-term FHLB borrowings have original maturities of less than one year and include overnight borrowings that we typically utilize to address short term funding needs as they arise. Short-term FHLB borrowings at December 31, 2014 consisted of $129.0 million in overnight borrowings and $166.3 million in short-term advances. Short-term FHLB borrowings at December 31, 2013 consisted of $198.0 million in overnight borrowings and $100.0 million in short-term advances. The FHLB borrowings are collateralized by securities from the Company's investment portfolio and certain qualifying loans.</t>
  </si>
  <si>
    <t>Commitments And Contingencies</t>
  </si>
  <si>
    <t>Commitments And Contingencies [Abstract]</t>
  </si>
  <si>
    <t>(10.) COMMITMENTS AND CONTINGENCIES</t>
  </si>
  <si>
    <t>Financial Instruments with Off-Balance Sheet Risk</t>
  </si>
  <si>
    <t>The Company has financial instruments with off-balance sheet risk established in the normal course of business to meet the financing needs of its customers. These financial instruments include commitments to extend credit and standby letters of credit. These instruments involve, to varying degrees, elements of credit and interest rate risk extending beyond amounts recognized in the financial statements.</t>
  </si>
  <si>
    <t>The Company's exposure to credit loss in the event of nonperformance by the other party to the financial instrument for commitments to extend credit and standby letters of credit is essentially the same as that involved with extending loans to customers. The Company uses the same credit underwriting policies in making commitments and conditional obligations as for on-balance sheet instruments.</t>
  </si>
  <si>
    <t>Off-balance sheet commitments as of December 31 consist of the following (in thousands):</t>
  </si>
  <si>
    <t>Commitments to extend credit</t>
  </si>
  <si>
    <t>Standby letters of credit</t>
  </si>
  <si>
    <t>Commitments to extend credit are agreements to lend to a customer as long as there is no violation of any condition established in the agreement. Commitments generally have fixed expiration dates or other termination clauses and may require payment of a fee. Commitments may expire without being drawn upon; therefore the total commitment amounts do not necessarily represent future cash requirements. Each customer's creditworthiness is evaluated on a case-by-case basis. The amount of collateral obtained, if any, is based on management's credit evaluation of the borrower. Standby letters of credit are conditional lending commitments issued by the Company to guarantee the performance of a customer to a third party. These standby letters of credit are primarily issued to support private borrowing arrangements. The credit risk involved in issuing standby letters of credit is essentially the same as that involved in extending loan facilities to customers.</t>
  </si>
  <si>
    <t>The Company also extends rate lock agreements to borrowers related to the origination of residential mortgage loans. To mitigate the interest rate risk inherent in these rate lock agreements when the Company intends to sell the related loan, once originated, as well as closed residential mortgage loans held for sale, the Company enters into forward commitments to sell individual residential mortgages. Rate lock agreements and forward commitments are considered derivatives and are recorded at fair value. Forward sales commitments totaled $1.2 million at December 31, 2014. There were no forward sales commitments outstanding as of December 31, 2013. The net change in the fair values of these derivatives was recognized as other noninterest income or other noninterest expense in the consolidated statements of income.</t>
  </si>
  <si>
    <t>Lease Obligations</t>
  </si>
  <si>
    <t>The Company is obligated under a number of noncancellable operating lease agreements for land, buildings and equipment. Certain of these leases provide for escalation clauses and contain renewal options calling for increased rentals if the lease is renewed. Future minimum payments by year and in the aggregate, under the noncancellable leases with initial or remaining terms of one year or more, are as follows at December 31, 2014 (in thousands):</t>
  </si>
  <si>
    <t>Rent expense relating to these operating leases, included in occupancy and equipment expense in the statements of income, was $1.8 million, $1.7 million and $1.6 million in 2014, 2013 and 2012, respectively.</t>
  </si>
  <si>
    <t>Contingent Liabilities</t>
  </si>
  <si>
    <t>In the ordinary course of business there are various threatened and pending legal proceedings against the Company. Based on consultation with outside legal counsel, management believes that the aggregate liability, if any, arising from such litigation would not have a material adverse effect on the Company's consolidated financial statements.</t>
  </si>
  <si>
    <t>Regulatory Matters</t>
  </si>
  <si>
    <t>Regulatory Matters [Abstract]</t>
  </si>
  <si>
    <t>(11.) REGULATORY MATTERS</t>
  </si>
  <si>
    <t>General</t>
  </si>
  <si>
    <t>The supervision and regulation of financial and bank holding companies and their subsidiaries is intended primarily for the protection of depositors, the deposit insurance funds regulated by the FDIC and the banking system as a whole, and not for the protection of shareholders or creditors of bank holding companies. The various bank regulatory agencies have broad enforcement power over financial holding companies and banks, including the power to impose substantial fines, operational restrictions and other penalties for violations of laws and regulations and for safety and soundness considerations.</t>
  </si>
  <si>
    <t>Capital</t>
  </si>
  <si>
    <t>Banks and financial holding companies are subject to various regulatory capital requirements administered by state and federal banking agencies. Failure to meet minimum capital requirements can initiate certain mandatory and possibly additional discretionary, actions by regulators that, if undertaken, could have a direct material impact on the Company's consolidated financial statements. Capital adequacy guidelines and, additionally for banks, prompt corrective action regulations, involve quantitative measures of assets, liabilities, and certain off-balance sheet items calculated under regulatory accounting practices. Capital amounts and classifications are also subject to qualitative judgments by regulators about components, risk weighting and other factors.</t>
  </si>
  <si>
    <t>Quantitative measures established by regulation to ensure capital adequacy require the Company and the Bank to maintain minimum amounts and ratios of Total and Tier 1 capital to risk-weighted assets and of Tier 1 capital to average assets (all as defined in the regulations). These minimum amounts and ratios are included in the table below.</t>
  </si>
  <si>
    <t>The Company's and the Bank's Tier 1 capital consists of shareholders' equity excluding unrealized gains and losses on securities available for sale (except for unrealized losses which have been determined to be other than temporary and recognized as expense in the consolidated statements of income), goodwill and other intangible assets and disallowed portions of deferred tax assets. Tier 1 capital for the Company includes, subject to limitation, $17.3 million of preferred stock. The Company and the Bank's total capital are comprised of Tier 1 capital for each entity plus a permissible portion of the allowance for loan losses.</t>
  </si>
  <si>
    <t>The Tier 1 and total risk-based capital ratios are calculated by dividing the respective capital amounts by risk-weighted assets. Risk-weighted assets are calculated based on regulatory requirements and include total assets, excluding goodwill and other intangible assets and disallowed portions of deferred tax assets, allocated by risk weight category and certain off-balance-sheet items (primarily loan commitments). The leverage ratio is calculated by dividing Tier 1 capital by adjusted quarterly average total assets, which exclude goodwill and other intangible assets and disallowed portions of deferred tax assets.</t>
  </si>
  <si>
    <t>The Company's and the Bank's actual and required regulatory capital ratios were as follows as of December 31 (in thousands):</t>
  </si>
  <si>
    <t>For Capital</t>
  </si>
  <si>
    <t>Actual</t>
  </si>
  <si>
    <t>Adequacy Purposes</t>
  </si>
  <si>
    <t>Well Capitalized</t>
  </si>
  <si>
    <t>Ratio</t>
  </si>
  <si>
    <t>Tier 1 leverage:</t>
  </si>
  <si>
    <t>Company</t>
  </si>
  <si>
    <t>%</t>
  </si>
  <si>
    <t>Bank</t>
  </si>
  <si>
    <t>Tier 1 capital:</t>
  </si>
  <si>
    <t>Total risk-based capital:</t>
  </si>
  <si>
    <t>As of December 31, 2014, the Company and Bank were considered "well capitalized" under all regulatory capital guidelines. Such determination has been made based on the Tier 1 leverage, Tier 1 capital and total risk-based capital ratios.</t>
  </si>
  <si>
    <t>Federal Reserve Requirements</t>
  </si>
  <si>
    <t>The Bank was not required to maintain a reserve balance at the FRB of New York as of December 31, 2014. The reserve requirement was $1.0 million as of December 31, 2013.</t>
  </si>
  <si>
    <t>Dividend Restrictions</t>
  </si>
  <si>
    <t>In the ordinary course of business, the Company is dependent upon dividends from the Bank to provide funds for the payment of dividends to shareholders and to provide for other cash requirements. Banking regulations may limit the amount of dividends that may be paid. Approval by regulatory authorities is required if the effect of dividends declared would cause the regulatory capital of the Bank to fall below specified minimum levels. Approval is also required if dividends declared exceed the net profits for that year combined with the retained net profits for the preceding two years.</t>
  </si>
  <si>
    <t>Shareholders' Equity</t>
  </si>
  <si>
    <t>Shareholders' Equity [Abstract]</t>
  </si>
  <si>
    <t>(12.) SHAREHOLDERS' EQUITY</t>
  </si>
  <si>
    <t>The Company's authorized capital stock consists of 50,210,000 shares of capital stock, 50,000,000 of which are common stock, par value $0.01 per share, and 210,000 of which are preferred stock, par value $100 per share, which is designated into two classes, Class A of which 10,000 shares are authorized, and Class B of which 200,000 shares are authorized. There are two series of Class A preferred stock: Series A 3% preferred stock and the Series A preferred stock. There is one series of Class B preferred stock: Series B-1 8.48% preferred stock. There were 173,398 shares and 173,423 shares of preferred stock issued and outstanding as of December 31, 2014 and 2013, respectively.</t>
  </si>
  <si>
    <t>Common Stock</t>
  </si>
  <si>
    <t>The following table sets forth the changes in the number of shares of common stock for the years ended December 31:</t>
  </si>
  <si>
    <t>Treasury</t>
  </si>
  <si>
    <t>Issued</t>
  </si>
  <si>
    <t>Shares outstanding at beginning of year</t>
  </si>
  <si>
    <t>Shares issued for the SDN acquisition</t>
  </si>
  <si>
    <t>Restricted stock awards issued</t>
  </si>
  <si>
    <t>(43,242</t>
  </si>
  <si>
    <t>Restricted stock awards forfeited</t>
  </si>
  <si>
    <t>(15,441</t>
  </si>
  <si>
    <t>(34,082</t>
  </si>
  <si>
    <t>Treasury stock purchases</t>
  </si>
  <si>
    <t>(9,102</t>
  </si>
  <si>
    <t>Shares outstanding at end of year</t>
  </si>
  <si>
    <t>Restricted stock awards issued, net of forfeitures</t>
  </si>
  <si>
    <t>(24,058</t>
  </si>
  <si>
    <t>(23,265</t>
  </si>
  <si>
    <t>(11,349</t>
  </si>
  <si>
    <t>(5,672</t>
  </si>
  <si>
    <t>Preferred Stock</t>
  </si>
  <si>
    <r>
      <t xml:space="preserve">Series A 3% Preferred Stock. </t>
    </r>
    <r>
      <rPr>
        <sz val="10"/>
        <color theme="1"/>
        <rFont val="Times New Roman"/>
        <family val="1"/>
      </rPr>
      <t>There were 1,492 shares and 1,496 shares of Series A 3% preferred stock issued and outstanding as of December 31, 2014 and 2013, respectively. Holders of Series A 3% preferred stock are entitled to receive an annual dividend of $3.00 per share, which is cumulative and payable quarterly. Holders of Series A 3% preferred stock have no pre-emptive right in, or right to purchase or subscribe for, any additional shares of the Company's capital stock and have no voting rights. Dividend or dissolution payments to the Class A shareholders must be declared and paid, or set apart for payment, before any dividends or dissolution payments can be declared and paid, or set apart for payment, to the holders of Class B preferred stock or common stock. The Series A 3% preferred stock is not convertible into any other of the Company's securities.</t>
    </r>
  </si>
  <si>
    <r>
      <t xml:space="preserve">Series B-1 8.48% Preferred Stock. </t>
    </r>
    <r>
      <rPr>
        <sz val="10"/>
        <color theme="1"/>
        <rFont val="Times New Roman"/>
        <family val="1"/>
      </rPr>
      <t>There were 171,906 shares and 171,927 shares of Series B-1 8.48% preferred stock issued and outstanding as of December 31, 2014 and 2013, respectively. Holders of Series B-1 8.48% preferred stock are entitled to receive an annual dividend of $8.48 per share, which is cumulative and payable quarterly. Holders of Series B-1 8.48% preferred stock have no pre-emptive right in, or right to purchase or subscribe for, any additional shares of the Company's common stock and have no voting rights. Accumulated dividends on the Series B-1 8.48% preferred stock do not bear interest, and the Series B-1 8.48% preferred stock is not subject to redemption. Dividend or dissolution payments to the Class B shareholders must be declared and paid, or set apart for payment, before any dividends or dissolution payments are declared and paid, or set apart for payment, to the holders of common stock. The Series B-1 8.48% preferred stock is not convertible into any other of the Company's securities.</t>
    </r>
  </si>
  <si>
    <t>Accumulated Other Comprehensive Income (Loss)</t>
  </si>
  <si>
    <t>Accumulated Other Comprehensive Income (Loss) [Abstract]</t>
  </si>
  <si>
    <t>(13.) ACCUMULATED OTHER COMPREHENSIVE INCOME (LOSS)</t>
  </si>
  <si>
    <t>The following table presents the components of other comprehensive income (loss) for the years ended December 31 (in thousands):</t>
  </si>
  <si>
    <t>Pre-tax</t>
  </si>
  <si>
    <t>Net-of-tax</t>
  </si>
  <si>
    <t>Tax Effect</t>
  </si>
  <si>
    <t>Securities available for sale and transferred securities:</t>
  </si>
  <si>
    <t>Change in unrealized gain/loss during the period</t>
  </si>
  <si>
    <r>
      <t xml:space="preserve">Reclassification adjustment for net gains included in net income </t>
    </r>
    <r>
      <rPr>
        <vertAlign val="superscript"/>
        <sz val="10"/>
        <color theme="1"/>
        <rFont val="Times New Roman"/>
        <family val="1"/>
      </rPr>
      <t>(1)</t>
    </r>
  </si>
  <si>
    <t>(2,478</t>
  </si>
  <si>
    <t>(981</t>
  </si>
  <si>
    <t>(1,497</t>
  </si>
  <si>
    <t>Total securities available for sale and transferred securities</t>
  </si>
  <si>
    <t>Pension and post-retirement obligations:</t>
  </si>
  <si>
    <t>Net actuarial gains (losses) arising during the year</t>
  </si>
  <si>
    <t>(9,709</t>
  </si>
  <si>
    <t>(3,846</t>
  </si>
  <si>
    <t>(5,863</t>
  </si>
  <si>
    <t>Amortization of net actuarial loss and prior service cost included in income</t>
  </si>
  <si>
    <t>Total pension and post-retirement obligations</t>
  </si>
  <si>
    <t>(9,581</t>
  </si>
  <si>
    <t>(3,795</t>
  </si>
  <si>
    <t>(5,786</t>
  </si>
  <si>
    <t>Other comprehensive income</t>
  </si>
  <si>
    <t>(34,135</t>
  </si>
  <si>
    <t>(13,522</t>
  </si>
  <si>
    <t>(20,613</t>
  </si>
  <si>
    <t>(1,298</t>
  </si>
  <si>
    <t>(514</t>
  </si>
  <si>
    <t>(784</t>
  </si>
  <si>
    <t>(35,433</t>
  </si>
  <si>
    <t>(14,036</t>
  </si>
  <si>
    <t>(21,397</t>
  </si>
  <si>
    <t>Other comprehensive loss</t>
  </si>
  <si>
    <t>(22,257</t>
  </si>
  <si>
    <t>(8,817</t>
  </si>
  <si>
    <t>(13,440</t>
  </si>
  <si>
    <t>Reclassification adjustment for gains and included in income</t>
  </si>
  <si>
    <t>(2,651</t>
  </si>
  <si>
    <t>(1,050</t>
  </si>
  <si>
    <t>(1,601</t>
  </si>
  <si>
    <t>Reclassification adjustment for impairment charges included in income</t>
  </si>
  <si>
    <t>Total securities available for sale</t>
  </si>
  <si>
    <t>(1,643</t>
  </si>
  <si>
    <t>(650</t>
  </si>
  <si>
    <t>(993</t>
  </si>
  <si>
    <t>(300</t>
  </si>
  <si>
    <t>(118</t>
  </si>
  <si>
    <t>(182</t>
  </si>
  <si>
    <r>
      <t xml:space="preserve">(1) </t>
    </r>
    <r>
      <rPr>
        <sz val="10"/>
        <color theme="1"/>
        <rFont val="Times New Roman"/>
        <family val="1"/>
      </rPr>
      <t>Includes amounts related to the amortization/accretion of unrealized net gains and losses related to the Company's reclassification of available for sale investment securities to the held to maturity category. The unrealized net gains/losses will be amortized/accreted over the remaining life of the investment securities as an adjustment of yield.</t>
    </r>
  </si>
  <si>
    <t>Activity in accumulated other comprehensive income (loss), net of tax, was as follows (in thousands):</t>
  </si>
  <si>
    <t>Securities</t>
  </si>
  <si>
    <t>Available for</t>
  </si>
  <si>
    <t>Pension and</t>
  </si>
  <si>
    <t>Accumulated</t>
  </si>
  <si>
    <t>Sale and</t>
  </si>
  <si>
    <t>Transferred</t>
  </si>
  <si>
    <t>retirement</t>
  </si>
  <si>
    <t>Comprehensive</t>
  </si>
  <si>
    <t>Obligations</t>
  </si>
  <si>
    <t>Income (Loss)</t>
  </si>
  <si>
    <t>Balance at January 1, 2014</t>
  </si>
  <si>
    <t>(5,337</t>
  </si>
  <si>
    <t>(4,850</t>
  </si>
  <si>
    <t>(10,187</t>
  </si>
  <si>
    <t>Other comprehensive income (loss) before reclassifications</t>
  </si>
  <si>
    <t>Amounts reclassified from accumulated other comprehensive income</t>
  </si>
  <si>
    <t>(1,420</t>
  </si>
  <si>
    <t>Net current period other comprehensive (loss) income</t>
  </si>
  <si>
    <t>Balance at December 31, 2014</t>
  </si>
  <si>
    <t>(10,636</t>
  </si>
  <si>
    <t>(9,011</t>
  </si>
  <si>
    <t>Balance at January 1, 2013</t>
  </si>
  <si>
    <t>(12,807</t>
  </si>
  <si>
    <t>(13,451</t>
  </si>
  <si>
    <t>Net current period other comprehensive income (loss)</t>
  </si>
  <si>
    <t>Balance at December 31, 2013</t>
  </si>
  <si>
    <t>Balance at January 1, 2012</t>
  </si>
  <si>
    <t>(12,625</t>
  </si>
  <si>
    <t>Amounts reclassified from accumulated other comprehensive loss</t>
  </si>
  <si>
    <t>(1,546</t>
  </si>
  <si>
    <t>(735</t>
  </si>
  <si>
    <t>Balance at December 31, 2012</t>
  </si>
  <si>
    <t>The following table presents the amounts reclassified out of each component of accumulated other comprehensive income (loss) for the years ended December 31 (in thousands):</t>
  </si>
  <si>
    <t>Amount Reclassified from</t>
  </si>
  <si>
    <t>Details About Accumulated Other</t>
  </si>
  <si>
    <t>Accumulated Other</t>
  </si>
  <si>
    <t>Affected Line Item in the</t>
  </si>
  <si>
    <t>Comprehensive Income Components</t>
  </si>
  <si>
    <t>Comprehensive Income</t>
  </si>
  <si>
    <t>Consolidated Statement of Income</t>
  </si>
  <si>
    <t>Realized gain on sale of investment securities</t>
  </si>
  <si>
    <t>Amortization of unrealized holding gains (losses)</t>
  </si>
  <si>
    <t>on investment securities transferred from</t>
  </si>
  <si>
    <t>available for sale to held to maturity</t>
  </si>
  <si>
    <t>Interest income</t>
  </si>
  <si>
    <t>Total before tax</t>
  </si>
  <si>
    <t>Net of tax</t>
  </si>
  <si>
    <t>Amortization of pension and post-retirement items:</t>
  </si>
  <si>
    <r>
      <t xml:space="preserve">Prior service credit </t>
    </r>
    <r>
      <rPr>
        <vertAlign val="superscript"/>
        <sz val="10"/>
        <color theme="1"/>
        <rFont val="Times New Roman"/>
        <family val="1"/>
      </rPr>
      <t>(1)</t>
    </r>
  </si>
  <si>
    <r>
      <t xml:space="preserve">Net actuarial losses </t>
    </r>
    <r>
      <rPr>
        <vertAlign val="superscript"/>
        <sz val="10"/>
        <color theme="1"/>
        <rFont val="Times New Roman"/>
        <family val="1"/>
      </rPr>
      <t>(1)</t>
    </r>
  </si>
  <si>
    <t>(176</t>
  </si>
  <si>
    <t>(1,363</t>
  </si>
  <si>
    <t>(128</t>
  </si>
  <si>
    <t>(1,316</t>
  </si>
  <si>
    <t>Income tax benefit</t>
  </si>
  <si>
    <t>(77</t>
  </si>
  <si>
    <t>(795</t>
  </si>
  <si>
    <t>Total reclassified for the period</t>
  </si>
  <si>
    <t>(11</t>
  </si>
  <si>
    <r>
      <t xml:space="preserve">(1) </t>
    </r>
    <r>
      <rPr>
        <sz val="10"/>
        <color theme="1"/>
        <rFont val="Times New Roman"/>
        <family val="1"/>
      </rPr>
      <t>These items are included in the computation of net periodic pension expense. See Note 17 – Employee Benefit Plans for additional information.</t>
    </r>
  </si>
  <si>
    <t>Share-Based Compensation Plans</t>
  </si>
  <si>
    <t>Share-Based Compensation Plans [Abstract]</t>
  </si>
  <si>
    <t>(14.) SHARE-BASED COMPENSATION</t>
  </si>
  <si>
    <t>The Company maintains certain stock-based compensation plans, approved by the Company's shareholders that are administered by the Board, or the Management Development and Compensation Committee (the "Compensation Committee") of the Board. In May 2009, the shareholders of the Company approved two share-based compensation plans, the 2009 Management Stock Incentive Plan ("Management Plan") and the 2009 Directors' Stock Incentive Plan ("Director's Plan"), and collectively with the Management Plan, "the Plans". An aggregate of 690,000 shares of the Company's common stock have been reserved for issuance by the Company under the terms of the Management Plan pursuant to the grant of incentive stock options (not to exceed 500,000 shares), non-qualified stock options and restricted stock grants, all of which are defined in the plan. An aggregate of 250,000 shares of the Company's common stock have been reserved for issuance by the Company under the terms of the Director's Plan pursuant to the grant of non-qualified stock options and restricted stock grants, all of which are defined in the plan. Under both plans, for purposes of calculating the number of shares of common stock available for issuance, each share of common stock granted pursuant to a restricted stock grant counts as 1.64 shares of the Company's common stock. As of December 31, 2014, there were approximately 119,000 and 396,000 shares available for grant under the Director's Plan and Management Plan, respectively, of which 61% were available for issuance as restricted stock grants.</t>
  </si>
  <si>
    <t>Under the Plans, the Board, in the case of the Director's Plan, or the Compensation Committee, in the case of the Management Plan, may establish and prescribe grant guidelines including various terms and conditions for the granting of stock-based compensation. For stock options, the exercise price of each option equals the market price of the Company's stock on the date of the grant. All options expire after a period of ten years from the date of grant and generally become fully exercisable over a period of 3 to 5 years from the grant date. When an option recipient exercises their options, the Company issues shares from treasury stock and records the proceeds as additions to capital. Shares of restricted stock granted to employees generally vest over 2 to 3 years from the grant date. Fifty percent of the shares of restricted stock granted to non-employee directors generally vests on the date of grant and the remaining fifty percent generally vests one year from the grant date. Vesting of the shares may be based on years of service, established performance measures or both. If restricted stock grants are forfeited before they vest, the shares are reacquired into treasury stock.</t>
  </si>
  <si>
    <t>The share-based compensation plans were established to allow for the granting of compensation awards to attract, motivate and retain employees, executive officers and non-employee directors who contribute to the success and profitability of the Company and to give such persons a proprietary interest in the Company, thereby enhancing their personal interest in the Company's success.</t>
  </si>
  <si>
    <t>The Company awarded grants of 22,642 shares of restricted common stock to certain members of management during the year ended December 31, 2014. Fifty percent of the shares subject to each grant will be earned based upon achievement of an EPS performance requirement for the Company's fiscal year ended December 31, 2014. The remaining fifty percent of the shares will be earned based on the Company's achievement of a relative total shareholder return ("TSR") performance requirement, on a percentile basis, compared to a defined group of peer companies over a three-year performance period ended December 31, 2016. The shares earned based on the achievement of the EPS and TSR performance requirements, if any, will vest based on the recipient's continuous service to the Company on February 17, 2017.</t>
  </si>
  <si>
    <t>The grant date fair value of the TSR portion of the award granted during the year ended December 31, 2014 was determined using the Monte Carlo simulation model on the date of grant, assuming the following (i) expected term of 2.87 years, (ii) risk free interest rate of 0.62%, (iii) expected dividend yield of 3.59% and (iv) expected stock price volatility over the expected term of the TSR award of 39.4%. The model resulted in a grant date fair value of $10.54 for the TSR portion of the award. The grant date fair value of all other restricted stock awards is equal to the closing market price of our common stock on the date of grant.</t>
  </si>
  <si>
    <t>In addition, the Company granted 11,600 shares of restricted common stock to management during the year ended December 31, 2014. The shares will vest after completion of a three-year service requirement. The weighted average market price of the restricted stock awards on the date of grant was $21.26.</t>
  </si>
  <si>
    <t>During the year ended December 31, 2014, the Company granted 9,000 restricted shares of common stock to directors, of which 4,500 shares vested immediately and 4,500 shares will vest after completion of a one-year service requirement. The market price of the restricted stock on the date of grant was $22.82.</t>
  </si>
  <si>
    <r>
      <t xml:space="preserve">The restricted stock </t>
    </r>
    <r>
      <rPr>
        <sz val="10"/>
        <color rgb="FF010202"/>
        <rFont val="Times New Roman"/>
        <family val="1"/>
      </rPr>
      <t>awards granted to management and directors in 2014 do not have rights to dividends or dividend equivalents until vested.</t>
    </r>
  </si>
  <si>
    <t>The Company uses the Black-Scholes valuation method to estimate the fair value of its stock option awards. There were no stock options awarded during 2014, 2013 or 2012. There was no unrecognized compensation expense related to unvested stock options as of December 31, 2014. The following is a summary of stock option activity for the year ended December 31, 2014 (dollars in thousands, except per share amounts):</t>
  </si>
  <si>
    <t>Weighted</t>
  </si>
  <si>
    <t>Remaining</t>
  </si>
  <si>
    <t>Aggregate</t>
  </si>
  <si>
    <t>Exercise</t>
  </si>
  <si>
    <t>Contractual</t>
  </si>
  <si>
    <t>Intrinsic</t>
  </si>
  <si>
    <t>Options</t>
  </si>
  <si>
    <t>Price</t>
  </si>
  <si>
    <t>Term</t>
  </si>
  <si>
    <t>Outstanding at beginning of year</t>
  </si>
  <si>
    <t>Granted</t>
  </si>
  <si>
    <t>Exercised</t>
  </si>
  <si>
    <t>Forfeited</t>
  </si>
  <si>
    <t>Expired</t>
  </si>
  <si>
    <t>(23,436</t>
  </si>
  <si>
    <t>Outstanding and exercisable at end of period</t>
  </si>
  <si>
    <t>1.9 years</t>
  </si>
  <si>
    <t>The aggregate intrinsic value (the amount by which the market price of the stock on the date of exercise exceeded the market price of the stock on the date of grant) of option exercises for the years ended December 31, 2014, 2013 and 2012 was $161 thousand, $106 thousand, and $10 thousand, respectively. The total cash received as a result of option exercises under stock compensation plans for the years ended December 31, 2014, 2013 and 2012 was $667 thousand, $448 thousand, and $69 thousand, respectively. The tax benefits realized in connection with these stock option exercises were not significant.</t>
  </si>
  <si>
    <t>The following is a summary of restricted stock award activity for the year ended December 31, 2014:</t>
  </si>
  <si>
    <t>Market</t>
  </si>
  <si>
    <t>Price at</t>
  </si>
  <si>
    <t>Shares</t>
  </si>
  <si>
    <t>Grant Date</t>
  </si>
  <si>
    <t>Vested</t>
  </si>
  <si>
    <t>(33,728</t>
  </si>
  <si>
    <t>Outstanding at end of period</t>
  </si>
  <si>
    <t>As of December 31, 2014, there was $488 thousand of unrecognized compensation expense related to unvested restricted stock awards that is expected to be recognized over a weighted average period of 1.8 years.</t>
  </si>
  <si>
    <t>The Company amortizes the expense related to restricted stock awards over the vesting period. Share-based compensation expense is recorded as a component of salaries and employee benefits in the consolidated statements of income for awards granted to management and as a component of other noninterest expense for awards granted to directors. The share-based compensation expense for the years ended December 31 was as follows (in thousands):</t>
  </si>
  <si>
    <r>
      <t>2014</t>
    </r>
    <r>
      <rPr>
        <sz val="11"/>
        <color theme="1"/>
        <rFont val="Calibri"/>
        <family val="2"/>
        <scheme val="minor"/>
      </rPr>
      <t> </t>
    </r>
  </si>
  <si>
    <r>
      <t>2013</t>
    </r>
    <r>
      <rPr>
        <sz val="11"/>
        <color theme="1"/>
        <rFont val="Calibri"/>
        <family val="2"/>
        <scheme val="minor"/>
      </rPr>
      <t> </t>
    </r>
  </si>
  <si>
    <r>
      <t>2012</t>
    </r>
    <r>
      <rPr>
        <sz val="11"/>
        <color theme="1"/>
        <rFont val="Calibri"/>
        <family val="2"/>
        <scheme val="minor"/>
      </rPr>
      <t> </t>
    </r>
  </si>
  <si>
    <t>Other noninterest expense</t>
  </si>
  <si>
    <t>Total share-based compensation expense</t>
  </si>
  <si>
    <t>Income Taxes</t>
  </si>
  <si>
    <t>Income Taxes [Abstract]</t>
  </si>
  <si>
    <t>(15.) INCOME TAXES</t>
  </si>
  <si>
    <t>The income tax expense for the years ended December 31 consisted of the following (in thousands):</t>
  </si>
  <si>
    <t>Current tax expense (benefit):</t>
  </si>
  <si>
    <t>Federal</t>
  </si>
  <si>
    <t>State</t>
  </si>
  <si>
    <t>(75</t>
  </si>
  <si>
    <t>Total current tax expense</t>
  </si>
  <si>
    <t>Deferred tax expense (benefit):</t>
  </si>
  <si>
    <t>(384</t>
  </si>
  <si>
    <t>Total deferred tax expense</t>
  </si>
  <si>
    <t>Total income tax expense</t>
  </si>
  <si>
    <t>Income tax expense differed from the statutory federal income tax rate for the years ended December 31 as follows:</t>
  </si>
  <si>
    <t>Statutory federal tax rate</t>
  </si>
  <si>
    <t>Increase (decrease) resulting from:</t>
  </si>
  <si>
    <t>Tax exempt interest income</t>
  </si>
  <si>
    <t>(5.1</t>
  </si>
  <si>
    <t>(4.8</t>
  </si>
  <si>
    <t>(4.6</t>
  </si>
  <si>
    <t>Tax credits and adjustments</t>
  </si>
  <si>
    <t>(3.5</t>
  </si>
  <si>
    <t>Non-taxable earnings on company owned life insurance</t>
  </si>
  <si>
    <t>(1.6</t>
  </si>
  <si>
    <t>(1.8</t>
  </si>
  <si>
    <t>State taxes, net of federal tax benefit</t>
  </si>
  <si>
    <t>(0.8</t>
  </si>
  <si>
    <t>Nondeductible expenses</t>
  </si>
  <si>
    <t>Other, net</t>
  </si>
  <si>
    <t>(0.1</t>
  </si>
  <si>
    <t>Effective tax rate</t>
  </si>
  <si>
    <t>Total income tax expense (benefit) was allocated as follows for the years ended December 31 (in thousands):</t>
  </si>
  <si>
    <t>Shareholder's equity</t>
  </si>
  <si>
    <t>The Company recognizes deferred income taxes for the estimated future tax effects of differences between the tax and financial statement bases of assets and liabilities considering enacted tax laws. These differences result in deferred tax assets and liabilities, which are included in other assets in the Company's consolidated statements of condition. The Company also assesses the likelihood that deferred tax assets will be realizable based on, among other considerations, future taxable income and establishes, if necessary, a valuation allowance for those deferred tax assets determined to not likely be realizable. A deferred tax asset valuation allowance is recognized if, based on the weight of available evidence (both positive and negative), it is more likely than not that some portion or all of the deferred tax assets will not be realized. The future realization of deferred tax benefits depends upon the existence of sufficient taxable income within the carry-back and carry-forward periods. Management's judgment is required in determining the appropriate recognition of deferred tax assets and liabilities, including projections of future taxable income.</t>
  </si>
  <si>
    <t>The Company's net deferred tax asset is included in other assets in the consolidated statements of condition. The tax effects of temporary differences that give rise to the deferred tax assets and deferred tax liabilities are as follows at December 31 (in thousands):</t>
  </si>
  <si>
    <t>Deferred tax assets:</t>
  </si>
  <si>
    <t>Other than temporary impairment of investment securities</t>
  </si>
  <si>
    <t>Deferred compensation</t>
  </si>
  <si>
    <t>Investment in limited partnerships</t>
  </si>
  <si>
    <t>SERP agreements</t>
  </si>
  <si>
    <t>Interest on nonaccrual loans</t>
  </si>
  <si>
    <t>Benefit of tax credit carryforwards</t>
  </si>
  <si>
    <t>Net unrealized loss on securities available for sale</t>
  </si>
  <si>
    <t>Gross deferred tax assets</t>
  </si>
  <si>
    <t>Deferred tax liabilities:</t>
  </si>
  <si>
    <t>Prepaid pension costs</t>
  </si>
  <si>
    <t>Intangible assets</t>
  </si>
  <si>
    <t>Net unrealized gain on securities available for sale</t>
  </si>
  <si>
    <t>Loan servicing assets</t>
  </si>
  <si>
    <t>Gross deferred tax liabilities</t>
  </si>
  <si>
    <t>Net deferred tax asset</t>
  </si>
  <si>
    <t>In March 2014, the New York legislature approved changes in the state tax law that will be phased-in over two years, beginning in 2015. The primary changes that impact us include the repeal of the Article 32 franchise tax on banking corporations ("Article 32A") for 2015, expanded nexus standards for 2015 and a reduction in the corporate tax rate for 2016. The Company expects the repeal of Article 32A and the expanded nexus standards to lower our taxable income apportioned to New York to 85% in 2015 from 100% in 2014. In addition, the New York state income tax rate will be reduced from 7.1% to 6.5% in 2016. The lower New York state taxes going forward reduced the benefit provided by existing deferred tax items, consequently the Company revalued its deferred tax assets as of December 31, 2014, which did not have a material impact on the consolidated statements of income and condition.</t>
  </si>
  <si>
    <t>Based upon the Company's historical and projected future levels of pre-tax and taxable income, the scheduled reversals of taxable temporary differences to offset future deductible amounts, and prudent and feasible tax planning strategies, management believes it is more likely than not that the deferred tax assets will be realized. As such, no valuation allowance has been recorded as of December 31, 2014 or 2013.</t>
  </si>
  <si>
    <t>The Company and its subsidiaries are primarily subject to federal and New York State ("NYS") income taxes. The federal income tax years currently open for audit are 2013 and 2014. The NYS income tax years currently open for audit are 2011 through 2014.</t>
  </si>
  <si>
    <t>At December 31, 2014, the Company had no federal or NYS net operating loss carryforwards. The Company has NYS tax credits of approximately $900 thousand which have an unlimited carryforward period.</t>
  </si>
  <si>
    <t>The Company's unrecognized tax benefits and changes in unrecognized tax benefits were not significant as of or for the years ended December 31, 2014, 2013 and 2012. There were no interest or penalties recorded in the income statement in income tax expense for the year ended December 31, 2014. As of December 31, 2014 and 2013, there were no amounts accrued for interest or penalties related to uncertain tax positions.</t>
  </si>
  <si>
    <t>Earnings Per Common Share</t>
  </si>
  <si>
    <t>Earnings Per Common Share [Abstract]</t>
  </si>
  <si>
    <t>(16.) EARNINGS PER COMMON SHARE</t>
  </si>
  <si>
    <t>The following table presents a reconciliation of the earnings and shares used in calculating basic and diluted EPS for each of the years ended December 31 (in thousands, except per share amounts).</t>
  </si>
  <si>
    <t>Less: Earnings allocated to participating securities</t>
  </si>
  <si>
    <t>Net income available to common shareholders for EPS</t>
  </si>
  <si>
    <t>Total shares issued</t>
  </si>
  <si>
    <t>Unvested restricted stock awards</t>
  </si>
  <si>
    <t>(64</t>
  </si>
  <si>
    <t>(69</t>
  </si>
  <si>
    <t>(107</t>
  </si>
  <si>
    <t>Treasury shares</t>
  </si>
  <si>
    <t>(354</t>
  </si>
  <si>
    <t>(359</t>
  </si>
  <si>
    <t>Total basic weighted average common shares outstanding</t>
  </si>
  <si>
    <t>Incremental shares from assumed:</t>
  </si>
  <si>
    <t>Exercise of stock options</t>
  </si>
  <si>
    <t>Vesting of restricted stock awards</t>
  </si>
  <si>
    <t>Total diluted weighted average common shares outstanding</t>
  </si>
  <si>
    <t>Basic earnings per common share</t>
  </si>
  <si>
    <r>
      <t> </t>
    </r>
    <r>
      <rPr>
        <sz val="10"/>
        <color theme="1"/>
        <rFont val="Times New Roman"/>
        <family val="1"/>
      </rPr>
      <t>$</t>
    </r>
  </si>
  <si>
    <t>Diluted earnings per common share</t>
  </si>
  <si>
    <t>For each of the periods presented, average shares subject to the following instruments were excluded from the computation of diluted EPS because the effect would be antidilutive:</t>
  </si>
  <si>
    <t>Stock options</t>
  </si>
  <si>
    <t>Restricted stock awards</t>
  </si>
  <si>
    <t>Employee Benefit Plans</t>
  </si>
  <si>
    <t>Employee Benefit Plans [Abstract]</t>
  </si>
  <si>
    <t>(17.) EMPLOYEE BENEFIT PLANS</t>
  </si>
  <si>
    <t>Defined Benefit Pension Plan</t>
  </si>
  <si>
    <t>The Company participates in The New York State Bankers Retirement System (the "Plan"), a defined benefit pension plan covering substantially all employees, subject to the limitations related to the plan closure effective December 31, 2006. The benefits are based on years of service and the employee's highest average compensation during five consecutive years of employment. The defined benefit plan was closed to new participants effective December 31, 2006. Only employees hired on or before December 31, 2006 and who met participation requirements on or before January 1, 2008 are eligible to receive benefits.</t>
  </si>
  <si>
    <t>The following table provides a reconciliation of the Company's changes in the plan's benefit obligations, fair value of assets and a statement of the funded status as of and for the year ended December 31 (in thousands):</t>
  </si>
  <si>
    <t>Change in projected benefit obligation:</t>
  </si>
  <si>
    <t>Projected benefit obligation at beginning of period</t>
  </si>
  <si>
    <t>Service cost</t>
  </si>
  <si>
    <t>Interest cost</t>
  </si>
  <si>
    <t>Actuarial (gain) loss</t>
  </si>
  <si>
    <t>(6,393</t>
  </si>
  <si>
    <t>Benefits paid and plan expenses</t>
  </si>
  <si>
    <t>(2,406</t>
  </si>
  <si>
    <t>(2,321</t>
  </si>
  <si>
    <t>Projected benefit obligation at end of period</t>
  </si>
  <si>
    <t>Change in plan assets:</t>
  </si>
  <si>
    <t>Fair value of plan assets at beginning of period</t>
  </si>
  <si>
    <t>Actual return on plan assets</t>
  </si>
  <si>
    <t>Employer contributions</t>
  </si>
  <si>
    <t>Fair value of plan assets at end of period</t>
  </si>
  <si>
    <t>Funded status at end of period</t>
  </si>
  <si>
    <t>The accumulated benefit obligation was $54.9 million and $44.0 million at December 31, 2014 and 2013, respectively.</t>
  </si>
  <si>
    <t>The Company's funding policy is to contribute, at a minimum, an actuarially determined amount that will satisfy the minimum funding requirements determined under the appropriate sections of Internal Revenue Code. The Company had no minimum required contribution for the 2015 fiscal year, but for tax purposes chose to contribute $8.0 million to its pension plan prior to December 31, 2014.</t>
  </si>
  <si>
    <t>Estimated benefit payments under the pension plan over the next ten years at December 31, 2014 are as follows (in thousands):</t>
  </si>
  <si>
    <t>2020 - 2024</t>
  </si>
  <si>
    <t>Net periodic pension cost consists of the following components for the years ended December 31 (in thousands):</t>
  </si>
  <si>
    <t>Interest cost on projected benefit obligation</t>
  </si>
  <si>
    <t>Expected return on plan assets</t>
  </si>
  <si>
    <t>(4,117</t>
  </si>
  <si>
    <t>(3,684</t>
  </si>
  <si>
    <t>(3,211</t>
  </si>
  <si>
    <t>Amortization of unrecognized loss</t>
  </si>
  <si>
    <t>Amortization of unrecognized prior service cost</t>
  </si>
  <si>
    <t>Net periodic pension cost</t>
  </si>
  <si>
    <t>The actuarial assumptions used to determine the net periodic pension cost were as follows:</t>
  </si>
  <si>
    <t>Weighted average discount rate</t>
  </si>
  <si>
    <t>Rate of compensation increase</t>
  </si>
  <si>
    <t>Expected long-term rate of return</t>
  </si>
  <si>
    <t>The actuarial assumptions used to determine the projected benefit obligation were as follows:</t>
  </si>
  <si>
    <t>The weighted average discount rate was based upon the projected benefit cash flows and the market yields of high grade corporate bonds that are available to pay such cash flows.</t>
  </si>
  <si>
    <t>The weighted average expected longterm rate of return is estimated based on current trends in the Plan's assets as well as projected future rates of return on those assets and reasonable actuarial assumptions based on the guidance provided by Actuarial Standard of Practice No. 27, "Selection of Economic Assumptions for Measuring Pension Obligations" for long term inflation, and the real and nominal rate of investment return for a specific mix of asset classes. The following assumptions were used in determining the longterm rate of return:</t>
  </si>
  <si>
    <t>Equity securities</t>
  </si>
  <si>
    <t>Dividend discount model, the smoothed earnings yield model and the equity risk premium model</t>
  </si>
  <si>
    <t>Fixed income securities</t>
  </si>
  <si>
    <t>Current yieldtomaturity and forecasts of future yields</t>
  </si>
  <si>
    <t>Other financial instruments</t>
  </si>
  <si>
    <t>Comparison of the specific investment's risk to that of fixed income and equity instruments and using judgment</t>
  </si>
  <si>
    <t>The long term rate of return considers historical returns. Adjustments were made to historical returns in order to reflect expectations of future returns. These adjustments were due to factor forecasts by economists and longterm U.S. Treasury yields to forecast longterm inflation. In addition forecasts by economists and others for longterm GDP growth were factored into the development of assumptions for earnings growth and per capita income.</t>
  </si>
  <si>
    <t>The Plan's overall investment strategy is to achieve a mix of approximately 97% of investments for long-term growth and 3% for near-term benefit payments with a wide diversification of asset types, fund strategies, and fund managers. The target allocations for Plan assets are shown in the table below. Cash equivalents consist primarily of government issues (maturing in less than three months) and short term investment funds. Equity securities primarily include investments in common stock, depository receipts, preferred stock, commingled pension trust funds, exchange traded funds and real estate investment trusts. Fixed income securities include corporate bonds, government issues, mortgage backed securities, municipals, commingled pension trust funds and other asset backed securities.</t>
  </si>
  <si>
    <t>Effective February 2012, the Plan revised its investment guidelines. The Plan currently prohibits its investment managers from purchasing any security greater than 5% of the portfolio at the time of purchase or greater than 8% at market value in any one issuer. Effective June 2013, the issuer of any security purchased must be located in a country in the Morgan Stanley Capital International World Index. In addition, the following are prohibited:</t>
  </si>
  <si>
    <t>Short sales</t>
  </si>
  <si>
    <t xml:space="preserve">Unregistered securities </t>
  </si>
  <si>
    <t>Margin purchases</t>
  </si>
  <si>
    <t xml:space="preserve">Mortgage backed derivatives that have an inverse floating rate coupon or that are interest only securities </t>
  </si>
  <si>
    <t xml:space="preserve">Any ABS that is not issued by the U.S. Government or its agencies or its instrumentalities </t>
  </si>
  <si>
    <t xml:space="preserve">Generally securities of less than Baa2/BBB quality may not be purchased </t>
  </si>
  <si>
    <t>Securities of less than A-quality may not in the aggregate exceed 13% of the investment manager's portfolio.</t>
  </si>
  <si>
    <t>An investment manager's portfolio of commercial MBS and ABS shall not exceed 10% of the portfolio at the time of purchase.</t>
  </si>
  <si>
    <t>Unhedged currency exposure in countries not defined as "high income economies" by the World Bank</t>
  </si>
  <si>
    <t>All other investments not prohibited by the Plan are permitted. At December 31, 2014 and 2013, the Plan held certain investments which are no longer deemed acceptable to acquire. These positions will be liquidated when the investment managers deem that such liquidation is in the best interest of the Plan.</t>
  </si>
  <si>
    <t>The target allocation range below is both historic and prospective in that it has not changed since prior to 2013. It is the asset allocation range that the investment managers have been advised to adhere to and within which they may make tactical asset allocation decisions.</t>
  </si>
  <si>
    <t>Percentage of Plan Assets</t>
  </si>
  <si>
    <t>Expected</t>
  </si>
  <si>
    <t>Target</t>
  </si>
  <si>
    <t>at December 31,</t>
  </si>
  <si>
    <t>Long-term</t>
  </si>
  <si>
    <t>Allocation</t>
  </si>
  <si>
    <t>Rate of Return</t>
  </si>
  <si>
    <t>Asset category:</t>
  </si>
  <si>
    <t>Cash equivalents</t>
  </si>
  <si>
    <t>0– 20%</t>
  </si>
  <si>
    <t>40– 60</t>
  </si>
  <si>
    <t>0– 5</t>
  </si>
  <si>
    <t>Assets are segregated by the level of the valuation inputs within the fair value hierarchy established by ASC Topic 820 utilized to measure fair value (see Note 18 - Fair Value Measurements). There were no assets classified as Level 3 assets during the years ended December 31, 2014 and 2013.</t>
  </si>
  <si>
    <t>In instances in which the inputs used to measure fair value fall into different levels of the fair value hierarchy, the fair value measurement has been determined based on the lowest level input that is significant to the fair value measurement in its entirety. Investments valued using the NAV (Net Asset Value) are classified as level 2 if the Plan can redeem its investment with the investee at the NAV at the measurement date. If the Plan can never redeem the investment with the investee at the NAV, it is considered a level 3. If the Plan can redeem the investment at the NAV at a future date, the Plan's assessment of the significance of a particular item to the fair value measurement in its entirety requires judgment, including the consideration of inputs specific to the asset.</t>
  </si>
  <si>
    <t>The Plan uses the Thomson Reuters Pricing Service to determine the fair value of equities excluding commingled pension trust funds, the pricing service of IDC Corporate USA to determine the fair value of fixed income securities excluding commingled pension trust funds and JP Morgan Chase Bank, N.A. to determine the fair value of commingled pension trust funds. The major categories of Plan assets measured at fair value on a recurring basis as of December 31 are presented in the following table (in thousands).</t>
  </si>
  <si>
    <t>Level 1</t>
  </si>
  <si>
    <t>Level 2</t>
  </si>
  <si>
    <t>Level 3</t>
  </si>
  <si>
    <t>Inputs</t>
  </si>
  <si>
    <t>Fair Value</t>
  </si>
  <si>
    <t>Cash equivalents:</t>
  </si>
  <si>
    <t>Foreign currencies</t>
  </si>
  <si>
    <t>Government issues</t>
  </si>
  <si>
    <t>Short term investment funds</t>
  </si>
  <si>
    <t>Total cash equivalents</t>
  </si>
  <si>
    <t>Equity securities:</t>
  </si>
  <si>
    <t>Common stock</t>
  </si>
  <si>
    <t>Depository receipts</t>
  </si>
  <si>
    <t>Commingled pension trust funds</t>
  </si>
  <si>
    <t>Exchange traded funds</t>
  </si>
  <si>
    <t>Preferred stock</t>
  </si>
  <si>
    <t>Total equity securities</t>
  </si>
  <si>
    <t>Fixed income securities:</t>
  </si>
  <si>
    <t>Auto loan receivable</t>
  </si>
  <si>
    <t>Collateralized mortgage obligations</t>
  </si>
  <si>
    <t>Corporate Bonds</t>
  </si>
  <si>
    <t>FHLMC</t>
  </si>
  <si>
    <t>FNMA</t>
  </si>
  <si>
    <t>GNMA II</t>
  </si>
  <si>
    <t>Government Issues</t>
  </si>
  <si>
    <t>Other asset backed securities</t>
  </si>
  <si>
    <t>Other securities</t>
  </si>
  <si>
    <t>Total fixed income securities</t>
  </si>
  <si>
    <t>Total Plan investments</t>
  </si>
  <si>
    <t>At December 31, 2014, the portfolio was managed by two investment firms, with control of the portfolio split approximately 57% and 39% under the control of the investment managers with the remaining 4% under the direct control of the Plan. A portfolio concentration in two of the commingled pension trust funds and a short term investment fund of 13%, 9% and 8%, respectively, existed at December 31, 2014.</t>
  </si>
  <si>
    <t>Real estate investment fund</t>
  </si>
  <si>
    <t>GNMA I</t>
  </si>
  <si>
    <t>Municipals</t>
  </si>
  <si>
    <t>At December 31, 2013 the portfolio was managed by two investment firms, with control of the portfolio split approximately 58% and 41% under the control of the investment managers with the remaining 1% under the direct control of the Plan. A portfolio concentration in the State Street Bank &amp; Trust Co. Short Term Investment Fund of 5% existed at December 31, 2013.</t>
  </si>
  <si>
    <t>Postretirement Benefit Plan</t>
  </si>
  <si>
    <t>An entity acquired by the Company provided health and dental care benefits to retired employees who met specified age and service requirements through a postretirement health and dental care plan in which both the acquired entity and the retirees shared the cost. The plan provided for substantially the same medical insurance coverage as for active employees until their death and was integrated with Medicare for those retirees aged 65 or older. In 2001, the plan's eligibility requirements were amended to curtail eligible benefit payments to only retired employees and active employees who had already met the then-applicable age and service requirements under the Plan. In 2003, retirees under age 65 began contributing to health coverage at the same cost-sharing level as that of active employees. Retirees ages 65 or older were offered new Medicare supplemental plans as alternatives to the plan historically offered. The cost sharing of medical coverage was standardized throughout the group of retirees aged 65 or older. In addition, to be consistent with the administration of the Company's dental plan for active employees, all retirees who continued dental coverage began paying the full monthly premium. The accrued liability included in other liabilities in the consolidated statements of financial condition related to this plan amounted to $124 thousand and $93 thousand as of December 31, 2014 and 2013, respectively. The postretirement expense for the plan that was included in salaries and employee benefits in the consolidated statements of income was not significant for the years ended December 31, 2014, 2013 and 2012. The plan is not funded.</t>
  </si>
  <si>
    <t>The components of accumulated other comprehensive loss related to the defined benefit plan and postretirement benefit plan as of December 31 are summarized below (in thousands):</t>
  </si>
  <si>
    <t>Defined benefit plan:</t>
  </si>
  <si>
    <t>Net actuarial loss</t>
  </si>
  <si>
    <t>(17,747</t>
  </si>
  <si>
    <t>(8,237</t>
  </si>
  <si>
    <t>Prior service cost</t>
  </si>
  <si>
    <t>(52</t>
  </si>
  <si>
    <t>(72</t>
  </si>
  <si>
    <t>(17,799</t>
  </si>
  <si>
    <t>(8,309</t>
  </si>
  <si>
    <t>Postretirement benefit plan:</t>
  </si>
  <si>
    <t>(186</t>
  </si>
  <si>
    <t>(163</t>
  </si>
  <si>
    <t>Prior service credit</t>
  </si>
  <si>
    <t>(17,613</t>
  </si>
  <si>
    <t>(8,032</t>
  </si>
  <si>
    <t>Deferred tax benefit</t>
  </si>
  <si>
    <t>Amounts included in accumulated other comprehensive loss</t>
  </si>
  <si>
    <t>Changes in plan assets and benefit obligations recognized in other comprehensive income on a pre-tax basis during the years ended December 31 are as follows (in thousands):</t>
  </si>
  <si>
    <t>Net actuarial (loss) gain</t>
  </si>
  <si>
    <t>(9,669</t>
  </si>
  <si>
    <t>Amortization of net loss</t>
  </si>
  <si>
    <t>Amortization of prior service cost</t>
  </si>
  <si>
    <t>(9,490</t>
  </si>
  <si>
    <t>(40</t>
  </si>
  <si>
    <t>Amortization of prior service credit</t>
  </si>
  <si>
    <t>(68</t>
  </si>
  <si>
    <t>(91</t>
  </si>
  <si>
    <t>(36</t>
  </si>
  <si>
    <t>Total recognized in other comprehensive income</t>
  </si>
  <si>
    <t>For the year ending December 31, 2015, the estimated net loss and prior service credit for the plan that will be amortized from accumulated other comprehensive income into net periodic benefit cost is $943 thousand and $47 thousand, respectively.</t>
  </si>
  <si>
    <t>Defined Contribution Plan</t>
  </si>
  <si>
    <t>Employees that meet specified eligibility conditions are eligible to participate in the Company sponsored 401(k) plan. Under the plan, participants may make contributions, in the form of salary deferrals, up to the maximum Internal Revenue Code limit. The Company matches a participant's contributions up to 4.5% of compensation, calculated at 100% of the first 3% of compensation and 50% of the next 3% of compensation deferred by the participant. The Company may also make additional discretionary matching contributions, although no such additional discretionary contributions were made in 2014, 2013 or 2012. The expense included in salaries and employee benefits in the consolidated statements of income for this plan amounted to $1.1 million in 2014 and 2013 and $1.0 million in 2012.</t>
  </si>
  <si>
    <t>Supplemental Executive Retirement Plans</t>
  </si>
  <si>
    <t>The Company has non-qualified Supplemental Executive Retirement Plans ("SERPs") covering four former executives. The unfunded pension liability related to the SERPs was $2.2 million and $2.1 million at December 31, 2014 and 2013, respectively. SERP expense was $295 thousand, $95 thousand, and $1.3 million for 2014, 2013 and 2012, respectively.</t>
  </si>
  <si>
    <t>Fair Value Measurements</t>
  </si>
  <si>
    <t>Fair Value Measurements [Abstract]</t>
  </si>
  <si>
    <t>(18.) FAIR VALUE MEASUREMENTS</t>
  </si>
  <si>
    <t>Determination of Fair Value – Assets Measured at Fair Value on a Recurring and Nonrecurring Basis Valuation Hierarchy</t>
  </si>
  <si>
    <t>The fair value of an asset or liability is the price that would be received to sell that asset or paid to transfer that liability in an orderly transaction occurring in the principal market (or most advantageous market in the absence of a principal market) for such asset or liability. ASC Topic 820, "Fair Value Measurements and Disclosures," establishes a fair value hierarchy for valuation inputs that gives the highest priority to quoted prices in active markets for identical assets or liabilities and the lowest priority to unobservable inputs. The fair value hierarchy is as follows:</t>
  </si>
  <si>
    <r>
      <t xml:space="preserve">Level 1 </t>
    </r>
    <r>
      <rPr>
        <sz val="10"/>
        <color theme="1"/>
        <rFont val="Times New Roman"/>
        <family val="1"/>
      </rPr>
      <t>- Unadjusted quoted prices in active markets for identical assets or liabilities that the reporting entity has the ability to</t>
    </r>
    <r>
      <rPr>
        <sz val="11"/>
        <color theme="1"/>
        <rFont val="Calibri"/>
        <family val="2"/>
        <scheme val="minor"/>
      </rPr>
      <t xml:space="preserve"> </t>
    </r>
    <r>
      <rPr>
        <sz val="10"/>
        <color theme="1"/>
        <rFont val="Times New Roman"/>
        <family val="1"/>
      </rPr>
      <t>access at the measurement date.</t>
    </r>
  </si>
  <si>
    <r>
      <t xml:space="preserve">Level 2 </t>
    </r>
    <r>
      <rPr>
        <sz val="10"/>
        <color theme="1"/>
        <rFont val="Times New Roman"/>
        <family val="1"/>
      </rPr>
      <t>- Inputs other than quoted prices included in Level 1 that are observable for the asset or liability, either directly or</t>
    </r>
    <r>
      <rPr>
        <sz val="11"/>
        <color theme="1"/>
        <rFont val="Calibri"/>
        <family val="2"/>
        <scheme val="minor"/>
      </rPr>
      <t xml:space="preserve"> </t>
    </r>
    <r>
      <rPr>
        <sz val="10"/>
        <color theme="1"/>
        <rFont val="Times New Roman"/>
        <family val="1"/>
      </rPr>
      <t>indirectly. These might include quoted prices for similar assets or liabilities in active markets, quoted prices for identical or</t>
    </r>
    <r>
      <rPr>
        <sz val="11"/>
        <color theme="1"/>
        <rFont val="Calibri"/>
        <family val="2"/>
        <scheme val="minor"/>
      </rPr>
      <t xml:space="preserve"> </t>
    </r>
    <r>
      <rPr>
        <sz val="10"/>
        <color theme="1"/>
        <rFont val="Times New Roman"/>
        <family val="1"/>
      </rPr>
      <t>similar assets or liabilities in markets that are not active, inputs other than quoted prices that are observable for the asset or</t>
    </r>
    <r>
      <rPr>
        <sz val="11"/>
        <color theme="1"/>
        <rFont val="Calibri"/>
        <family val="2"/>
        <scheme val="minor"/>
      </rPr>
      <t xml:space="preserve"> </t>
    </r>
    <r>
      <rPr>
        <sz val="10"/>
        <color theme="1"/>
        <rFont val="Times New Roman"/>
        <family val="1"/>
      </rPr>
      <t>liability (such as interest rates, volatilities, prepayment speeds, credit risks, etc.) or inputs that are derived principally from or</t>
    </r>
    <r>
      <rPr>
        <sz val="11"/>
        <color theme="1"/>
        <rFont val="Calibri"/>
        <family val="2"/>
        <scheme val="minor"/>
      </rPr>
      <t xml:space="preserve"> </t>
    </r>
    <r>
      <rPr>
        <sz val="10"/>
        <color theme="1"/>
        <rFont val="Times New Roman"/>
        <family val="1"/>
      </rPr>
      <t>corroborated by market data by correlation or other means.</t>
    </r>
  </si>
  <si>
    <r>
      <t xml:space="preserve">Level 3 </t>
    </r>
    <r>
      <rPr>
        <sz val="10"/>
        <color theme="1"/>
        <rFont val="Times New Roman"/>
        <family val="1"/>
      </rPr>
      <t>- Unobservable inputs for determining the fair values of assets or liabilities that reflect an entity's own assumptions</t>
    </r>
    <r>
      <rPr>
        <sz val="11"/>
        <color theme="1"/>
        <rFont val="Calibri"/>
        <family val="2"/>
        <scheme val="minor"/>
      </rPr>
      <t xml:space="preserve"> </t>
    </r>
    <r>
      <rPr>
        <sz val="10"/>
        <color theme="1"/>
        <rFont val="Times New Roman"/>
        <family val="1"/>
      </rPr>
      <t>about the assumptions that market participants would use in pricing the assets or liabilities.</t>
    </r>
  </si>
  <si>
    <t>In general, fair value is based upon quoted market prices, where available. If such quoted market prices are not available, fair value is based upon internally developed models that primarily use, as inputs, observable market-based parameters. Valuation adjustments may be made to ensure that financial instruments are recorded at fair value. These adjustments may include amounts to reflect counterparty credit quality and the company's creditworthiness, among other things, as well as unobservable parameters. Any such valuation adjustments are applied consistently over time. 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 Furthermore, the reported fair value amounts have not been comprehensively revalued since the presentation dates, and therefore, estimates of fair value after the balance sheet date may differ significantly from the amounts presented herein. A more detailed description of the valuation methodologies used for assets and liabilities measured at fair value, as well as the general classification of such instruments pursuant to the valuation hierarchy, is set forth below.</t>
  </si>
  <si>
    <r>
      <t xml:space="preserve">Securities available for sale: </t>
    </r>
    <r>
      <rPr>
        <sz val="10"/>
        <color theme="1"/>
        <rFont val="Times New Roman"/>
        <family val="1"/>
      </rPr>
      <t>Securities classified as available for sale are reported at fair value utilizing Level 2 inputs. For these securities, the Company obtains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t>
    </r>
  </si>
  <si>
    <r>
      <t xml:space="preserve">Loans held for sale: </t>
    </r>
    <r>
      <rPr>
        <sz val="10"/>
        <color theme="1"/>
        <rFont val="Times New Roman"/>
        <family val="1"/>
      </rPr>
      <t>The fair value of loans held for sale is determined using quoted secondary market prices and investor commitments. Loans held for sale are classified as Level 2 in the fair value hierarchy.</t>
    </r>
  </si>
  <si>
    <r>
      <t xml:space="preserve">Collateral dependent impaired loans: </t>
    </r>
    <r>
      <rPr>
        <sz val="10"/>
        <color theme="1"/>
        <rFont val="Times New Roman"/>
        <family val="1"/>
      </rPr>
      <t>Fair value of impaired loans with specific allocations of the allowance for loan losses is measured based on the value of the collateral securing these loans and is classified as Level 3 in the fair value hierarchy. Collateral may be real estate and/or business assets including equipment, inventory and/or accounts receivable and collateral value is determined based on appraisals performed by qualified licensed appraisers hired by the Company. These appraisals may utilize a single valuation approach or a combination of approaches including comparable sales and the income approach. Appraised and reported values may be discounted based on management's historical knowledge, changes in market conditions from the time of valuation, and/or management's expertise and knowledge of the client and the client's business. Such discounts are typically significant and result in a Level 3 classification of the inputs for determining fair value. Impaired loans are reviewed and evaluated on at least a quarterly basis for additional impairment and adjusted accordingly, based on the same factors identified above.</t>
    </r>
  </si>
  <si>
    <r>
      <t xml:space="preserve">Loan servicing rights: </t>
    </r>
    <r>
      <rPr>
        <sz val="10"/>
        <color theme="1"/>
        <rFont val="Times New Roman"/>
        <family val="1"/>
      </rPr>
      <t>Loan servicing rights do not trade in an active market with readily observable market data. As a result, the Company estimates the fair value of loan servicing rights by using a discounted cash flow model to calculate the present value of estimated future net servicing income. The assumptions used in the discounted cash flow model are those that we believe market participants would use in estimating future net servicing income, including estimates of loan prepayment rates, servicing costs, ancillary income, impound account balances, and discount rates. The significant unobservable inputs used in the fair value measurement of the Company's loan servicing rights are the constant prepayment rates and weighted average discount rate. Significant increases (decreases) in any of those inputs in isolation could result in a significantly lower (higher) fair value measurement. Although the constant prepayment rate and the discount rate are not directly interrelated, they will generally move in opposite directions. Loan servicing rights are classified as Level 3 measurements due to the use of significant unobservable inputs, as well as significant management judgment and estimation.</t>
    </r>
  </si>
  <si>
    <r>
      <t xml:space="preserve">Other real estate owned (Foreclosed assets): </t>
    </r>
    <r>
      <rPr>
        <sz val="10"/>
        <color theme="1"/>
        <rFont val="Times New Roman"/>
        <family val="1"/>
      </rPr>
      <t>Nonrecurring adjustments to certain commercial and residential real estate properties classified as other real estate owned are measured at the lower of carrying amount or fair value, less costs to sell. Fair values are generally based on third party appraisals of the property, resulting in a Level 3 classification. The appraisals are sometimes further discounted based on management's historical knowledge, changes in market conditions from the time of valuation, and/or management's expertise and knowledge of the client and client's business. Such discounts are typically significant and result in a Level 3 classification of the inputs for determining fair value. In cases where the carrying amount exceeds the fair value, less costs to sell, an impairment loss is recognized.</t>
    </r>
  </si>
  <si>
    <r>
      <t xml:space="preserve">Commitments to extend credit and letters of credit: </t>
    </r>
    <r>
      <rPr>
        <sz val="10"/>
        <color theme="1"/>
        <rFont val="Times New Roman"/>
        <family val="1"/>
      </rPr>
      <t>Commitments to extend credit and fund letters of credit are principally at current interest rates, and, therefore, the carrying amount approximates fair value. The fair value of commitments is not material.</t>
    </r>
  </si>
  <si>
    <t>Assets Measured at Fair Value</t>
  </si>
  <si>
    <t>The following table presents for each of the fair-value hierarchy levels the Company's assets that are measured at fair value on a recurring and non-recurring basis as of December 31 (in thousands):</t>
  </si>
  <si>
    <t>Quoted Prices</t>
  </si>
  <si>
    <t>in Active</t>
  </si>
  <si>
    <t>Markets for</t>
  </si>
  <si>
    <t>Significant</t>
  </si>
  <si>
    <t>Identical</t>
  </si>
  <si>
    <r>
      <t>Significant</t>
    </r>
    <r>
      <rPr>
        <sz val="11"/>
        <color theme="1"/>
        <rFont val="Calibri"/>
        <family val="2"/>
        <scheme val="minor"/>
      </rPr>
      <t> </t>
    </r>
  </si>
  <si>
    <t>Assets or</t>
  </si>
  <si>
    <t>Observable</t>
  </si>
  <si>
    <r>
      <t>Unobservable</t>
    </r>
    <r>
      <rPr>
        <sz val="11"/>
        <color theme="1"/>
        <rFont val="Calibri"/>
        <family val="2"/>
        <scheme val="minor"/>
      </rPr>
      <t> </t>
    </r>
  </si>
  <si>
    <t>Liabilities</t>
  </si>
  <si>
    <r>
      <t>Inputs</t>
    </r>
    <r>
      <rPr>
        <sz val="11"/>
        <color theme="1"/>
        <rFont val="Calibri"/>
        <family val="2"/>
        <scheme val="minor"/>
      </rPr>
      <t> </t>
    </r>
  </si>
  <si>
    <t>(Level 1)</t>
  </si>
  <si>
    <t>(Level 2)</t>
  </si>
  <si>
    <r>
      <t>(Level 3)</t>
    </r>
    <r>
      <rPr>
        <sz val="11"/>
        <color theme="1"/>
        <rFont val="Calibri"/>
        <family val="2"/>
        <scheme val="minor"/>
      </rPr>
      <t> </t>
    </r>
  </si>
  <si>
    <t>Measured on a recurring basis:</t>
  </si>
  <si>
    <t>U.S. Government agencies and government sponsored enterprises</t>
  </si>
  <si>
    <t>Mortgage-backed securities</t>
  </si>
  <si>
    <t>Measured on a nonrecurring basis:</t>
  </si>
  <si>
    <t>Collateral dependent impaired loans</t>
  </si>
  <si>
    <t>Other assets:</t>
  </si>
  <si>
    <t>Loan servicing rights</t>
  </si>
  <si>
    <t>Other real estate owned</t>
  </si>
  <si>
    <t>There were no transfers between level 1 and 2 during the years ended December 31, 2014 and 2013. There were no liabilities measured at fair value on a recurring or nonrecurring basis during the years ended December 31, 2014 and 2013.</t>
  </si>
  <si>
    <t>The following table presents additional quantitative information about assets measured at fair value on a recurring and nonrecurring basis for which the Company has utilized Level 3 inputs to determine fair value (dollars in thousands).</t>
  </si>
  <si>
    <t>Unobservable Input</t>
  </si>
  <si>
    <t>Asset</t>
  </si>
  <si>
    <t>Valuation Technique</t>
  </si>
  <si>
    <t>Value or Range</t>
  </si>
  <si>
    <r>
      <t xml:space="preserve">Appraisal of collateral </t>
    </r>
    <r>
      <rPr>
        <vertAlign val="superscript"/>
        <sz val="10"/>
        <color theme="1"/>
        <rFont val="Times New Roman"/>
        <family val="1"/>
      </rPr>
      <t>(1)</t>
    </r>
  </si>
  <si>
    <r>
      <t xml:space="preserve">Appraisal adjustments </t>
    </r>
    <r>
      <rPr>
        <vertAlign val="superscript"/>
        <sz val="10"/>
        <color theme="1"/>
        <rFont val="Times New Roman"/>
        <family val="1"/>
      </rPr>
      <t>(2)</t>
    </r>
  </si>
  <si>
    <t>0% - 100% discount</t>
  </si>
  <si>
    <t>Discounted cash flow</t>
  </si>
  <si>
    <t>Discount rate</t>
  </si>
  <si>
    <r>
      <t xml:space="preserve">4.5% </t>
    </r>
    <r>
      <rPr>
        <vertAlign val="superscript"/>
        <sz val="10"/>
        <color theme="1"/>
        <rFont val="Times New Roman"/>
        <family val="1"/>
      </rPr>
      <t>(3)</t>
    </r>
  </si>
  <si>
    <t>Risk premium rate</t>
  </si>
  <si>
    <r>
      <t xml:space="preserve">10.0% </t>
    </r>
    <r>
      <rPr>
        <vertAlign val="superscript"/>
        <sz val="10"/>
        <color theme="1"/>
        <rFont val="Times New Roman"/>
        <family val="1"/>
      </rPr>
      <t>(3)</t>
    </r>
  </si>
  <si>
    <r>
      <t xml:space="preserve">5.1% </t>
    </r>
    <r>
      <rPr>
        <vertAlign val="superscript"/>
        <sz val="10"/>
        <color theme="1"/>
        <rFont val="Times New Roman"/>
        <family val="1"/>
      </rPr>
      <t>(3)</t>
    </r>
  </si>
  <si>
    <t>Constant prepayment rate</t>
  </si>
  <si>
    <r>
      <t xml:space="preserve">13.6% </t>
    </r>
    <r>
      <rPr>
        <vertAlign val="superscript"/>
        <sz val="10"/>
        <color theme="1"/>
        <rFont val="Times New Roman"/>
        <family val="1"/>
      </rPr>
      <t>(3)</t>
    </r>
  </si>
  <si>
    <t>9% - 41% discount</t>
  </si>
  <si>
    <r>
      <t xml:space="preserve">(1) </t>
    </r>
    <r>
      <rPr>
        <sz val="10"/>
        <color theme="1"/>
        <rFont val="Times New Roman"/>
        <family val="1"/>
      </rPr>
      <t>Fair value is generally determined through independent appraisals of the underlying collateral, which generally include various Level 3 inputs which are not identifiable.</t>
    </r>
  </si>
  <si>
    <r>
      <t xml:space="preserve">(2) </t>
    </r>
    <r>
      <rPr>
        <sz val="10"/>
        <color theme="1"/>
        <rFont val="Times New Roman"/>
        <family val="1"/>
      </rPr>
      <t>Appraisals may be adjusted by management for qualitative factors such as economic conditions and estimated liquidation expenses.</t>
    </r>
  </si>
  <si>
    <r>
      <t xml:space="preserve">(3) </t>
    </r>
    <r>
      <rPr>
        <sz val="10"/>
        <color theme="1"/>
        <rFont val="Times New Roman"/>
        <family val="1"/>
      </rPr>
      <t>Weighted averages.</t>
    </r>
  </si>
  <si>
    <t>Changes in Level 3 Fair Value Measurements</t>
  </si>
  <si>
    <t>There were no assets measured at fair value on a recurring basis using significant unobservable inputs (Level 3) as of or during the years ended December 31, 2014 and 2013.</t>
  </si>
  <si>
    <t>Disclosures about Fair Value of Financial Instruments</t>
  </si>
  <si>
    <t>The assumptions used below are expected to approximate those that market participants would use in valuing these financial instruments.</t>
  </si>
  <si>
    <t>Fair value estimates are made at a specific point in time, based on available market information and judgments about the financial instrument, including estimates of timing, amount of expected future cash flows and the credit standing of the issuer. Such estimates do not consider the tax impact of the realization of unrealized gains or losses. In some cases, the fair value estimates cannot be substantiated by comparison to independent markets. In addition, the disclosed fair value may not be realized in the immediate settlement of the financial instrument. Care should be exercised in deriving conclusions about our business, its value or financial position based on the fair value information of financial instruments presented below.</t>
  </si>
  <si>
    <t>The estimated fair value approximates carrying value for cash and cash equivalents, FHLB and FRB stock, accrued interest receivable, non-maturity deposits, short-term borrowings and accrued interest payable. Fair value estimates for other financial instruments not included elsewhere in this disclosure are discussed below.</t>
  </si>
  <si>
    <r>
      <t xml:space="preserve">Securities held to maturity: </t>
    </r>
    <r>
      <rPr>
        <sz val="10"/>
        <color theme="1"/>
        <rFont val="Times New Roman"/>
        <family val="1"/>
      </rPr>
      <t>The fair value of the Company's investment securities held to maturity is primarily measured using information from a third-party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t>
    </r>
  </si>
  <si>
    <r>
      <t xml:space="preserve">Loans: </t>
    </r>
    <r>
      <rPr>
        <sz val="10"/>
        <color theme="1"/>
        <rFont val="Times New Roman"/>
        <family val="1"/>
      </rPr>
      <t>The fair value of the Company's loans was estimated by discounting the expected future cash flows using the current interest rates at which similar loans would be made for the same remaining maturities. Loans were first segregated by type such as commercial, residential mortgage, and consumer, and were then further segmented into fixed and variable rate and loan quality categories. Expected future cash flows were projected based on contractual cash flows, adjusted for estimated prepayments.</t>
    </r>
  </si>
  <si>
    <r>
      <t xml:space="preserve">Time deposits: </t>
    </r>
    <r>
      <rPr>
        <sz val="10"/>
        <color theme="1"/>
        <rFont val="Times New Roman"/>
        <family val="1"/>
      </rPr>
      <t>The fair value of time deposits was estimated using a discounted cash flow approach that applies prevailing market interest rates for similar maturity instruments. The fair values of the Company's time deposit liabilities do not take into consideration the value of the Company's long-term relationships with depositors, which may have significant value.</t>
    </r>
  </si>
  <si>
    <t>The following presents the carrying amount, estimated fair value, and placement in the fair value measurement hierarchy of the Company's financial instruments as of December 31(in thousands):</t>
  </si>
  <si>
    <t>Level in</t>
  </si>
  <si>
    <t>Estimated</t>
  </si>
  <si>
    <t>Measurement</t>
  </si>
  <si>
    <t>Carrying</t>
  </si>
  <si>
    <t>Hierarchy</t>
  </si>
  <si>
    <t>Financial assets:</t>
  </si>
  <si>
    <t>Cash and cash equivalents</t>
  </si>
  <si>
    <t>Securities available for sale</t>
  </si>
  <si>
    <t>Securities held to maturity</t>
  </si>
  <si>
    <r>
      <t xml:space="preserve">Loans </t>
    </r>
    <r>
      <rPr>
        <vertAlign val="superscript"/>
        <sz val="10"/>
        <color theme="1"/>
        <rFont val="Times New Roman"/>
        <family val="1"/>
      </rPr>
      <t>(1)</t>
    </r>
  </si>
  <si>
    <t>Accrued interest receivable</t>
  </si>
  <si>
    <t>FHLB and FRB stock</t>
  </si>
  <si>
    <t>Financial liabilities:</t>
  </si>
  <si>
    <t>Non-maturity deposits</t>
  </si>
  <si>
    <t>Time deposits</t>
  </si>
  <si>
    <t>Accrued interest payable</t>
  </si>
  <si>
    <r>
      <t xml:space="preserve">(1) </t>
    </r>
    <r>
      <rPr>
        <sz val="10"/>
        <color theme="1"/>
        <rFont val="Times New Roman"/>
        <family val="1"/>
      </rPr>
      <t>Comprised of collateral dependent impaired loans.</t>
    </r>
  </si>
  <si>
    <t>Parent Company Financial Information</t>
  </si>
  <si>
    <t>Parent Company Financial Information [Abstract]</t>
  </si>
  <si>
    <t>(19.) PARENT COMPANY FINANCIAL INFORMATION</t>
  </si>
  <si>
    <t>Condensed financial statements pertaining only to the Parent are presented below (in thousands).</t>
  </si>
  <si>
    <t>Condensed Statements of Condition</t>
  </si>
  <si>
    <t>December 31,</t>
  </si>
  <si>
    <t>Assets:</t>
  </si>
  <si>
    <t>Cash and due from subsidiary</t>
  </si>
  <si>
    <t>Investment in and receivables due from subsidiary</t>
  </si>
  <si>
    <t>Liabilities and shareholders' equity:</t>
  </si>
  <si>
    <t>Shareholders' equity</t>
  </si>
  <si>
    <t>Condensed Statements of Income</t>
  </si>
  <si>
    <t>Years ended December 31,</t>
  </si>
  <si>
    <t>Dividends from subsidiary and associated companies</t>
  </si>
  <si>
    <t>Management and service fees from subsidiary</t>
  </si>
  <si>
    <t>Other income</t>
  </si>
  <si>
    <t>Total income</t>
  </si>
  <si>
    <t>Operating expenses</t>
  </si>
  <si>
    <t>Income before income tax benefit and equity in undistributed</t>
  </si>
  <si>
    <t>earnings of subsidiary</t>
  </si>
  <si>
    <t>Income before equity in undistributed earnings of subsidiary</t>
  </si>
  <si>
    <t>Equity in undistributed earnings of subsidiary</t>
  </si>
  <si>
    <t>Condensed Statements of Cash Flows</t>
  </si>
  <si>
    <t>Adjustments to reconcile net income to net cash provided</t>
  </si>
  <si>
    <t>by operating activities:</t>
  </si>
  <si>
    <t>(10,261</t>
  </si>
  <si>
    <t>(11,977</t>
  </si>
  <si>
    <t>(20,649</t>
  </si>
  <si>
    <t>(Decrease) increase in other liabilities</t>
  </si>
  <si>
    <t>(5,717</t>
  </si>
  <si>
    <t>(17</t>
  </si>
  <si>
    <t>Net cash paid for acquisition</t>
  </si>
  <si>
    <t>(7,995</t>
  </si>
  <si>
    <t>Purchase of preferred and common shares</t>
  </si>
  <si>
    <t>(196</t>
  </si>
  <si>
    <t>(360</t>
  </si>
  <si>
    <t>(559</t>
  </si>
  <si>
    <t>Dividends paid</t>
  </si>
  <si>
    <t>(11,984</t>
  </si>
  <si>
    <t>(11,218</t>
  </si>
  <si>
    <t>(8,866</t>
  </si>
  <si>
    <t>Net cash used in financing activities</t>
  </si>
  <si>
    <t>(11,513</t>
  </si>
  <si>
    <t>(11,248</t>
  </si>
  <si>
    <t>(9,259</t>
  </si>
  <si>
    <t>Net increase (decrease) in cash and cash equivalents</t>
  </si>
  <si>
    <t>(5,019</t>
  </si>
  <si>
    <t>Cash and cash equivalents as of beginning of year</t>
  </si>
  <si>
    <t>Cash and cash equivalents as of end of the year</t>
  </si>
  <si>
    <t>Segment Reporting</t>
  </si>
  <si>
    <t>Segment Reporting [Abstract]</t>
  </si>
  <si>
    <t>(20.) SEGMENT REPORTING</t>
  </si>
  <si>
    <t>The Company has two reportable operating segments, banking and insurance, which are delineated by the consolidated subsidiaries of Financial Institutions, Inc. The banking segment includes all of the Company's retail and commercial banking operations. The insurance segment includes the activities of SDN, a full service insurance agency that provides a broad range of insurance services to both personal and business clients. The Company operated as one business segment until the acquisition of SDN on August 1, 2014, at which time the new "Insurance" segment was created for financial reporting purposes. Holding company amounts are the primary differences between segment amounts and consolidated totals, and are reflected in the Holding Company and Other column below, along with amounts to eliminate balances and transactions between segments.</t>
  </si>
  <si>
    <t>The following tables present information regarding our business segments as of and for the periods indicated (in thousands).</t>
  </si>
  <si>
    <t>Holding</t>
  </si>
  <si>
    <r>
      <t>Company and</t>
    </r>
    <r>
      <rPr>
        <sz val="11"/>
        <color theme="1"/>
        <rFont val="Calibri"/>
        <family val="2"/>
        <scheme val="minor"/>
      </rPr>
      <t> </t>
    </r>
  </si>
  <si>
    <t>Consolidated</t>
  </si>
  <si>
    <t>Banking</t>
  </si>
  <si>
    <t>Insurance</t>
  </si>
  <si>
    <t>Totals</t>
  </si>
  <si>
    <t>Goodwill</t>
  </si>
  <si>
    <t>Other intangible assets, net</t>
  </si>
  <si>
    <r>
      <t>Total assets</t>
    </r>
    <r>
      <rPr>
        <vertAlign val="superscript"/>
        <sz val="10"/>
        <color theme="1"/>
        <rFont val="Times New Roman"/>
        <family val="1"/>
      </rPr>
      <t>(1)</t>
    </r>
  </si>
  <si>
    <t>Year ended December 31, 2014</t>
  </si>
  <si>
    <r>
      <t>Holding</t>
    </r>
    <r>
      <rPr>
        <sz val="11"/>
        <color theme="1"/>
        <rFont val="Calibri"/>
        <family val="2"/>
        <scheme val="minor"/>
      </rPr>
      <t> </t>
    </r>
  </si>
  <si>
    <r>
      <t>Insurance</t>
    </r>
    <r>
      <rPr>
        <b/>
        <vertAlign val="superscript"/>
        <sz val="10"/>
        <color theme="1"/>
        <rFont val="Times New Roman"/>
        <family val="1"/>
      </rPr>
      <t>(1)</t>
    </r>
  </si>
  <si>
    <r>
      <t>Other</t>
    </r>
    <r>
      <rPr>
        <sz val="11"/>
        <color theme="1"/>
        <rFont val="Calibri"/>
        <family val="2"/>
        <scheme val="minor"/>
      </rPr>
      <t> </t>
    </r>
  </si>
  <si>
    <t>(7,789</t>
  </si>
  <si>
    <t>Noninterest income</t>
  </si>
  <si>
    <t>(325</t>
  </si>
  <si>
    <t>Noninterest expense</t>
  </si>
  <si>
    <t>(67,857</t>
  </si>
  <si>
    <t>(1,877</t>
  </si>
  <si>
    <t>(2,621</t>
  </si>
  <si>
    <t>(72,355</t>
  </si>
  <si>
    <t>Income (loss) before income taxes</t>
  </si>
  <si>
    <t>(2,946</t>
  </si>
  <si>
    <t>Income tax (expense) benefit</t>
  </si>
  <si>
    <t>(10,735</t>
  </si>
  <si>
    <t>(9</t>
  </si>
  <si>
    <t>(9,625</t>
  </si>
  <si>
    <t>Net income (loss)</t>
  </si>
  <si>
    <t>(1,827</t>
  </si>
  <si>
    <r>
      <t xml:space="preserve">(1) </t>
    </r>
    <r>
      <rPr>
        <sz val="10"/>
        <color theme="1"/>
        <rFont val="Times New Roman"/>
        <family val="1"/>
      </rPr>
      <t>Reflects activity from SDN since August 1, 2014, the date of acquisition.</t>
    </r>
  </si>
  <si>
    <t>Summary Of Significant Accounting Policies (Policy)</t>
  </si>
  <si>
    <t>Principles Of Consolidation</t>
  </si>
  <si>
    <t>Use Of Estimates</t>
  </si>
  <si>
    <t>Cash Flow Reporting</t>
  </si>
  <si>
    <t>Off-Balance Sheet Financial Instruments</t>
  </si>
  <si>
    <t>Allowance For Loan Losses</t>
  </si>
  <si>
    <t>Other Real Estate Owned</t>
  </si>
  <si>
    <t>Company Owned Life Insurance</t>
  </si>
  <si>
    <t>Premises And Equipment</t>
  </si>
  <si>
    <t>Federal Home Loan Bank ("FHLB") And Federal Reserve Bank ("FRB") Stock</t>
  </si>
  <si>
    <t>Equity Method Investments</t>
  </si>
  <si>
    <t>Treasury Stock</t>
  </si>
  <si>
    <t>Employee Benefits</t>
  </si>
  <si>
    <t>Reclassifications</t>
  </si>
  <si>
    <t>Recent Accounting Pronouncements</t>
  </si>
  <si>
    <t>Summary Of Significant Accounting Policies (Tables)</t>
  </si>
  <si>
    <t>Summary Of Supplemental Cash Flow Information</t>
  </si>
  <si>
    <t>Business Combinations (Tables) (Scott Danahy Naylon Co., Inc. [Member])</t>
  </si>
  <si>
    <t>Scott Danahy Naylon Co., Inc. [Member]</t>
  </si>
  <si>
    <t>Business Acquisition [Line Items]</t>
  </si>
  <si>
    <t>Consideration Paid And The Amounts Of The Recognized Assets Acquired And Liabilities Assumed</t>
  </si>
  <si>
    <t>Investment Securities (Tables)</t>
  </si>
  <si>
    <t>Amortized Cost And Fair Value Of Investment Securities</t>
  </si>
  <si>
    <t>Interest And Dividends On Securities</t>
  </si>
  <si>
    <t>Scheduled Maturities Of Securities Available For Sale And Securities Held To Maturity</t>
  </si>
  <si>
    <t>Sales And Calls Of Securities Available For Sale</t>
  </si>
  <si>
    <t>Investments' Gross Unrealized Losses And Fair Value</t>
  </si>
  <si>
    <t>Loans Held For Sale And Loan Servicing Rights (Tables)</t>
  </si>
  <si>
    <t>Activity In Capitalized Mortgage Servicing Assets</t>
  </si>
  <si>
    <t>Loans (Tables)</t>
  </si>
  <si>
    <t>Loan Portfolio</t>
  </si>
  <si>
    <t>Recorded Investment By Loan Class In Current And Nonaccrual Loans</t>
  </si>
  <si>
    <t>Information Related To Loans Modified In A TDR</t>
  </si>
  <si>
    <t>Summary Of Impaired Loans</t>
  </si>
  <si>
    <t>Commercial Loan Portfolio Categorized By Internally Assigned Asset Classification</t>
  </si>
  <si>
    <t>Retail Loan Portfolio Categorized By Payment Status</t>
  </si>
  <si>
    <t>Changes In The Allowance For Loan Losses</t>
  </si>
  <si>
    <t>Premises And Equipment, Net (Tables)</t>
  </si>
  <si>
    <t>Major Classes Of Premises And Equipment</t>
  </si>
  <si>
    <t>Goodwill And Other Intangible Assets (Tables)</t>
  </si>
  <si>
    <t>Changes In Carrying Amount Of Goodwill</t>
  </si>
  <si>
    <t>Other Intangible Assets</t>
  </si>
  <si>
    <t>Estimated Core Deposit Intangible Amortization Expense</t>
  </si>
  <si>
    <t>Deposits (Tables)</t>
  </si>
  <si>
    <t>Summary Of Deposits</t>
  </si>
  <si>
    <t>Interest Expense By Deposits Type</t>
  </si>
  <si>
    <t>Borrowings (Tables)</t>
  </si>
  <si>
    <t>Summary Of Outstanding Short-Term Borrowings</t>
  </si>
  <si>
    <t>Commitments And Contingencies (Tables)</t>
  </si>
  <si>
    <t>Off-Balance Sheet Commitments</t>
  </si>
  <si>
    <t>Leases Future Minimum Payments By Years And In The Aggregate</t>
  </si>
  <si>
    <t>Regulatory Matters (Tables)</t>
  </si>
  <si>
    <t>Actual And Required Capital Ratios</t>
  </si>
  <si>
    <t>Shareholders' Equity (Tables)</t>
  </si>
  <si>
    <t>Changes In Shares Of Common Stock</t>
  </si>
  <si>
    <t>Accumulated Other Comprehensive Income (Loss) (Tables)</t>
  </si>
  <si>
    <t>Components Of Other Comprehensive Income (Loss)</t>
  </si>
  <si>
    <t>Components Of Accumulated Other Comprehensive Income (Loss)</t>
  </si>
  <si>
    <t>Amounts Reclassified Out Of Each Component Of Accumulated Other Comprehensive Income (Loss)</t>
  </si>
  <si>
    <t>Share-Based Compensation Plans (Tables)</t>
  </si>
  <si>
    <t>Summary Of Restricted Stock Award Activity</t>
  </si>
  <si>
    <t>Summary Of Stock Option Activity</t>
  </si>
  <si>
    <t>Share-Based Compensation Expense Included In Consolidated Statements Of Income</t>
  </si>
  <si>
    <t>Income Taxes (Tables)</t>
  </si>
  <si>
    <t>Income Tax Expense (Benefit)</t>
  </si>
  <si>
    <t>Income Tax Expense Differed From Statutory Federal Income Tax Rate</t>
  </si>
  <si>
    <t>Income Tax Expense Allocation</t>
  </si>
  <si>
    <t>Net Deferred Tax Assets</t>
  </si>
  <si>
    <t>Earnings Per Common Share (Tables)</t>
  </si>
  <si>
    <t>Reconciliation Of Earnings And Shares Used In Calculating Basic And Diluted EPS</t>
  </si>
  <si>
    <t>Shares Excluded From Computation Of Diluted EPS</t>
  </si>
  <si>
    <t>Employee Benefit Plans (Tables)</t>
  </si>
  <si>
    <t>Reconciliation Of The Plan's Benefit Obligations, Fair Value Of Assets And The Funded Status</t>
  </si>
  <si>
    <t>Estimated Benefit Payments Under The Pension Plan</t>
  </si>
  <si>
    <t>Components Of Net Periodic Benefit Expense</t>
  </si>
  <si>
    <t>Actuarial Assumptions Used</t>
  </si>
  <si>
    <t>Target Allocation, Percentage Of Plan Assets And Weighted Average Expected Rate Of Return</t>
  </si>
  <si>
    <t>The Major Categories Of Plan Assets Measured At Fair Value On a Recurring Basis</t>
  </si>
  <si>
    <t>Components Of Accumulated Other Comprehensive Loss Related To Defined Benefit Plan And Postretirement Benefit Plan</t>
  </si>
  <si>
    <t>Changes In Plan Assets And Benefit Obligations Recognized In Other Comprehensive Loss</t>
  </si>
  <si>
    <t>Fair Value Measurements (Tables)</t>
  </si>
  <si>
    <t>Assets Measured At Fair Value On A Recurring And Non-Recurring Basis</t>
  </si>
  <si>
    <t>Additional Quantitative Information About Assets Measured At Fair Value On A Recurring And Non-Recurring Basis</t>
  </si>
  <si>
    <t>Carrying Amount, Estimated Fair Value, And Placement In Fair Value Hierarchy Of Financial Instruments</t>
  </si>
  <si>
    <t>Parent Company Financial Information (Tables)</t>
  </si>
  <si>
    <t>Condensed Statements Of Condition</t>
  </si>
  <si>
    <t>Condensed Statements Of Income</t>
  </si>
  <si>
    <t>Condensed Statements Of Cash Flows</t>
  </si>
  <si>
    <t>Segment Reporting (Tables)</t>
  </si>
  <si>
    <t>Business Segment Information</t>
  </si>
  <si>
    <t>Summary Of Significant Accounting Policies (Narrative) (Details) (USD $)</t>
  </si>
  <si>
    <t>Significant Accounting Policies [Line Items]</t>
  </si>
  <si>
    <t>Days past due when loans are generally placed on nonaccrual status, in days</t>
  </si>
  <si>
    <t>90 days</t>
  </si>
  <si>
    <t>Days past due when loans are generally charged-off in full, in days</t>
  </si>
  <si>
    <t>120 days</t>
  </si>
  <si>
    <t>General period after loans become current, accrual status returned, in months</t>
  </si>
  <si>
    <t>6 months</t>
  </si>
  <si>
    <t>Number of consecutive years used for compensation calculation</t>
  </si>
  <si>
    <t>5 years</t>
  </si>
  <si>
    <t>FHLB stock</t>
  </si>
  <si>
    <t>FRB stock</t>
  </si>
  <si>
    <t>Equity method investments, asset amount</t>
  </si>
  <si>
    <t>Minimum [Member]</t>
  </si>
  <si>
    <t>Standby letters of credit outstanding original term, in years</t>
  </si>
  <si>
    <t>1 year</t>
  </si>
  <si>
    <t>Loss rate look-back period</t>
  </si>
  <si>
    <t>24 months</t>
  </si>
  <si>
    <t>Loss emergence period</t>
  </si>
  <si>
    <t>12 months</t>
  </si>
  <si>
    <t>Minimum [Member] | Building And Building Improvements [Member]</t>
  </si>
  <si>
    <t>Premise and equipment, estimated useful lives, in years</t>
  </si>
  <si>
    <t>15 years</t>
  </si>
  <si>
    <t>Minimum [Member] | Software Furniture And Equipment [Member]</t>
  </si>
  <si>
    <t>3 years</t>
  </si>
  <si>
    <t>Maximum [Member]</t>
  </si>
  <si>
    <t>48 months</t>
  </si>
  <si>
    <t>Maximum [Member] | Building And Building Improvements [Member]</t>
  </si>
  <si>
    <t>39 years</t>
  </si>
  <si>
    <t>Maximum [Member] | Software Furniture And Equipment [Member]</t>
  </si>
  <si>
    <t>10 years</t>
  </si>
  <si>
    <t>Other Intangible Assets [Member]</t>
  </si>
  <si>
    <t>Estimated average life</t>
  </si>
  <si>
    <t>20 years</t>
  </si>
  <si>
    <t>Core Deposits [Member]</t>
  </si>
  <si>
    <t>9 years 6 months</t>
  </si>
  <si>
    <t>Summary Of Significant Accounting Policies (Summary Of Supplemental Cash Flow Information) (Details) (USD $)</t>
  </si>
  <si>
    <t>Loans and other non-cash assets, excluding goodwill and core deposit intangible asset</t>
  </si>
  <si>
    <t>Business Combinations (Narrative) (Details) (Scott Danahy Naylon Co., Inc. [Member], USD $)</t>
  </si>
  <si>
    <t>In Millions, unless otherwise specified</t>
  </si>
  <si>
    <t>0 Months Ended</t>
  </si>
  <si>
    <t>Aug. 01, 2014</t>
  </si>
  <si>
    <t>Significant Acquisitions and Disposals [Line Items]</t>
  </si>
  <si>
    <t>Other intangible assets</t>
  </si>
  <si>
    <t>Consideration including both cash and stock</t>
  </si>
  <si>
    <t>Contingent future payments</t>
  </si>
  <si>
    <t>Estimated fair value of contingent consideration at date of acquisition</t>
  </si>
  <si>
    <t>Estimated fair value measurement period, number of years</t>
  </si>
  <si>
    <t>Business Combinations (Schedule Of Assets Purchased And Liabilities Assumed) (Details) (USD $)</t>
  </si>
  <si>
    <t>Investment Securities (Narrative) (Details) (USD $)</t>
  </si>
  <si>
    <t>security</t>
  </si>
  <si>
    <t>Securities pledged as collateral</t>
  </si>
  <si>
    <t>Securities transferred from available for sale to held to maturity (at fair value)</t>
  </si>
  <si>
    <t>Unrealized holding losses included in accumulated other comprehensive income and in the carrying value of the held to maturity securities</t>
  </si>
  <si>
    <t>Number of security positions, unrealized loss position</t>
  </si>
  <si>
    <t>Number of security positions, unrealized loss position for more than 12 months</t>
  </si>
  <si>
    <t>Fair value, continuous unrealized loss position for more than 12 months</t>
  </si>
  <si>
    <t>Securities available for sale, 12 months or longer, Unrealized Losses</t>
  </si>
  <si>
    <t>Number of security positions, unrealized loss position for less than 12 months</t>
  </si>
  <si>
    <t>Securities, less than 12 months, Fair Value</t>
  </si>
  <si>
    <t>Securities, less than 12 months, Unrealized Losses</t>
  </si>
  <si>
    <t>OTTI charge recognized</t>
  </si>
  <si>
    <t>Investment Securities (Summary Of Amortized Cost And Fair Value Of Investment Securities) (Details) (USD $)</t>
  </si>
  <si>
    <t>Investment [Line Items]</t>
  </si>
  <si>
    <t>Securities available for sale, Amortized Cost</t>
  </si>
  <si>
    <t>Securities available for sale, Unrealized Gains</t>
  </si>
  <si>
    <t>Securities available for sale, Unrealized Losses</t>
  </si>
  <si>
    <t>Securities available for sale, Fair Value</t>
  </si>
  <si>
    <t>Securities held to maturity, Amortized Cost</t>
  </si>
  <si>
    <t>Securities held to maturity, Unrealized Gains</t>
  </si>
  <si>
    <t>Securities held to maturity, Unrealized Losses</t>
  </si>
  <si>
    <t>Securities held to maturity, Fair Value</t>
  </si>
  <si>
    <t>U.S. Government Agencies And Government Sponsored Enterprises [Member]</t>
  </si>
  <si>
    <t>State And Political Subdivisions [Member]</t>
  </si>
  <si>
    <t>Mortgage-Backed Securities [Member]</t>
  </si>
  <si>
    <t>Mortgage-Backed Securities [Member] | Federal National Mortgage Association [Member]</t>
  </si>
  <si>
    <t>Mortgage-Backed Securities [Member] | Federal Home Loan Mortgage Corporation [Member]</t>
  </si>
  <si>
    <t>Mortgage-Backed Securities [Member] | Government National Mortgage Association [Member]</t>
  </si>
  <si>
    <t>Collateralized Mortgage Obligations [Member]</t>
  </si>
  <si>
    <t>Collateralized Mortgage Obligations [Member] | Federal National Mortgage Association [Member]</t>
  </si>
  <si>
    <t>Collateralized Mortgage Obligations [Member] | Federal Home Loan Mortgage Corporation [Member]</t>
  </si>
  <si>
    <t>Collateralized Mortgage Obligations [Member] | Government National Mortgage Association [Member]</t>
  </si>
  <si>
    <t>Collateralized Mortgage Obligations [Member] | Privately Issued [Member]</t>
  </si>
  <si>
    <t>Asset-Backed Securities [Member]</t>
  </si>
  <si>
    <t>Investment Securities (Interest And Dividends On Securities) (Details) (USD $)</t>
  </si>
  <si>
    <t>Investment Securities (Sales And Calls Of Securities Available For Sale) (Details) (USD $)</t>
  </si>
  <si>
    <t>Investment Securities (Scheduled Maturities Of Securities Available For Sale And Securities Held To Maturity) (Details) (USD $)</t>
  </si>
  <si>
    <t>Debt securities available for sale, Due in one year or less, Amortized Cost</t>
  </si>
  <si>
    <t>Debt securities available for sale, Due from one to five years, Amortized Cost</t>
  </si>
  <si>
    <t>Debt securities available for sale, Due after five years through ten years, Amortized Cost</t>
  </si>
  <si>
    <t>Debt securities available for sale, Due after ten years, Amortized Cost</t>
  </si>
  <si>
    <t>Debt securities available for sale, Amortized Cost</t>
  </si>
  <si>
    <t>Debt securities available for sale, Due in one year or less, Fair Value</t>
  </si>
  <si>
    <t>Debt securities available for sale, Due from one to five years, Fair Value</t>
  </si>
  <si>
    <t>Debt securities available for sale, Due after five years through ten years, Fair Value</t>
  </si>
  <si>
    <t>Debt securities available for sale, Due after ten years, Fair Value</t>
  </si>
  <si>
    <t>Debt securities available for sale, Fair Value</t>
  </si>
  <si>
    <t>Debt securities held to maturity, Due in one year or less, Amortized Cost</t>
  </si>
  <si>
    <t>Debt securities held to maturity, Due from one to five years, Amortized Cost</t>
  </si>
  <si>
    <t>Debt securities held to maturity, Due after five years through ten years, Amortized Cost</t>
  </si>
  <si>
    <t>Debt securities held to maturity, Due after ten years, Amortized Cost</t>
  </si>
  <si>
    <t>Held-to-maturity Securities, Total</t>
  </si>
  <si>
    <t>Debt securities held to maturity, Due in one year or less, Fair Value</t>
  </si>
  <si>
    <t>Debt securities held to maturity, Due from one to five years, Fair Value</t>
  </si>
  <si>
    <t>Debt securities held to maturity, Due after five years through ten years, Fair Value</t>
  </si>
  <si>
    <t>Debt securities held to maturity, Due after ten years, Fair Value</t>
  </si>
  <si>
    <t>Investment Securities (Investments' Gross Unrealized Losses And Fair Value) (Details) (USD $)</t>
  </si>
  <si>
    <t>Securities available for sale, Less than 12 months, Fair Value</t>
  </si>
  <si>
    <t>Securities available for sale, Less than 12 months, Unrealized Losses</t>
  </si>
  <si>
    <t>Securities available for sale, 12 months or longer, Fair Value</t>
  </si>
  <si>
    <t>Securities available for sale, Fair Value, Total</t>
  </si>
  <si>
    <t>Securities available for sale, Unrealized Losses, Total</t>
  </si>
  <si>
    <t>Securities held to maturity, Unrealized Losses, Total</t>
  </si>
  <si>
    <t>Total Securities, Less than 12 months, Fair Value</t>
  </si>
  <si>
    <t>Total Securities, Less than 12 months, Unrealized Losses</t>
  </si>
  <si>
    <t>Total Securities, 12 months or longer, Fair Value</t>
  </si>
  <si>
    <t>Total Securities, 12 months or longer, Unrealized Losses</t>
  </si>
  <si>
    <t>Total Securities, Fair Value</t>
  </si>
  <si>
    <t>Total Securities, Unrealized Losses</t>
  </si>
  <si>
    <t>Securities held to maturity, Less than 12 months, Fair Value</t>
  </si>
  <si>
    <t>Securities held to maturity, Less than 12 months, Unrealized Losses</t>
  </si>
  <si>
    <t>Securities held to maturity, Fair Value, Total</t>
  </si>
  <si>
    <t>Loans Held For Sale And Loan Servicing Rights (Narrative) (Details) (USD $)</t>
  </si>
  <si>
    <t>Residential real estate mortgages serviced for others</t>
  </si>
  <si>
    <t>Escrow and other custodial funds</t>
  </si>
  <si>
    <t>Loans Held For Sale And Loan Servicing Rights (Activity In Capitalized Mortgage Serving Assets) (Details) (USD $)</t>
  </si>
  <si>
    <t>Loans (Narrative) (Details) (USD $)</t>
  </si>
  <si>
    <t>loan</t>
  </si>
  <si>
    <t>Accounts, Notes, Loans and Financing Receivable [Line Items]</t>
  </si>
  <si>
    <t>Loans, related parties</t>
  </si>
  <si>
    <t>Loans, related parties, new borrowings</t>
  </si>
  <si>
    <t>Loans, related parties, repayments and other reductions</t>
  </si>
  <si>
    <t>Past due greater than 90 days</t>
  </si>
  <si>
    <t>Estimated interest income</t>
  </si>
  <si>
    <t>Number of TDR loans in default</t>
  </si>
  <si>
    <t>Days Past Due When Loans Are Generally Placed On Nonaccrual Status, In Days</t>
  </si>
  <si>
    <t>Consumer Overdrafts [Member]</t>
  </si>
  <si>
    <t>Loans (Loan Portfolio) (Details) (USD $)</t>
  </si>
  <si>
    <t>Loans, Gross</t>
  </si>
  <si>
    <t>Net Deferred Loan Costs (Fees)</t>
  </si>
  <si>
    <t>Commercial Business [Member]</t>
  </si>
  <si>
    <t>Commercial Mortgage [Member]</t>
  </si>
  <si>
    <t>Residential Mortgage [Member]</t>
  </si>
  <si>
    <t>Home Equity [Member]</t>
  </si>
  <si>
    <t>Consumer Indirect [Member]</t>
  </si>
  <si>
    <t>Other Consumer [Member]</t>
  </si>
  <si>
    <t>Loans (Recorded Investment By Loan Class In Current And Nonaccrual Loans) (Details) (USD $)</t>
  </si>
  <si>
    <t>Financing Receivable, Recorded Investment, Past Due [Line Items]</t>
  </si>
  <si>
    <t>30-59 Days Past Due</t>
  </si>
  <si>
    <t>60-89 Days Past Due</t>
  </si>
  <si>
    <t>Greater Than 90 Days</t>
  </si>
  <si>
    <t>Total Past Due</t>
  </si>
  <si>
    <t>Total loans</t>
  </si>
  <si>
    <t>Loans (Information Related To Loans Modified In A TDR) (Details) (USD $)</t>
  </si>
  <si>
    <t>Financing Receivable, Modifications [Line Items]</t>
  </si>
  <si>
    <t>Number of Contracts</t>
  </si>
  <si>
    <t>Pre-Modification Outstanding Recorded Investment</t>
  </si>
  <si>
    <t>Post-Modification Outstanding Recorded Investment</t>
  </si>
  <si>
    <t>Loans (Summary Of Impaired Loans) (Details) (USD $)</t>
  </si>
  <si>
    <t>Financing Receivable, Impaired [Line Items]</t>
  </si>
  <si>
    <t>Recorded Investment, With no related allowance recorded</t>
  </si>
  <si>
    <t>Recorded Investment, With an allowance recorded</t>
  </si>
  <si>
    <t>Recorded Investment</t>
  </si>
  <si>
    <t>Unpaid Principal Balance, With no related allowance recorded</t>
  </si>
  <si>
    <t>Unpaid Principal Balance, With an allowance recorded</t>
  </si>
  <si>
    <t>Unpaid Principal Balance</t>
  </si>
  <si>
    <t>Related Allowance</t>
  </si>
  <si>
    <t>Average Recorded Investment, With no related allowance recorded</t>
  </si>
  <si>
    <t>Average Recorded Investment, With an allowance recorded</t>
  </si>
  <si>
    <t>Average Recorded Investment</t>
  </si>
  <si>
    <t>Interest Income Recognized, With no related allowance recorded</t>
  </si>
  <si>
    <t>Interest Income Recognized, With an allowance recorded</t>
  </si>
  <si>
    <t>Interest Income Recognized</t>
  </si>
  <si>
    <t>Difference between recorded investment and unpaid principal balance represents partial charge-offs.</t>
  </si>
  <si>
    <t>Loans (Commercial Loan Portfolio Categorized By Internally Assigned Asset Classification) (Details) (USD $)</t>
  </si>
  <si>
    <t>Financing Receivable, Recorded Investment [Line Items]</t>
  </si>
  <si>
    <t>Total Loans</t>
  </si>
  <si>
    <t>Commercial Business [Member] | Uncriticized [Member]</t>
  </si>
  <si>
    <t>Commercial Business [Member] | Special Mention [Member]</t>
  </si>
  <si>
    <t>Commercial Business [Member] | Substandard [Member]</t>
  </si>
  <si>
    <t>Commercial Business [Member] | Doubtful [Member]</t>
  </si>
  <si>
    <t>Commercial Mortgage [Member] | Uncriticized [Member]</t>
  </si>
  <si>
    <t>Commercial Mortgage [Member] | Special Mention [Member]</t>
  </si>
  <si>
    <t>Commercial Mortgage [Member] | Substandard [Member]</t>
  </si>
  <si>
    <t>Commercial Mortgage [Member] | Doubtful [Member]</t>
  </si>
  <si>
    <t>Loans (Retail Loan Portfolio Categorized By Payment Status) (Details) (USD $)</t>
  </si>
  <si>
    <t>Residential Mortgage [Member] | Performing [Member]</t>
  </si>
  <si>
    <t>Residential Mortgage [Member] | Non-Performing [Member]</t>
  </si>
  <si>
    <t>Home Equity [Member] | Performing [Member]</t>
  </si>
  <si>
    <t>Home Equity [Member] | Non-Performing [Member]</t>
  </si>
  <si>
    <t>Consumer Indirect [Member] | Performing [Member]</t>
  </si>
  <si>
    <t>Consumer Indirect [Member] | Non-Performing [Member]</t>
  </si>
  <si>
    <t>Other Consumer [Member] | Performing [Member]</t>
  </si>
  <si>
    <t>Other Consumer [Member] | Non-Performing [Member]</t>
  </si>
  <si>
    <t>Loans (Changes In The Allowance For Loan Losses) (Details) (USD $)</t>
  </si>
  <si>
    <t>Financing Receivable, Allowance for Credit Losses [Line Items]</t>
  </si>
  <si>
    <t>Provision (credit)</t>
  </si>
  <si>
    <t>Loans, Ending balance</t>
  </si>
  <si>
    <t>Loans, Individually Evaluated for impairment</t>
  </si>
  <si>
    <t>Loans, Collectively Evaluated for impairment</t>
  </si>
  <si>
    <t>Allowance for loan losses, Individually Evaluated for impairment</t>
  </si>
  <si>
    <t>Allowance for loan losses, Collectively Evaluated for impairment</t>
  </si>
  <si>
    <t>Premises And Equipment, Net (Details) (USD $)</t>
  </si>
  <si>
    <t>Property, Plant and Equipment [Line Items]</t>
  </si>
  <si>
    <t>Land And Land Improvements [Member]</t>
  </si>
  <si>
    <t>Buildings And Leasehold Improvements [Member]</t>
  </si>
  <si>
    <t>Furniture Fixtures Equipment And Vehicles [Member]</t>
  </si>
  <si>
    <t>Occupancy And Equipment Expense [Member]</t>
  </si>
  <si>
    <t>Goodwill And Other Intangible Assets (Narrative) (Details) (USD $)</t>
  </si>
  <si>
    <t>Finite-Lived Intangible Assets [Line Items]</t>
  </si>
  <si>
    <t>Goodwill impairment</t>
  </si>
  <si>
    <t>Goodwill And Other Intangible Assets (Changes In Carrying Amount Of Goodwill) (Details) (USD $)</t>
  </si>
  <si>
    <t>Goodwill, beginning balance</t>
  </si>
  <si>
    <t>Goodwill, ending balance</t>
  </si>
  <si>
    <t>Goodwill And Other Intangible Assets (Changes In The Accumulated Amortization And Net Book Value) (Details) (USD $)</t>
  </si>
  <si>
    <t>Goodwill [Line Items]</t>
  </si>
  <si>
    <t>Net carrying value at end of period</t>
  </si>
  <si>
    <t>Goodwill And Other Intangible Assets (Estimated Core Deposit Intangible Amortization Expense) (Details) (USD $)</t>
  </si>
  <si>
    <t>Deposits (Narrative) (Details) (USD $)</t>
  </si>
  <si>
    <t>Time deposits, $100,000 or more</t>
  </si>
  <si>
    <t>Deposits (Summary Of Deposits) (Details) (USD $)</t>
  </si>
  <si>
    <t>Certificates of deposit, due: Within one year</t>
  </si>
  <si>
    <t>Certificates of deposit, due: One to two years</t>
  </si>
  <si>
    <t>Certificates of deposit, due: Two to three years</t>
  </si>
  <si>
    <t>Certificates of deposit, due: Three to five years</t>
  </si>
  <si>
    <t>Certificates of deposit, due: Thereafter</t>
  </si>
  <si>
    <t>Deposits (Interest Expense By Deposits Type) (Details) (USD $)</t>
  </si>
  <si>
    <t>Borrowings (Narrative) (Details) (USD $)</t>
  </si>
  <si>
    <t>Short-term Debt [Line Items]</t>
  </si>
  <si>
    <t>Short-term borrowings, weighted average rate</t>
  </si>
  <si>
    <t>Federal Home Loan Bank Advances [Member]</t>
  </si>
  <si>
    <t>Federal Home Loan Bank Overnight Borrowings [Member]</t>
  </si>
  <si>
    <t>Federal Home Loan Borrowings Short Term Advances [Member]</t>
  </si>
  <si>
    <t>Borrowings (Summary Of Outstanding Short-Term Borrowings) (Details) (USD $)</t>
  </si>
  <si>
    <t>Repurchase Agreements [Member]</t>
  </si>
  <si>
    <t>Commitments And Contingencies (Narrative) (Details) (USD $)</t>
  </si>
  <si>
    <t>Forward sales commitments</t>
  </si>
  <si>
    <t>Rent expense</t>
  </si>
  <si>
    <t>Commitments And Contingencies (Off-Balance Sheet Commitments) (Details) (USD $)</t>
  </si>
  <si>
    <t>Fair Value, Off-balance Sheet Risks, Disclosure Information [Line Items]</t>
  </si>
  <si>
    <t>Off-balance sheet commitments</t>
  </si>
  <si>
    <t>Commitments To Extend Credit [Member]</t>
  </si>
  <si>
    <t>Standby Letters Of Credit [Member]</t>
  </si>
  <si>
    <t>Commitments And Contingencies (Leases Future Minimum Payments By Years And In The Aggregate) (Details) (USD $)</t>
  </si>
  <si>
    <t>Lease obligations, total</t>
  </si>
  <si>
    <t>Regulatory Matters (Narrative) (Details) (USD $)</t>
  </si>
  <si>
    <t>Compliance with Regulatory Capital Requirements under Banking Regulations [Line Items]</t>
  </si>
  <si>
    <t>Tier 1 capital</t>
  </si>
  <si>
    <t>Federal Reserve Bank Of New York [Member]</t>
  </si>
  <si>
    <t>Reserve requirement</t>
  </si>
  <si>
    <t>Regulatory Matters (Actual And Required Capital Ratios) (Details) (USD $)</t>
  </si>
  <si>
    <t>Parent Company [Member]</t>
  </si>
  <si>
    <t>Tier 1 leverage, Actual Amount</t>
  </si>
  <si>
    <t>Tier 1 leverage, Actual Ratio</t>
  </si>
  <si>
    <t>Tier 1 leverage, For Capital Adequacy Purposes, Amount</t>
  </si>
  <si>
    <t>Tier 1 leverage, For Capital Adequacy Purposes, Ratio</t>
  </si>
  <si>
    <t>Tier 1 leverage, Well Capitalized, Amount</t>
  </si>
  <si>
    <t>Tier 1 leverage, Well Capitalized, Ratio</t>
  </si>
  <si>
    <t>Tier 1 capital, Actual Amount</t>
  </si>
  <si>
    <t>Tier 1 capital, Actual Ratio</t>
  </si>
  <si>
    <t>Tier 1 capital, For Capital Adequacy Purposes, Amount</t>
  </si>
  <si>
    <t>Tier 1 capital, For Capital Adequacy Purposes, Ratio</t>
  </si>
  <si>
    <t>Tier 1 capital, Well Capitalized, Amount</t>
  </si>
  <si>
    <t>Tier 1 capital, Well Capitalized, Ratio</t>
  </si>
  <si>
    <t>Total risk-based capital, Actual Amount</t>
  </si>
  <si>
    <t>Total risk-based capital, Actual Ratio</t>
  </si>
  <si>
    <t>Total risk-based capital, For Capital Adequacy Purposes, Amount</t>
  </si>
  <si>
    <t>Total risk-based capital, For Capital Adequacy Purposes, Ratio</t>
  </si>
  <si>
    <t>Total risk-based capital, Well Capitalized, Amount</t>
  </si>
  <si>
    <t>Total risk-based capital, Well Capitalized, Ratio</t>
  </si>
  <si>
    <t>Bank [Member]</t>
  </si>
  <si>
    <t>Shareholders' Equity (Narrative) (Details) (USD $)</t>
  </si>
  <si>
    <t>Shareholders Equity [Line Items]</t>
  </si>
  <si>
    <t>Capital shares authorized</t>
  </si>
  <si>
    <t>Preferred Class A [Member]</t>
  </si>
  <si>
    <t>Preferred stock, dividend per share</t>
  </si>
  <si>
    <t>Preferred Class B [Member]</t>
  </si>
  <si>
    <t>Shareholders' Equity (Changes In Shares Of Common Stock) (Details)</t>
  </si>
  <si>
    <t>Treasury stock, beginning balance</t>
  </si>
  <si>
    <t>Shares issued, beginning balance</t>
  </si>
  <si>
    <t>Treasury stock, ending balance</t>
  </si>
  <si>
    <t>Shares issued, ending balance</t>
  </si>
  <si>
    <t>Shares outstanding, beginning balance</t>
  </si>
  <si>
    <t>Shares outstanding, ending balance</t>
  </si>
  <si>
    <t>Common Stock Issued [Member]</t>
  </si>
  <si>
    <t>Accumulated Other Comprehensive Income (Loss) (Components Of Other Comprehensive Income (Loss)) (Details) (USD $)</t>
  </si>
  <si>
    <t>Change in unrealized gain/loss during the period, Pre-tax Amount</t>
  </si>
  <si>
    <t>Reclassification adjustment for net gains included in net income, Pre-tax Amount</t>
  </si>
  <si>
    <t>Reclassification adjustment for impairment charges included in income, Pre-tax Amount</t>
  </si>
  <si>
    <t>Total securities available for sale and transferred securities, Pre-tax Amount</t>
  </si>
  <si>
    <t>Net actuarial losses, Pre-tax Amount</t>
  </si>
  <si>
    <t>Amortization of net actuarial loss and prior service cost included in income, Pre-tax Amount</t>
  </si>
  <si>
    <t>Total pension and post-retirement obligations, Pre-tax Amount</t>
  </si>
  <si>
    <t>Other comprehensive income (loss), Pre-tax Amount</t>
  </si>
  <si>
    <t>Change in unrealized gain/loss during the period, Tax Effect</t>
  </si>
  <si>
    <t>Reclassification adjustment for net gains included in net income, Tax Effect</t>
  </si>
  <si>
    <t>Reclassification adjustment for impairment charges included in income, Tax Effect</t>
  </si>
  <si>
    <t>Total securities available for sale and transferred securities, Tax Effect</t>
  </si>
  <si>
    <t>Net actuarial losses, Tax Effect</t>
  </si>
  <si>
    <t>Amortization of net actuarial loss and prior service cost included in income, Tax Effect</t>
  </si>
  <si>
    <t>Total pension and post-retirement obligations, Tax Effect</t>
  </si>
  <si>
    <t>Other comprehensive income (loss), Tax Effect</t>
  </si>
  <si>
    <t>Change in unrealized gain/loss during the period, Net-of-tax Amount</t>
  </si>
  <si>
    <t>Reclassification adjustment for net gains included in net income, Net-of-tax Amount</t>
  </si>
  <si>
    <t>Reclassification adjustment for impairment charges included in income, Net-of-tax Amount</t>
  </si>
  <si>
    <t>Total securities available for sale and transferred securities, Net-of-tax Amount</t>
  </si>
  <si>
    <t>Net actuarial losses, Net-of-tax Amount</t>
  </si>
  <si>
    <t>Amortization of prior service credit, Net-of-tax Amount</t>
  </si>
  <si>
    <t>Total pension and post-retirement obligations, Net-of-tax Amount</t>
  </si>
  <si>
    <t>Other comprehensive income (loss), Net-of-tax Amount</t>
  </si>
  <si>
    <t>Includes amounts related to the amortization/accretion of unrealized net gains and losses related to the Company's reclassification of available for sale investment securities to the held to maturity category. The unrealized net gains/losses will be amortized/accreted over the remaining life of the investment securities as an adjustment of yield.</t>
  </si>
  <si>
    <t>Accumulated Other Comprehensive Income (Loss) (Components Of Accumulated Other Comprehensive Income (Loss)) (Details) (USD $)</t>
  </si>
  <si>
    <t>Accumulated Other Comprehensive Income (Loss) [Line Items]</t>
  </si>
  <si>
    <t>Balance at beginning of year</t>
  </si>
  <si>
    <t>Other comprehensive (loss) income before reclassifications</t>
  </si>
  <si>
    <t>Balance at end of period</t>
  </si>
  <si>
    <t>Securities Available For Sale and Transferred Securities [Member]</t>
  </si>
  <si>
    <t>Pension And Post-Retirement Items [Member]</t>
  </si>
  <si>
    <t>Accumulated Other Comprehensive Income (Loss) (Amounts Reclassified Out Of Each Component Of Accumulated Other Comprehensive Income (Loss)) (Details) (USD $)</t>
  </si>
  <si>
    <t>Reclassification Adjustment out of Accumulated Other Comprehensive Income [Line Items]</t>
  </si>
  <si>
    <t>Net actuarial losses</t>
  </si>
  <si>
    <t>Reclassification out of Accumulated Other Comprehensive Income [Member]</t>
  </si>
  <si>
    <t>Reclassification out of Accumulated Other Comprehensive Income [Member] | Securities Available For Sale and Transferred Securities [Member]</t>
  </si>
  <si>
    <t>Reclassification out of Accumulated Other Comprehensive Income [Member] | Pension And Post-Retirement Items [Member]</t>
  </si>
  <si>
    <t>[2]</t>
  </si>
  <si>
    <t>These items are included in the computation of net periodic pension expense. See Note 17 - Employee Benefit Plans for additional information.</t>
  </si>
  <si>
    <t>Share-Based Compensation Plans (Narrative) (Details) (USD $)</t>
  </si>
  <si>
    <t>item</t>
  </si>
  <si>
    <t>Share-based Compensation Arrangement by Share-based Payment Award [Line Items]</t>
  </si>
  <si>
    <t>Number of share-based compensation plans</t>
  </si>
  <si>
    <t>Calculation of common stock under incentive plans, each restricted common stock share grant represented amount in shares</t>
  </si>
  <si>
    <t>Percentage available for issuance as restricted stock grants</t>
  </si>
  <si>
    <t>Expiration period</t>
  </si>
  <si>
    <t>Unrecognized compensation expense</t>
  </si>
  <si>
    <t>Aggregate intrinsic value</t>
  </si>
  <si>
    <t>Total cash received as a result of option exercises</t>
  </si>
  <si>
    <t>EPS Performance Requirement [Member]</t>
  </si>
  <si>
    <t>EPS percentage of award, one year performance period</t>
  </si>
  <si>
    <t>TSR Performance Requirement [Member]</t>
  </si>
  <si>
    <t>Grant date fair value</t>
  </si>
  <si>
    <t>TSR percentage of award, three year performance period</t>
  </si>
  <si>
    <t>Expected term</t>
  </si>
  <si>
    <t>2 years 10 months 13 days</t>
  </si>
  <si>
    <t>Risk free interest rate</t>
  </si>
  <si>
    <t>Expected dividend yield</t>
  </si>
  <si>
    <t>Expected stock price volatility</t>
  </si>
  <si>
    <t>Restricted Stock Awards [Member]</t>
  </si>
  <si>
    <t>Restricted shares of common stock awarded</t>
  </si>
  <si>
    <t>Vesting percentage, date of grant</t>
  </si>
  <si>
    <t>Vesting percentage, one year from date of grant</t>
  </si>
  <si>
    <t>Expected recognition expense period, weighted average period in years</t>
  </si>
  <si>
    <t>1 year 9 months 18 days</t>
  </si>
  <si>
    <t>Restricted Stock Awards [Member] | TSR Performance Requirement [Member]</t>
  </si>
  <si>
    <t>Award vesting period</t>
  </si>
  <si>
    <t>Management Stock Incentive Plan [Member]</t>
  </si>
  <si>
    <t>Aggregate shares reserved for issuance</t>
  </si>
  <si>
    <t>Shares available for grant</t>
  </si>
  <si>
    <t>Management Stock Incentive Plan [Member] | Restricted Stock Awards [Member]</t>
  </si>
  <si>
    <t>Director Stock Incentive Plan [Member]</t>
  </si>
  <si>
    <t>Required service period</t>
  </si>
  <si>
    <t>Director Stock Incentive Plan [Member] | Restricted Stock Awards [Member]</t>
  </si>
  <si>
    <t>Director Stock Incentive Plan [Member] | Restricted Stock Awards [Member] | Vested Immediately [Member]</t>
  </si>
  <si>
    <t>Director Stock Incentive Plan [Member] | Restricted Stock Awards [Member] | Vested After Completion of One-Year Service Requirement [Member]</t>
  </si>
  <si>
    <t>Minimum [Member] | Restricted Stock Awards [Member]</t>
  </si>
  <si>
    <t>2 years</t>
  </si>
  <si>
    <t>Maximum [Member] | Restricted Stock Awards [Member]</t>
  </si>
  <si>
    <t>Maximum [Member] | Management Stock Incentive Plan [Member]</t>
  </si>
  <si>
    <t>Maximum number of grants authorized</t>
  </si>
  <si>
    <t>Share-Based Compensation Plans (Summary Of Stock Option Activity) (Details) (USD $)</t>
  </si>
  <si>
    <t>Outstanding at beginning of year, Number of Options</t>
  </si>
  <si>
    <t>Granted, Number of Options</t>
  </si>
  <si>
    <t>Exercised, Number of Options</t>
  </si>
  <si>
    <t>Forfeited, Number of Options</t>
  </si>
  <si>
    <t>Expired, Number of Options</t>
  </si>
  <si>
    <t>Outstanding and exercisable at end of period, Number of Options</t>
  </si>
  <si>
    <t>Outstanding at beginning of year, Weighted Average Exercise Price</t>
  </si>
  <si>
    <t>Granted, Weighted Average Exercise Price</t>
  </si>
  <si>
    <t>Exercised, Weighted Average Exercise Price</t>
  </si>
  <si>
    <t>Forfeited, Weighted Average Exercise Price</t>
  </si>
  <si>
    <t>Expired, Weighted Average Exercise Price</t>
  </si>
  <si>
    <t>Outstanding and exercisable at end of period, Weighted Average Exercise Price</t>
  </si>
  <si>
    <t>Outstanding and exercisable at end of period, Weighted Average Remaining Contractual Term</t>
  </si>
  <si>
    <t>1 year 10 months 24 days</t>
  </si>
  <si>
    <t>Outstanding and exercisable at end of period, Aggregate Intrinsic Value</t>
  </si>
  <si>
    <t>Share-Based Compensation Plans (Summary Of Restricted Stock Award Activity) (Details) (Restricted Stock Awards [Member], USD $)</t>
  </si>
  <si>
    <t>Outstanding at beginning of year, Number of Shares</t>
  </si>
  <si>
    <t>Granted, Number of Shares</t>
  </si>
  <si>
    <t>Vested, Number of Shares</t>
  </si>
  <si>
    <t>Forfeited, number of shares</t>
  </si>
  <si>
    <t>Outstanding at end of period, Number of Shares</t>
  </si>
  <si>
    <t>Outstanding at beginning of year, Weighted Average Market Price at Grant Date</t>
  </si>
  <si>
    <t>Granted, Weighted Average Market Price at Grant Date</t>
  </si>
  <si>
    <t>Vested, Weighted Average Market Price at Grant Date</t>
  </si>
  <si>
    <t>Forfeited, Weighted Average Market Price at Grant Date</t>
  </si>
  <si>
    <t>Outstanding at end of period, Weighted Average Market Price at Grant Date</t>
  </si>
  <si>
    <t>Share-Based Compensation Plans (Share-Based Compensation Expense Included In Consolidated Statements Of Income) (Details) (USD $)</t>
  </si>
  <si>
    <t>Salaries and Employee Benefits [Member]</t>
  </si>
  <si>
    <t>Other Noninterest Expense [Member]</t>
  </si>
  <si>
    <t>Income Taxes (Narrative) (Details) (USD $)</t>
  </si>
  <si>
    <t>Dec. 31, 2016</t>
  </si>
  <si>
    <t>Dec. 31, 2015</t>
  </si>
  <si>
    <t>Income Tax Contingency [Line Items]</t>
  </si>
  <si>
    <t>State income tax rate</t>
  </si>
  <si>
    <t>Domestic Country [Member]</t>
  </si>
  <si>
    <t>Operating Loss Carryforwards</t>
  </si>
  <si>
    <t>State And Local Jurisdiction [Member]</t>
  </si>
  <si>
    <t>Tax Credit Carryforward, Amount</t>
  </si>
  <si>
    <t>New York [Member]</t>
  </si>
  <si>
    <t>Taxable income apportioned to state</t>
  </si>
  <si>
    <t>New York [Member] | Scenario, Forecast [Member]</t>
  </si>
  <si>
    <t>Minimum [Member] | Domestic Country [Member]</t>
  </si>
  <si>
    <t>Federal income tax years currently open for audtis</t>
  </si>
  <si>
    <t>Minimum [Member] | State And Local Jurisdiction [Member]</t>
  </si>
  <si>
    <t>Maximum [Member] | Domestic Country [Member]</t>
  </si>
  <si>
    <t>Maximum [Member] | State And Local Jurisdiction [Member]</t>
  </si>
  <si>
    <t>Income Taxes (Income Tax Expense) (Details) (USD $)</t>
  </si>
  <si>
    <t>Income Taxes (Income Tax Expense Differed From Statutory Federal Income Tax Rate) (Details)</t>
  </si>
  <si>
    <t>Income Taxes (Income Tax Expense Allocation) (Details) (USD $)</t>
  </si>
  <si>
    <t>Income Taxes (Net Deferred Tax Assets) (Details) (USD $)</t>
  </si>
  <si>
    <t>Earnings Per Common Share (Reconciliation Of Earnings And Shares Used In Calculating Basic And Diluted EPS) (Details) (USD $)</t>
  </si>
  <si>
    <t>Earnings Per Common Share (Shares Excluded from Computation of Diluted EPS) (Details)</t>
  </si>
  <si>
    <t>Antidilutive Securities Excluded from Computation of Earnings Per Share [Line Items]</t>
  </si>
  <si>
    <t>Antidilutive shares excluded from computation of diluted EPS</t>
  </si>
  <si>
    <t>Stock Options [Member]</t>
  </si>
  <si>
    <t>Employee Benefit Plans (Narrative) (Details) (USD $)</t>
  </si>
  <si>
    <t>Defined Benefit Plan Disclosure [Line Items]</t>
  </si>
  <si>
    <t>Accumulated benefit obligation</t>
  </si>
  <si>
    <t>Defined Benefit Plan, Contributions by Employer</t>
  </si>
  <si>
    <t>Investment strategy, percentage in long-term growth</t>
  </si>
  <si>
    <t>Investment strategy, percentage in near-term benefit payments</t>
  </si>
  <si>
    <t>Maximum percentage of securities purchasing allowed of the portfolio at any time</t>
  </si>
  <si>
    <t>Maximum market value purchase percentage allowed of any one issuer</t>
  </si>
  <si>
    <t>Expense included in salaries and employee benefits</t>
  </si>
  <si>
    <t>Postretirement Benefit Plan, Accrued liabilities</t>
  </si>
  <si>
    <t>Estimated future net loss for the plan that will be amortized from accumulated other comprehensive income</t>
  </si>
  <si>
    <t>Estimated future prior service credit for the plan that will be amortized from accumulated other comprehensive income</t>
  </si>
  <si>
    <t>Maximum percent of participant's contribution match</t>
  </si>
  <si>
    <t>Effective February Two Thousand Twelve [Member] | Securities Less Than Aquality [Member]</t>
  </si>
  <si>
    <t>Effective February Two Thousand Twelve [Member] | Commercial Mortgage Back Securities And Assets Backed Securities [Member]</t>
  </si>
  <si>
    <t>Street Bank &amp; Trust Co. Short Term Investment Fund [Member]</t>
  </si>
  <si>
    <t>Portfolio Concentration Commingled Trust Fund1 [Member]</t>
  </si>
  <si>
    <t>Portfolio Concentration Commingled Trust Fund2 [Member]</t>
  </si>
  <si>
    <t>Portfolio Concentration Short Term Investment Fund [Member]</t>
  </si>
  <si>
    <t>Investment Firm One [Member]</t>
  </si>
  <si>
    <t>Portfolio management, controlled percentage</t>
  </si>
  <si>
    <t>Investment Firm Two [Member]</t>
  </si>
  <si>
    <t>Defined Benefit Plan [Member]</t>
  </si>
  <si>
    <t>First 3% Of Participant's Contribution [Member]</t>
  </si>
  <si>
    <t>Percentage employer matches of the employee's percentage contribution matched</t>
  </si>
  <si>
    <t>Percentage for which the employer contributes a matching contribution</t>
  </si>
  <si>
    <t>Next 3% Of Participant's Contribution [Member]</t>
  </si>
  <si>
    <t>SERP [Member]</t>
  </si>
  <si>
    <t>Unfunded pension liability</t>
  </si>
  <si>
    <t>Pension expense</t>
  </si>
  <si>
    <t>Employee Benefit Plans (Reconciliation Of The Plan's Benefit Obligations, Fair Value Of Assets And The Funded Status) (Details) (USD $)</t>
  </si>
  <si>
    <t>Employee Benefit Plans (Estimated Benefit Payments Under The Pension Plan) (Details) (USD $)</t>
  </si>
  <si>
    <t>2020-2024</t>
  </si>
  <si>
    <t>Employee Benefit Plans (Components Of Net Periodic Benefit Expense) (Details) (USD $)</t>
  </si>
  <si>
    <t>Amortization of net actuarial losses</t>
  </si>
  <si>
    <t>Amortization of unrecognized prior service credit</t>
  </si>
  <si>
    <t>Net periodic pension expense</t>
  </si>
  <si>
    <t>Employee Benefit Plans (Actuarial Assumptions Used, Net Periodic Pension Cost) (Details)</t>
  </si>
  <si>
    <t>Employee Benefit Plans (Actuarial Assumptions Used, Projected Benefit Obligation) (Details)</t>
  </si>
  <si>
    <t>Employee Benefit Plans (Target Allocation, Percentage Of Plan Assets And Weighted Average Expected Rate Of Return) (Details)</t>
  </si>
  <si>
    <t>Cash And Cash Equivalents [Member]</t>
  </si>
  <si>
    <t>Target Allocation, Minimum</t>
  </si>
  <si>
    <t>Target Allocation, Maximum</t>
  </si>
  <si>
    <t>Weighted Average Expected Long-term Rate of Return</t>
  </si>
  <si>
    <t>Equity Securities [Member]</t>
  </si>
  <si>
    <t>Fixed Income Securities [Member]</t>
  </si>
  <si>
    <t>Foreign Exchange And Other Derivative Financial Instruments [Member]</t>
  </si>
  <si>
    <t>Employee Benefit Plans (The Major Categories Of Plan Assets Measured At Fair Value On a Recurring Basis) (Details) (USD $)</t>
  </si>
  <si>
    <t>Foreign Exchange Contract [Member]</t>
  </si>
  <si>
    <t>U S Treasury And Government [Member]</t>
  </si>
  <si>
    <t>Municipal Bonds [Member]</t>
  </si>
  <si>
    <t>Short Term Investments [Member]</t>
  </si>
  <si>
    <t>Depository Receipts [Member]</t>
  </si>
  <si>
    <t>Multiemployer Plans Pension [Member]</t>
  </si>
  <si>
    <t>Exchange Traded Funds [Member]</t>
  </si>
  <si>
    <t>Real Estate Investment [Member]</t>
  </si>
  <si>
    <t>Consumer Loans Auto Financing Receivable [Member]</t>
  </si>
  <si>
    <t>All Other Corporate Bonds [Member]</t>
  </si>
  <si>
    <t>Federal Home Loan Mortgage Corporation [Member]</t>
  </si>
  <si>
    <t>Federal National Mortgage Association [Member]</t>
  </si>
  <si>
    <t>Government National Mortgage Association [Member]</t>
  </si>
  <si>
    <t>Government National Mortgage Association Certificates And Obligations Gnma Two [Member]</t>
  </si>
  <si>
    <t>Other Assets [Member]</t>
  </si>
  <si>
    <t>Level 1 Inputs [Member]</t>
  </si>
  <si>
    <t>Level 1 Inputs [Member] | Foreign Exchange Contract [Member]</t>
  </si>
  <si>
    <t>Level 1 Inputs [Member] | Common Stock [Member]</t>
  </si>
  <si>
    <t>Level 1 Inputs [Member] | Depository Receipts [Member]</t>
  </si>
  <si>
    <t>Level 1 Inputs [Member] | Exchange Traded Funds [Member]</t>
  </si>
  <si>
    <t>Level 1 Inputs [Member] | Preferred Equity [Member]</t>
  </si>
  <si>
    <t>Level 1 Inputs [Member] | Real Estate Investment [Member]</t>
  </si>
  <si>
    <t>Level 2 Inputs [Member]</t>
  </si>
  <si>
    <t>Level 2 Inputs [Member] | U S Treasury And Government [Member]</t>
  </si>
  <si>
    <t>Level 2 Inputs [Member] | Municipal Bonds [Member]</t>
  </si>
  <si>
    <t>Level 2 Inputs [Member] | Short Term Investments [Member]</t>
  </si>
  <si>
    <t>Level 2 Inputs [Member] | Depository Receipts [Member]</t>
  </si>
  <si>
    <t>Level 2 Inputs [Member] | Multiemployer Plans Pension [Member]</t>
  </si>
  <si>
    <t>Level 2 Inputs [Member] | Consumer Loans Auto Financing Receivable [Member]</t>
  </si>
  <si>
    <t>Level 2 Inputs [Member] | Collateralized Mortgage Obligations [Member]</t>
  </si>
  <si>
    <t>Level 2 Inputs [Member] | All Other Corporate Bonds [Member]</t>
  </si>
  <si>
    <t>Level 2 Inputs [Member] | Federal Home Loan Mortgage Corporation [Member]</t>
  </si>
  <si>
    <t>Level 2 Inputs [Member] | Federal National Mortgage Association [Member]</t>
  </si>
  <si>
    <t>Level 2 Inputs [Member] | Government National Mortgage Association [Member]</t>
  </si>
  <si>
    <t>Level 2 Inputs [Member] | Government National Mortgage Association Certificates And Obligations Gnma Two [Member]</t>
  </si>
  <si>
    <t>Level 2 Inputs [Member] | Other Assets [Member]</t>
  </si>
  <si>
    <t>Level 2 Inputs [Member] | Fixed Income Securities [Member]</t>
  </si>
  <si>
    <t>Level 3 Inputs [Member]</t>
  </si>
  <si>
    <t>Level 3 Inputs [Member] | Foreign Exchange Contract [Member]</t>
  </si>
  <si>
    <t>Level 3 Inputs [Member] | U S Treasury And Government [Member]</t>
  </si>
  <si>
    <t>Level 3 Inputs [Member] | Municipal Bonds [Member]</t>
  </si>
  <si>
    <t>Level 3 Inputs [Member] | Short Term Investments [Member]</t>
  </si>
  <si>
    <t>Level 3 Inputs [Member] | Common Stock [Member]</t>
  </si>
  <si>
    <t>Level 3 Inputs [Member] | Depository Receipts [Member]</t>
  </si>
  <si>
    <t>Level 3 Inputs [Member] | Multiemployer Plans Pension [Member]</t>
  </si>
  <si>
    <t>Level 3 Inputs [Member] | Exchange Traded Funds [Member]</t>
  </si>
  <si>
    <t>Level 3 Inputs [Member] | Preferred Equity [Member]</t>
  </si>
  <si>
    <t>Level 3 Inputs [Member] | Real Estate Investment [Member]</t>
  </si>
  <si>
    <t>Level 3 Inputs [Member] | Consumer Loans Auto Financing Receivable [Member]</t>
  </si>
  <si>
    <t>Level 3 Inputs [Member] | Collateralized Mortgage Obligations [Member]</t>
  </si>
  <si>
    <t>Level 3 Inputs [Member] | All Other Corporate Bonds [Member]</t>
  </si>
  <si>
    <t>Level 3 Inputs [Member] | Federal Home Loan Mortgage Corporation [Member]</t>
  </si>
  <si>
    <t>Level 3 Inputs [Member] | Federal National Mortgage Association [Member]</t>
  </si>
  <si>
    <t>Level 3 Inputs [Member] | Government National Mortgage Association [Member]</t>
  </si>
  <si>
    <t>Level 3 Inputs [Member] | Government National Mortgage Association Certificates And Obligations Gnma Two [Member]</t>
  </si>
  <si>
    <t>Level 3 Inputs [Member] | Other Assets [Member]</t>
  </si>
  <si>
    <t>Level 3 Inputs [Member] | Fixed Income Securities [Member]</t>
  </si>
  <si>
    <t>Employee Benefit Plans (Components Of Other Comprehensive Loss Related To Defined Benefit Plan And Postretirement Benefit Plan) (Details) (USD $)</t>
  </si>
  <si>
    <t>Total recognized in accumulated other comprehensive loss</t>
  </si>
  <si>
    <t>Prior service credit (cost)</t>
  </si>
  <si>
    <t>Other Postretirement Benefit Plans Defined Benefit [Member]</t>
  </si>
  <si>
    <t>Employee Benefit Plans (Changes In Plan Assets And Benefit Obligations Recognized In Other Comprehensive Loss) (Details) (USD $)</t>
  </si>
  <si>
    <t>Total recognized in other comprehensive loss</t>
  </si>
  <si>
    <t>Net actuarial gain (loss)</t>
  </si>
  <si>
    <t>Amortization of prior service cost (credit)</t>
  </si>
  <si>
    <t>Fair Value Measurements (Assets Measured At Fair Value On A Recurring And Non-Recurring Basis) (Details) (USD $)</t>
  </si>
  <si>
    <t>Fair Value, Assets and Liabilities Measured on Recurring and Nonrecurring Basis [Line Items]</t>
  </si>
  <si>
    <t>Collateral Dependent Impaired Loans [Member]</t>
  </si>
  <si>
    <t>Assets at fair value</t>
  </si>
  <si>
    <t>Loan Servicing Rights [Member]</t>
  </si>
  <si>
    <t>Other Real Estate Owned [Member]</t>
  </si>
  <si>
    <t>Measured On A Recurring Basis [Member]</t>
  </si>
  <si>
    <t>Measured On A Recurring Basis [Member] | U.S. Government Agencies And Government Sponsored Enterprises [Member]</t>
  </si>
  <si>
    <t>Measured On A Recurring Basis [Member] | Mortgage-Backed Securities [Member]</t>
  </si>
  <si>
    <t>Measured On A Recurring Basis [Member] | Asset-Backed Securities [Member]</t>
  </si>
  <si>
    <t>Measured On A Recurring Basis [Member] | Level 1 Inputs [Member]</t>
  </si>
  <si>
    <t>Measured On A Recurring Basis [Member] | Level 1 Inputs [Member] | U.S. Government Agencies And Government Sponsored Enterprises [Member]</t>
  </si>
  <si>
    <t>Measured On A Recurring Basis [Member] | Level 1 Inputs [Member] | Mortgage-Backed Securities [Member]</t>
  </si>
  <si>
    <t>Measured On A Recurring Basis [Member] | Level 1 Inputs [Member] | Asset-Backed Securities [Member]</t>
  </si>
  <si>
    <t>Measured On A Recurring Basis [Member] | Level 2 Inputs [Member]</t>
  </si>
  <si>
    <t>Measured On A Recurring Basis [Member] | Level 2 Inputs [Member] | U.S. Government Agencies And Government Sponsored Enterprises [Member]</t>
  </si>
  <si>
    <t>Measured On A Recurring Basis [Member] | Level 2 Inputs [Member] | Mortgage-Backed Securities [Member]</t>
  </si>
  <si>
    <t>Measured On A Recurring Basis [Member] | Level 2 Inputs [Member] | Asset-Backed Securities [Member]</t>
  </si>
  <si>
    <t>Measured On A Nonrecurring Basis [Member]</t>
  </si>
  <si>
    <t>Measured On A Nonrecurring Basis [Member] | Loans Held For Sale [Member]</t>
  </si>
  <si>
    <t>Measured On A Nonrecurring Basis [Member] | Collateral Dependent Impaired Loans [Member]</t>
  </si>
  <si>
    <t>Measured On A Nonrecurring Basis [Member] | Loan Servicing Rights [Member]</t>
  </si>
  <si>
    <t>Measured On A Nonrecurring Basis [Member] | Other Real Estate Owned [Member]</t>
  </si>
  <si>
    <t>Measured On A Nonrecurring Basis [Member] | Level 1 Inputs [Member]</t>
  </si>
  <si>
    <t>Measured On A Nonrecurring Basis [Member] | Level 1 Inputs [Member] | Loans Held For Sale [Member]</t>
  </si>
  <si>
    <t>Measured On A Nonrecurring Basis [Member] | Level 1 Inputs [Member] | Collateral Dependent Impaired Loans [Member]</t>
  </si>
  <si>
    <t>Measured On A Nonrecurring Basis [Member] | Level 1 Inputs [Member] | Loan Servicing Rights [Member]</t>
  </si>
  <si>
    <t>Measured On A Nonrecurring Basis [Member] | Level 1 Inputs [Member] | Other Real Estate Owned [Member]</t>
  </si>
  <si>
    <t>Measured On A Nonrecurring Basis [Member] | Level 2 Inputs [Member]</t>
  </si>
  <si>
    <t>Measured On A Nonrecurring Basis [Member] | Level 2 Inputs [Member] | Loans Held For Sale [Member]</t>
  </si>
  <si>
    <t>Measured On A Nonrecurring Basis [Member] | Level 2 Inputs [Member] | Collateral Dependent Impaired Loans [Member]</t>
  </si>
  <si>
    <t>Measured On A Nonrecurring Basis [Member] | Level 2 Inputs [Member] | Loan Servicing Rights [Member]</t>
  </si>
  <si>
    <t>Measured On A Nonrecurring Basis [Member] | Level 2 Inputs [Member] | Other Real Estate Owned [Member]</t>
  </si>
  <si>
    <t>Measured On A Nonrecurring Basis [Member] | Level 3 Inputs [Member]</t>
  </si>
  <si>
    <t>Measured On A Nonrecurring Basis [Member] | Level 3 Inputs [Member] | Collateral Dependent Impaired Loans [Member]</t>
  </si>
  <si>
    <t>Measured On A Nonrecurring Basis [Member] | Level 3 Inputs [Member] | Loan Servicing Rights [Member]</t>
  </si>
  <si>
    <t>Measured On A Nonrecurring Basis [Member] | Level 3 Inputs [Member] | Other Real Estate Owned [Member]</t>
  </si>
  <si>
    <t>Fair value is generally determined through independent appraisals of the underlying collateral, which generally include various Level 3 inputs which are not identifiable.</t>
  </si>
  <si>
    <t>Fair Value Measurements (Additional Quantitative Information About Assets Measured At Fair Value On A Recurring And Non-Recurring Basis) (Details) (USD $)</t>
  </si>
  <si>
    <t>Fair Value Inputs, Assets, Quantitative Information [Line Items]</t>
  </si>
  <si>
    <t>Minimum [Member] | Collateral Dependent Impaired Loans [Member]</t>
  </si>
  <si>
    <t>Appraisal adjustments</t>
  </si>
  <si>
    <t>[3]</t>
  </si>
  <si>
    <t>Minimum [Member] | Other Real Estate Owned [Member]</t>
  </si>
  <si>
    <t>Maximum [Member] | Collateral Dependent Impaired Loans [Member]</t>
  </si>
  <si>
    <t>Maximum [Member] | Other Real Estate Owned [Member]</t>
  </si>
  <si>
    <t>Weighted averages.</t>
  </si>
  <si>
    <t>Appraisals may be adjusted by management for qualitative factors such as economic conditions and estimated liquidation expenses.</t>
  </si>
  <si>
    <t>Fair Value Measurements (Carrying Amount, Estimated Fair Value, And Placement In Fair Value Hierarchy Of Financial Instruments) (Details) (USD $)</t>
  </si>
  <si>
    <t>Fair Value, Balance Sheet Grouping, Financial Statement Captions [Line Items]</t>
  </si>
  <si>
    <t>Carrying Amount [Member] | Level 1 Inputs [Member]</t>
  </si>
  <si>
    <t>Carrying Amount [Member] | Level 2 Inputs [Member]</t>
  </si>
  <si>
    <t>Carrying Amount [Member] | Level 3 Inputs [Member]</t>
  </si>
  <si>
    <t>Estimated Fair Value [Member] | Level 1 Inputs [Member]</t>
  </si>
  <si>
    <t>Estimated Fair Value [Member] | Level 2 Inputs [Member]</t>
  </si>
  <si>
    <t>Estimated Fair Value [Member] | Level 3 Inputs [Member]</t>
  </si>
  <si>
    <t>Comprised of collateral dependent impaired loans.</t>
  </si>
  <si>
    <t>Parent Company Financial Information (Condensed Statements Of Condition) (Details) (USD $)</t>
  </si>
  <si>
    <t>Condensed Financial Statements, Captions [Line Items]</t>
  </si>
  <si>
    <t>Parent Company Financial Information (Condensed Statements Of Income) (Details) (USD $)</t>
  </si>
  <si>
    <t>Income before income tax benefit and equity in undistributed earnings of subsidiary</t>
  </si>
  <si>
    <t>Parent Company Financial Information (Condensed Statements Of Cash Flows) (Details) (USD $)</t>
  </si>
  <si>
    <t>Equity in (undistributed earnings) excess distributions of subsidiary</t>
  </si>
  <si>
    <t>Segment Reporting (Business Segment Assets) (Details) (USD $)</t>
  </si>
  <si>
    <t>segment</t>
  </si>
  <si>
    <t>Segment Reporting Information [Line Items]</t>
  </si>
  <si>
    <t>Assets</t>
  </si>
  <si>
    <t>Number of operating segments</t>
  </si>
  <si>
    <t>Banking [Member]</t>
  </si>
  <si>
    <t>Insurance [Member]</t>
  </si>
  <si>
    <t>Holding Company and Other [Member]</t>
  </si>
  <si>
    <t>Segment Reporting (Business Segment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</si>
</sst>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vertAlign val="superscript"/>
      <sz val="10"/>
      <color theme="1"/>
      <name val="Times New Roman"/>
      <family val="1"/>
    </font>
    <font>
      <sz val="10"/>
      <color rgb="FF010202"/>
      <name val="Times New Roman"/>
      <family val="1"/>
    </font>
    <font>
      <i/>
      <sz val="10"/>
      <color theme="1"/>
      <name val="Times New Roman"/>
      <family val="1"/>
    </font>
    <font>
      <sz val="10"/>
      <color rgb="FF070707"/>
      <name val="Times New Roman"/>
      <family val="1"/>
    </font>
    <font>
      <sz val="10"/>
      <color rgb="FF2B2B2B"/>
      <name val="Times New Roman"/>
      <family val="1"/>
    </font>
    <font>
      <sz val="10"/>
      <color rgb="FF3C3C3C"/>
      <name val="Times New Roman"/>
      <family val="1"/>
    </font>
    <font>
      <b/>
      <vertAlign val="superscript"/>
      <sz val="10"/>
      <color theme="1"/>
      <name val="Times New Roman"/>
      <family val="1"/>
    </font>
    <font>
      <sz val="7.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0" fillId="0" borderId="0" xfId="0"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Border="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horizontal="right" wrapText="1"/>
    </xf>
    <xf numFmtId="0" fontId="0" fillId="33" borderId="0" xfId="0" applyFill="1" applyAlignment="1">
      <alignment horizontal="left" wrapText="1"/>
    </xf>
    <xf numFmtId="0" fontId="20" fillId="33" borderId="0" xfId="0" applyFont="1" applyFill="1" applyAlignment="1">
      <alignment horizontal="left" wrapText="1"/>
    </xf>
    <xf numFmtId="0" fontId="0" fillId="33" borderId="0" xfId="0" applyFill="1" applyAlignment="1">
      <alignment horizontal="right" wrapText="1"/>
    </xf>
    <xf numFmtId="0" fontId="0" fillId="0" borderId="0" xfId="0" applyAlignment="1">
      <alignment horizontal="right" wrapText="1"/>
    </xf>
    <xf numFmtId="0" fontId="20" fillId="0" borderId="0" xfId="0" applyFont="1" applyAlignment="1">
      <alignment horizontal="right" wrapText="1"/>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3" fontId="20" fillId="0" borderId="10" xfId="0" applyNumberFormat="1" applyFont="1" applyBorder="1" applyAlignment="1">
      <alignment horizontal="right" wrapText="1"/>
    </xf>
    <xf numFmtId="0" fontId="0" fillId="33" borderId="10" xfId="0" applyFill="1" applyBorder="1" applyAlignment="1">
      <alignment horizontal="left" wrapText="1"/>
    </xf>
    <xf numFmtId="3" fontId="20" fillId="33" borderId="10" xfId="0" applyNumberFormat="1" applyFont="1" applyFill="1" applyBorder="1" applyAlignment="1">
      <alignment horizontal="right" wrapText="1"/>
    </xf>
    <xf numFmtId="0" fontId="0" fillId="33" borderId="11" xfId="0"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0" fillId="34" borderId="0" xfId="0" applyFill="1" applyAlignment="1">
      <alignment wrapText="1"/>
    </xf>
    <xf numFmtId="0" fontId="25" fillId="0" borderId="0" xfId="0" applyFont="1" applyAlignment="1">
      <alignment horizontal="left" wrapText="1"/>
    </xf>
    <xf numFmtId="0" fontId="19"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15" fontId="19" fillId="33" borderId="10" xfId="0" applyNumberFormat="1" applyFont="1" applyFill="1" applyBorder="1" applyAlignment="1">
      <alignment horizontal="left" wrapText="1"/>
    </xf>
    <xf numFmtId="0" fontId="0" fillId="33" borderId="10" xfId="0" applyFill="1" applyBorder="1" applyAlignment="1">
      <alignment horizontal="right" wrapText="1"/>
    </xf>
    <xf numFmtId="0" fontId="20" fillId="0" borderId="10" xfId="0" applyFont="1" applyBorder="1" applyAlignment="1">
      <alignment horizontal="right" wrapText="1"/>
    </xf>
    <xf numFmtId="0" fontId="20" fillId="0" borderId="0" xfId="0" applyFont="1" applyAlignment="1">
      <alignment horizontal="center" wrapText="1"/>
    </xf>
    <xf numFmtId="0" fontId="20" fillId="33" borderId="10" xfId="0" applyFont="1" applyFill="1" applyBorder="1" applyAlignment="1">
      <alignment horizontal="right" wrapText="1"/>
    </xf>
    <xf numFmtId="0" fontId="0" fillId="0" borderId="11" xfId="0" applyBorder="1" applyAlignment="1">
      <alignment horizontal="right" wrapText="1"/>
    </xf>
    <xf numFmtId="0" fontId="20" fillId="0" borderId="11" xfId="0" applyFont="1" applyBorder="1" applyAlignment="1">
      <alignment horizontal="right" wrapText="1"/>
    </xf>
    <xf numFmtId="3" fontId="20" fillId="0" borderId="11" xfId="0" applyNumberFormat="1" applyFont="1" applyBorder="1" applyAlignment="1">
      <alignment horizontal="right" wrapText="1"/>
    </xf>
    <xf numFmtId="0" fontId="0" fillId="0" borderId="11" xfId="0" applyBorder="1" applyAlignment="1">
      <alignment horizontal="left" wrapText="1"/>
    </xf>
    <xf numFmtId="0" fontId="20" fillId="0" borderId="11" xfId="0" applyFont="1" applyBorder="1" applyAlignment="1">
      <alignment horizontal="left" wrapText="1"/>
    </xf>
    <xf numFmtId="0" fontId="19" fillId="33" borderId="0" xfId="0" applyFont="1" applyFill="1" applyAlignment="1">
      <alignment horizontal="left" wrapText="1"/>
    </xf>
    <xf numFmtId="0" fontId="0" fillId="33" borderId="0" xfId="0" applyFill="1" applyAlignment="1">
      <alignment wrapText="1"/>
    </xf>
    <xf numFmtId="15" fontId="19" fillId="0" borderId="10" xfId="0" applyNumberFormat="1" applyFont="1" applyBorder="1" applyAlignment="1">
      <alignment horizontal="left" wrapText="1"/>
    </xf>
    <xf numFmtId="0" fontId="0" fillId="33" borderId="11" xfId="0" applyFill="1" applyBorder="1" applyAlignment="1">
      <alignment horizontal="right" wrapText="1"/>
    </xf>
    <xf numFmtId="0" fontId="20" fillId="33" borderId="11" xfId="0" applyFont="1" applyFill="1" applyBorder="1" applyAlignment="1">
      <alignment horizontal="right" wrapText="1"/>
    </xf>
    <xf numFmtId="0" fontId="16" fillId="0" borderId="0" xfId="0" applyFont="1" applyAlignment="1">
      <alignment horizontal="center" wrapText="1"/>
    </xf>
    <xf numFmtId="0" fontId="19" fillId="0" borderId="10" xfId="0" applyFont="1" applyBorder="1" applyAlignment="1">
      <alignment horizontal="center" wrapText="1"/>
    </xf>
    <xf numFmtId="0" fontId="20" fillId="33" borderId="10" xfId="0" applyFont="1" applyFill="1" applyBorder="1" applyAlignment="1">
      <alignment horizontal="left" wrapText="1"/>
    </xf>
    <xf numFmtId="0" fontId="19" fillId="33" borderId="10" xfId="0" applyFont="1" applyFill="1" applyBorder="1" applyAlignment="1">
      <alignment horizontal="lef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0" fillId="33" borderId="0" xfId="0" applyFill="1" applyAlignment="1">
      <alignment wrapText="1"/>
    </xf>
    <xf numFmtId="0" fontId="16" fillId="0" borderId="10" xfId="0" applyFont="1" applyBorder="1" applyAlignment="1">
      <alignment horizontal="center" wrapText="1"/>
    </xf>
    <xf numFmtId="0" fontId="20" fillId="33" borderId="0" xfId="0" applyFont="1" applyFill="1" applyAlignment="1">
      <alignment horizontal="center" wrapText="1"/>
    </xf>
    <xf numFmtId="0" fontId="29" fillId="0" borderId="0" xfId="0" applyFont="1" applyAlignment="1">
      <alignment horizontal="left" wrapText="1"/>
    </xf>
    <xf numFmtId="0" fontId="19" fillId="0" borderId="0" xfId="0" applyFont="1" applyAlignment="1">
      <alignment horizontal="center" wrapText="1"/>
    </xf>
    <xf numFmtId="0" fontId="16" fillId="0" borderId="0" xfId="0" applyFont="1" applyAlignment="1">
      <alignment horizontal="right" wrapText="1"/>
    </xf>
    <xf numFmtId="0" fontId="16" fillId="0" borderId="10" xfId="0" applyFont="1" applyBorder="1" applyAlignment="1">
      <alignment horizontal="left" wrapText="1"/>
    </xf>
    <xf numFmtId="0" fontId="0" fillId="33" borderId="0" xfId="0" applyFill="1" applyAlignment="1">
      <alignment vertical="top" wrapText="1"/>
    </xf>
    <xf numFmtId="0" fontId="20" fillId="33" borderId="0" xfId="0" applyFont="1" applyFill="1" applyAlignment="1">
      <alignment vertical="top" wrapText="1"/>
    </xf>
    <xf numFmtId="0" fontId="20" fillId="0" borderId="0" xfId="0" applyFont="1" applyAlignment="1">
      <alignment vertical="top" wrapText="1"/>
    </xf>
    <xf numFmtId="0" fontId="20" fillId="33" borderId="0" xfId="0" applyFont="1" applyFill="1" applyAlignment="1">
      <alignment vertical="top" wrapText="1"/>
    </xf>
    <xf numFmtId="0" fontId="20" fillId="0" borderId="0" xfId="0" applyFont="1" applyAlignment="1">
      <alignment vertical="top" wrapText="1"/>
    </xf>
    <xf numFmtId="3" fontId="20" fillId="33" borderId="0" xfId="0" applyNumberFormat="1" applyFont="1" applyFill="1" applyAlignment="1">
      <alignment horizontal="center" wrapText="1"/>
    </xf>
    <xf numFmtId="0" fontId="0" fillId="0" borderId="0" xfId="0" applyAlignment="1">
      <alignment horizontal="left" wrapText="1" indent="1"/>
    </xf>
    <xf numFmtId="0" fontId="19" fillId="0" borderId="0" xfId="0" applyFont="1" applyAlignment="1">
      <alignment horizontal="left" wrapText="1" indent="1"/>
    </xf>
    <xf numFmtId="0" fontId="22" fillId="0" borderId="0" xfId="0" applyFont="1" applyAlignment="1">
      <alignment horizontal="left" wrapText="1"/>
    </xf>
    <xf numFmtId="0" fontId="19" fillId="0" borderId="12" xfId="0" applyFont="1" applyBorder="1" applyAlignment="1">
      <alignment horizontal="center" wrapText="1"/>
    </xf>
    <xf numFmtId="15" fontId="19" fillId="0" borderId="10" xfId="0" applyNumberFormat="1"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2014</v>
      </c>
      <c r="C8" s="4"/>
      <c r="D8" s="4"/>
    </row>
    <row r="9" spans="1:4" x14ac:dyDescent="0.25">
      <c r="A9" s="2" t="s">
        <v>13</v>
      </c>
      <c r="B9" s="4" t="s">
        <v>14</v>
      </c>
      <c r="C9" s="4"/>
      <c r="D9" s="4"/>
    </row>
    <row r="10" spans="1:4" x14ac:dyDescent="0.25">
      <c r="A10" s="2" t="s">
        <v>15</v>
      </c>
      <c r="B10" s="4">
        <v>862831</v>
      </c>
      <c r="C10" s="4"/>
      <c r="D10" s="4"/>
    </row>
    <row r="11" spans="1:4" x14ac:dyDescent="0.25">
      <c r="A11" s="2" t="s">
        <v>16</v>
      </c>
      <c r="B11" s="4">
        <f>--12-31</f>
        <v>-19</v>
      </c>
      <c r="C11" s="4"/>
      <c r="D11" s="4"/>
    </row>
    <row r="12" spans="1:4" x14ac:dyDescent="0.25">
      <c r="A12" s="2" t="s">
        <v>17</v>
      </c>
      <c r="B12" s="4" t="s">
        <v>18</v>
      </c>
      <c r="C12" s="4"/>
      <c r="D12" s="4"/>
    </row>
    <row r="13" spans="1:4" ht="30" x14ac:dyDescent="0.25">
      <c r="A13" s="2" t="s">
        <v>19</v>
      </c>
      <c r="B13" s="4"/>
      <c r="C13" s="6">
        <v>14166792</v>
      </c>
      <c r="D13" s="4"/>
    </row>
    <row r="14" spans="1:4" x14ac:dyDescent="0.25">
      <c r="A14" s="2" t="s">
        <v>20</v>
      </c>
      <c r="B14" s="4" t="s">
        <v>21</v>
      </c>
      <c r="C14" s="4"/>
      <c r="D14" s="4"/>
    </row>
    <row r="15" spans="1:4" x14ac:dyDescent="0.25">
      <c r="A15" s="2" t="s">
        <v>22</v>
      </c>
      <c r="B15" s="4"/>
      <c r="C15" s="4"/>
      <c r="D15" s="7">
        <v>314579000</v>
      </c>
    </row>
    <row r="16" spans="1:4" x14ac:dyDescent="0.25">
      <c r="A16" s="2" t="s">
        <v>23</v>
      </c>
      <c r="B16" s="4" t="s">
        <v>24</v>
      </c>
      <c r="C16" s="4"/>
      <c r="D16" s="4"/>
    </row>
    <row r="17" spans="1:4" x14ac:dyDescent="0.25">
      <c r="A17" s="2" t="s">
        <v>25</v>
      </c>
      <c r="B17" s="4" t="s">
        <v>21</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1.28515625" bestFit="1" customWidth="1"/>
    <col min="2" max="2" width="36.5703125" bestFit="1" customWidth="1"/>
    <col min="3" max="3" width="3.85546875" customWidth="1"/>
    <col min="4" max="4" width="12.42578125" customWidth="1"/>
  </cols>
  <sheetData>
    <row r="1" spans="1:4" ht="15" customHeight="1" x14ac:dyDescent="0.25">
      <c r="A1" s="8" t="s">
        <v>293</v>
      </c>
      <c r="B1" s="8" t="s">
        <v>1</v>
      </c>
      <c r="C1" s="8"/>
      <c r="D1" s="8"/>
    </row>
    <row r="2" spans="1:4" ht="15" customHeight="1" x14ac:dyDescent="0.25">
      <c r="A2" s="8"/>
      <c r="B2" s="8" t="s">
        <v>2</v>
      </c>
      <c r="C2" s="8"/>
      <c r="D2" s="8"/>
    </row>
    <row r="3" spans="1:4" x14ac:dyDescent="0.25">
      <c r="A3" s="3" t="s">
        <v>294</v>
      </c>
      <c r="B3" s="10"/>
      <c r="C3" s="10"/>
      <c r="D3" s="10"/>
    </row>
    <row r="4" spans="1:4" x14ac:dyDescent="0.25">
      <c r="A4" s="11" t="s">
        <v>293</v>
      </c>
      <c r="B4" s="30" t="s">
        <v>295</v>
      </c>
      <c r="C4" s="30"/>
      <c r="D4" s="30"/>
    </row>
    <row r="5" spans="1:4" x14ac:dyDescent="0.25">
      <c r="A5" s="11"/>
      <c r="B5" s="10"/>
      <c r="C5" s="10"/>
      <c r="D5" s="10"/>
    </row>
    <row r="6" spans="1:4" x14ac:dyDescent="0.25">
      <c r="A6" s="11"/>
      <c r="B6" s="32" t="s">
        <v>296</v>
      </c>
      <c r="C6" s="32"/>
      <c r="D6" s="32"/>
    </row>
    <row r="7" spans="1:4" x14ac:dyDescent="0.25">
      <c r="A7" s="11"/>
      <c r="B7" s="10"/>
      <c r="C7" s="10"/>
      <c r="D7" s="10"/>
    </row>
    <row r="8" spans="1:4" ht="178.5" customHeight="1" x14ac:dyDescent="0.25">
      <c r="A8" s="11"/>
      <c r="B8" s="41" t="s">
        <v>297</v>
      </c>
      <c r="C8" s="41"/>
      <c r="D8" s="41"/>
    </row>
    <row r="9" spans="1:4" x14ac:dyDescent="0.25">
      <c r="A9" s="11"/>
      <c r="B9" s="10"/>
      <c r="C9" s="10"/>
      <c r="D9" s="10"/>
    </row>
    <row r="10" spans="1:4" ht="114.75" customHeight="1" x14ac:dyDescent="0.25">
      <c r="A10" s="11"/>
      <c r="B10" s="41" t="s">
        <v>298</v>
      </c>
      <c r="C10" s="41"/>
      <c r="D10" s="41"/>
    </row>
    <row r="11" spans="1:4" x14ac:dyDescent="0.25">
      <c r="A11" s="11"/>
      <c r="B11" s="10"/>
      <c r="C11" s="10"/>
      <c r="D11" s="10"/>
    </row>
    <row r="12" spans="1:4" ht="38.25" customHeight="1" x14ac:dyDescent="0.25">
      <c r="A12" s="11"/>
      <c r="B12" s="41" t="s">
        <v>299</v>
      </c>
      <c r="C12" s="41"/>
      <c r="D12" s="41"/>
    </row>
    <row r="13" spans="1:4" x14ac:dyDescent="0.25">
      <c r="A13" s="11"/>
      <c r="B13" s="10"/>
      <c r="C13" s="10"/>
      <c r="D13" s="10"/>
    </row>
    <row r="14" spans="1:4" x14ac:dyDescent="0.25">
      <c r="A14" s="11"/>
      <c r="B14" s="4"/>
      <c r="C14" s="4"/>
      <c r="D14" s="4"/>
    </row>
    <row r="15" spans="1:4" x14ac:dyDescent="0.25">
      <c r="A15" s="11"/>
      <c r="B15" s="23" t="s">
        <v>300</v>
      </c>
      <c r="C15" s="22"/>
      <c r="D15" s="22"/>
    </row>
    <row r="16" spans="1:4" x14ac:dyDescent="0.25">
      <c r="A16" s="11"/>
      <c r="B16" s="16" t="s">
        <v>301</v>
      </c>
      <c r="C16" s="16" t="s">
        <v>217</v>
      </c>
      <c r="D16" s="27">
        <v>8100</v>
      </c>
    </row>
    <row r="17" spans="1:4" x14ac:dyDescent="0.25">
      <c r="A17" s="11"/>
      <c r="B17" s="23" t="s">
        <v>302</v>
      </c>
      <c r="C17" s="22"/>
      <c r="D17" s="28">
        <v>5400</v>
      </c>
    </row>
    <row r="18" spans="1:4" ht="15.75" thickBot="1" x14ac:dyDescent="0.3">
      <c r="A18" s="11"/>
      <c r="B18" s="16" t="s">
        <v>303</v>
      </c>
      <c r="C18" s="17"/>
      <c r="D18" s="34">
        <v>3227</v>
      </c>
    </row>
    <row r="19" spans="1:4" x14ac:dyDescent="0.25">
      <c r="A19" s="11"/>
      <c r="B19" s="23" t="s">
        <v>304</v>
      </c>
      <c r="C19" s="22"/>
      <c r="D19" s="28">
        <v>16727</v>
      </c>
    </row>
    <row r="20" spans="1:4" x14ac:dyDescent="0.25">
      <c r="A20" s="11"/>
      <c r="B20" s="40"/>
      <c r="C20" s="40"/>
      <c r="D20" s="40"/>
    </row>
    <row r="21" spans="1:4" x14ac:dyDescent="0.25">
      <c r="A21" s="11"/>
      <c r="B21" s="23" t="s">
        <v>305</v>
      </c>
      <c r="C21" s="22"/>
      <c r="D21" s="22"/>
    </row>
    <row r="22" spans="1:4" x14ac:dyDescent="0.25">
      <c r="A22" s="11"/>
      <c r="B22" s="16" t="s">
        <v>301</v>
      </c>
      <c r="C22" s="14"/>
      <c r="D22" s="26">
        <v>105</v>
      </c>
    </row>
    <row r="23" spans="1:4" x14ac:dyDescent="0.25">
      <c r="A23" s="11"/>
      <c r="B23" s="23" t="s">
        <v>306</v>
      </c>
      <c r="C23" s="22"/>
      <c r="D23" s="28">
        <v>6640</v>
      </c>
    </row>
    <row r="24" spans="1:4" ht="27" thickBot="1" x14ac:dyDescent="0.3">
      <c r="A24" s="11"/>
      <c r="B24" s="16" t="s">
        <v>307</v>
      </c>
      <c r="C24" s="17"/>
      <c r="D24" s="34">
        <v>1094</v>
      </c>
    </row>
    <row r="25" spans="1:4" x14ac:dyDescent="0.25">
      <c r="A25" s="11"/>
      <c r="B25" s="23" t="s">
        <v>308</v>
      </c>
      <c r="C25" s="22"/>
      <c r="D25" s="28">
        <v>7839</v>
      </c>
    </row>
    <row r="26" spans="1:4" x14ac:dyDescent="0.25">
      <c r="A26" s="11"/>
      <c r="B26" s="16" t="s">
        <v>309</v>
      </c>
      <c r="C26" s="14"/>
      <c r="D26" s="14"/>
    </row>
    <row r="27" spans="1:4" x14ac:dyDescent="0.25">
      <c r="A27" s="11"/>
      <c r="B27" s="23" t="s">
        <v>310</v>
      </c>
      <c r="C27" s="22"/>
      <c r="D27" s="28">
        <v>2556</v>
      </c>
    </row>
    <row r="28" spans="1:4" ht="15.75" thickBot="1" x14ac:dyDescent="0.3">
      <c r="A28" s="11"/>
      <c r="B28" s="16" t="s">
        <v>50</v>
      </c>
      <c r="C28" s="17"/>
      <c r="D28" s="34">
        <v>1173</v>
      </c>
    </row>
    <row r="29" spans="1:4" ht="15.75" thickBot="1" x14ac:dyDescent="0.3">
      <c r="A29" s="11"/>
      <c r="B29" s="23" t="s">
        <v>311</v>
      </c>
      <c r="C29" s="35"/>
      <c r="D29" s="36">
        <v>3729</v>
      </c>
    </row>
    <row r="30" spans="1:4" ht="15.75" thickBot="1" x14ac:dyDescent="0.3">
      <c r="A30" s="11"/>
      <c r="B30" s="16" t="s">
        <v>312</v>
      </c>
      <c r="C30" s="17"/>
      <c r="D30" s="34">
        <v>4110</v>
      </c>
    </row>
    <row r="31" spans="1:4" ht="15.75" thickBot="1" x14ac:dyDescent="0.3">
      <c r="A31" s="11"/>
      <c r="B31" s="23" t="s">
        <v>313</v>
      </c>
      <c r="C31" s="38" t="s">
        <v>217</v>
      </c>
      <c r="D31" s="39">
        <v>12617</v>
      </c>
    </row>
    <row r="32" spans="1:4" ht="15.75" thickTop="1" x14ac:dyDescent="0.25">
      <c r="A32" s="11"/>
      <c r="B32" s="10"/>
      <c r="C32" s="10"/>
      <c r="D32" s="10"/>
    </row>
    <row r="33" spans="1:4" x14ac:dyDescent="0.25">
      <c r="A33" s="11"/>
      <c r="B33" s="42"/>
      <c r="C33" s="42"/>
      <c r="D33" s="42"/>
    </row>
  </sheetData>
  <mergeCells count="18">
    <mergeCell ref="B32:D32"/>
    <mergeCell ref="B33:D33"/>
    <mergeCell ref="B8:D8"/>
    <mergeCell ref="B9:D9"/>
    <mergeCell ref="B10:D10"/>
    <mergeCell ref="B11:D11"/>
    <mergeCell ref="B12:D12"/>
    <mergeCell ref="B13:D13"/>
    <mergeCell ref="B20:D20"/>
    <mergeCell ref="A1:A2"/>
    <mergeCell ref="B1:D1"/>
    <mergeCell ref="B2:D2"/>
    <mergeCell ref="B3:D3"/>
    <mergeCell ref="A4:A33"/>
    <mergeCell ref="B4:D4"/>
    <mergeCell ref="B5:D5"/>
    <mergeCell ref="B6:D6"/>
    <mergeCell ref="B7:D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1710</v>
      </c>
      <c r="B1" s="8" t="s">
        <v>1</v>
      </c>
      <c r="C1" s="8"/>
      <c r="D1" s="8"/>
    </row>
    <row r="2" spans="1:4" ht="30" x14ac:dyDescent="0.25">
      <c r="A2" s="1" t="s">
        <v>27</v>
      </c>
      <c r="B2" s="1" t="s">
        <v>2</v>
      </c>
      <c r="C2" s="1" t="s">
        <v>28</v>
      </c>
      <c r="D2" s="1" t="s">
        <v>80</v>
      </c>
    </row>
    <row r="3" spans="1:4" ht="45" x14ac:dyDescent="0.25">
      <c r="A3" s="3" t="s">
        <v>1711</v>
      </c>
      <c r="B3" s="4"/>
      <c r="C3" s="4"/>
      <c r="D3" s="4"/>
    </row>
    <row r="4" spans="1:4" ht="30" x14ac:dyDescent="0.25">
      <c r="A4" s="2" t="s">
        <v>1712</v>
      </c>
      <c r="B4" s="4">
        <v>4</v>
      </c>
      <c r="C4" s="4">
        <v>124</v>
      </c>
      <c r="D4" s="4">
        <v>304</v>
      </c>
    </row>
    <row r="5" spans="1:4" x14ac:dyDescent="0.25">
      <c r="A5" s="2" t="s">
        <v>1713</v>
      </c>
      <c r="B5" s="4"/>
      <c r="C5" s="4"/>
      <c r="D5" s="4"/>
    </row>
    <row r="6" spans="1:4" ht="45" x14ac:dyDescent="0.25">
      <c r="A6" s="3" t="s">
        <v>1711</v>
      </c>
      <c r="B6" s="4"/>
      <c r="C6" s="4"/>
      <c r="D6" s="4"/>
    </row>
    <row r="7" spans="1:4" ht="30" x14ac:dyDescent="0.25">
      <c r="A7" s="2" t="s">
        <v>1712</v>
      </c>
      <c r="B7" s="4">
        <v>3</v>
      </c>
      <c r="C7" s="4">
        <v>122</v>
      </c>
      <c r="D7" s="4">
        <v>303</v>
      </c>
    </row>
    <row r="8" spans="1:4" x14ac:dyDescent="0.25">
      <c r="A8" s="2" t="s">
        <v>1636</v>
      </c>
      <c r="B8" s="4"/>
      <c r="C8" s="4"/>
      <c r="D8" s="4"/>
    </row>
    <row r="9" spans="1:4" ht="45" x14ac:dyDescent="0.25">
      <c r="A9" s="3" t="s">
        <v>1711</v>
      </c>
      <c r="B9" s="4"/>
      <c r="C9" s="4"/>
      <c r="D9" s="4"/>
    </row>
    <row r="10" spans="1:4" ht="30" x14ac:dyDescent="0.25">
      <c r="A10" s="2" t="s">
        <v>1712</v>
      </c>
      <c r="B10" s="4">
        <v>1</v>
      </c>
      <c r="C10" s="4">
        <v>2</v>
      </c>
      <c r="D10" s="4">
        <v>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1714</v>
      </c>
      <c r="B1" s="8" t="s">
        <v>1</v>
      </c>
      <c r="C1" s="8"/>
      <c r="D1" s="8"/>
    </row>
    <row r="2" spans="1:4" x14ac:dyDescent="0.25">
      <c r="A2" s="8"/>
      <c r="B2" s="1" t="s">
        <v>2</v>
      </c>
      <c r="C2" s="1" t="s">
        <v>28</v>
      </c>
      <c r="D2" s="1" t="s">
        <v>80</v>
      </c>
    </row>
    <row r="3" spans="1:4" ht="30" x14ac:dyDescent="0.25">
      <c r="A3" s="3" t="s">
        <v>1715</v>
      </c>
      <c r="B3" s="4"/>
      <c r="C3" s="4"/>
      <c r="D3" s="4"/>
    </row>
    <row r="4" spans="1:4" x14ac:dyDescent="0.25">
      <c r="A4" s="2" t="s">
        <v>1716</v>
      </c>
      <c r="B4" s="7">
        <v>54900000</v>
      </c>
      <c r="C4" s="7">
        <v>44000000</v>
      </c>
      <c r="D4" s="4"/>
    </row>
    <row r="5" spans="1:4" ht="30" x14ac:dyDescent="0.25">
      <c r="A5" s="2" t="s">
        <v>1717</v>
      </c>
      <c r="B5" s="6">
        <v>8000000</v>
      </c>
      <c r="C5" s="4"/>
      <c r="D5" s="4"/>
    </row>
    <row r="6" spans="1:4" ht="30" x14ac:dyDescent="0.25">
      <c r="A6" s="2" t="s">
        <v>1298</v>
      </c>
      <c r="B6" s="4" t="s">
        <v>1299</v>
      </c>
      <c r="C6" s="4"/>
      <c r="D6" s="4"/>
    </row>
    <row r="7" spans="1:4" ht="30" x14ac:dyDescent="0.25">
      <c r="A7" s="2" t="s">
        <v>1718</v>
      </c>
      <c r="B7" s="13">
        <v>0.97</v>
      </c>
      <c r="C7" s="4"/>
      <c r="D7" s="4"/>
    </row>
    <row r="8" spans="1:4" ht="30" x14ac:dyDescent="0.25">
      <c r="A8" s="2" t="s">
        <v>1719</v>
      </c>
      <c r="B8" s="13">
        <v>0.03</v>
      </c>
      <c r="C8" s="4"/>
      <c r="D8" s="4"/>
    </row>
    <row r="9" spans="1:4" ht="45" x14ac:dyDescent="0.25">
      <c r="A9" s="2" t="s">
        <v>1720</v>
      </c>
      <c r="B9" s="13">
        <v>0.05</v>
      </c>
      <c r="C9" s="4"/>
      <c r="D9" s="4"/>
    </row>
    <row r="10" spans="1:4" ht="30" x14ac:dyDescent="0.25">
      <c r="A10" s="2" t="s">
        <v>1721</v>
      </c>
      <c r="B10" s="13">
        <v>0.08</v>
      </c>
      <c r="C10" s="4"/>
      <c r="D10" s="4"/>
    </row>
    <row r="11" spans="1:4" ht="30" x14ac:dyDescent="0.25">
      <c r="A11" s="2" t="s">
        <v>1722</v>
      </c>
      <c r="B11" s="6">
        <v>1100000</v>
      </c>
      <c r="C11" s="6">
        <v>1100000</v>
      </c>
      <c r="D11" s="6">
        <v>1000000</v>
      </c>
    </row>
    <row r="12" spans="1:4" ht="30" x14ac:dyDescent="0.25">
      <c r="A12" s="2" t="s">
        <v>1723</v>
      </c>
      <c r="B12" s="6">
        <v>124000</v>
      </c>
      <c r="C12" s="6">
        <v>93000</v>
      </c>
      <c r="D12" s="4"/>
    </row>
    <row r="13" spans="1:4" ht="60" x14ac:dyDescent="0.25">
      <c r="A13" s="2" t="s">
        <v>1724</v>
      </c>
      <c r="B13" s="6">
        <v>943000</v>
      </c>
      <c r="C13" s="4"/>
      <c r="D13" s="4"/>
    </row>
    <row r="14" spans="1:4" ht="60" x14ac:dyDescent="0.25">
      <c r="A14" s="2" t="s">
        <v>1725</v>
      </c>
      <c r="B14" s="6">
        <v>47000</v>
      </c>
      <c r="C14" s="4"/>
      <c r="D14" s="4"/>
    </row>
    <row r="15" spans="1:4" ht="30" x14ac:dyDescent="0.25">
      <c r="A15" s="2" t="s">
        <v>1726</v>
      </c>
      <c r="B15" s="13">
        <v>4.4999999999999998E-2</v>
      </c>
      <c r="C15" s="4"/>
      <c r="D15" s="4"/>
    </row>
    <row r="16" spans="1:4" ht="45" x14ac:dyDescent="0.25">
      <c r="A16" s="2" t="s">
        <v>1727</v>
      </c>
      <c r="B16" s="4"/>
      <c r="C16" s="4"/>
      <c r="D16" s="4"/>
    </row>
    <row r="17" spans="1:4" ht="30" x14ac:dyDescent="0.25">
      <c r="A17" s="3" t="s">
        <v>1715</v>
      </c>
      <c r="B17" s="4"/>
      <c r="C17" s="4"/>
      <c r="D17" s="4"/>
    </row>
    <row r="18" spans="1:4" ht="45" x14ac:dyDescent="0.25">
      <c r="A18" s="2" t="s">
        <v>1720</v>
      </c>
      <c r="B18" s="13">
        <v>0.13</v>
      </c>
      <c r="C18" s="4"/>
      <c r="D18" s="4"/>
    </row>
    <row r="19" spans="1:4" ht="60" x14ac:dyDescent="0.25">
      <c r="A19" s="2" t="s">
        <v>1728</v>
      </c>
      <c r="B19" s="4"/>
      <c r="C19" s="4"/>
      <c r="D19" s="4"/>
    </row>
    <row r="20" spans="1:4" ht="30" x14ac:dyDescent="0.25">
      <c r="A20" s="3" t="s">
        <v>1715</v>
      </c>
      <c r="B20" s="4"/>
      <c r="C20" s="4"/>
      <c r="D20" s="4"/>
    </row>
    <row r="21" spans="1:4" ht="45" x14ac:dyDescent="0.25">
      <c r="A21" s="2" t="s">
        <v>1720</v>
      </c>
      <c r="B21" s="13">
        <v>0.1</v>
      </c>
      <c r="C21" s="4"/>
      <c r="D21" s="4"/>
    </row>
    <row r="22" spans="1:4" ht="30" x14ac:dyDescent="0.25">
      <c r="A22" s="2" t="s">
        <v>1729</v>
      </c>
      <c r="B22" s="4"/>
      <c r="C22" s="4"/>
      <c r="D22" s="4"/>
    </row>
    <row r="23" spans="1:4" ht="30" x14ac:dyDescent="0.25">
      <c r="A23" s="3" t="s">
        <v>1715</v>
      </c>
      <c r="B23" s="4"/>
      <c r="C23" s="4"/>
      <c r="D23" s="4"/>
    </row>
    <row r="24" spans="1:4" x14ac:dyDescent="0.25">
      <c r="A24" s="2" t="s">
        <v>943</v>
      </c>
      <c r="B24" s="4"/>
      <c r="C24" s="13">
        <v>0.05</v>
      </c>
      <c r="D24" s="4"/>
    </row>
    <row r="25" spans="1:4" ht="30" x14ac:dyDescent="0.25">
      <c r="A25" s="2" t="s">
        <v>1730</v>
      </c>
      <c r="B25" s="4"/>
      <c r="C25" s="4"/>
      <c r="D25" s="4"/>
    </row>
    <row r="26" spans="1:4" ht="30" x14ac:dyDescent="0.25">
      <c r="A26" s="3" t="s">
        <v>1715</v>
      </c>
      <c r="B26" s="4"/>
      <c r="C26" s="4"/>
      <c r="D26" s="4"/>
    </row>
    <row r="27" spans="1:4" x14ac:dyDescent="0.25">
      <c r="A27" s="2" t="s">
        <v>943</v>
      </c>
      <c r="B27" s="13">
        <v>0.13</v>
      </c>
      <c r="C27" s="4"/>
      <c r="D27" s="4"/>
    </row>
    <row r="28" spans="1:4" ht="30" x14ac:dyDescent="0.25">
      <c r="A28" s="2" t="s">
        <v>1731</v>
      </c>
      <c r="B28" s="4"/>
      <c r="C28" s="4"/>
      <c r="D28" s="4"/>
    </row>
    <row r="29" spans="1:4" ht="30" x14ac:dyDescent="0.25">
      <c r="A29" s="3" t="s">
        <v>1715</v>
      </c>
      <c r="B29" s="4"/>
      <c r="C29" s="4"/>
      <c r="D29" s="4"/>
    </row>
    <row r="30" spans="1:4" x14ac:dyDescent="0.25">
      <c r="A30" s="2" t="s">
        <v>943</v>
      </c>
      <c r="B30" s="13">
        <v>0.09</v>
      </c>
      <c r="C30" s="4"/>
      <c r="D30" s="4"/>
    </row>
    <row r="31" spans="1:4" ht="30" x14ac:dyDescent="0.25">
      <c r="A31" s="2" t="s">
        <v>1732</v>
      </c>
      <c r="B31" s="4"/>
      <c r="C31" s="4"/>
      <c r="D31" s="4"/>
    </row>
    <row r="32" spans="1:4" ht="30" x14ac:dyDescent="0.25">
      <c r="A32" s="3" t="s">
        <v>1715</v>
      </c>
      <c r="B32" s="4"/>
      <c r="C32" s="4"/>
      <c r="D32" s="4"/>
    </row>
    <row r="33" spans="1:4" x14ac:dyDescent="0.25">
      <c r="A33" s="2" t="s">
        <v>943</v>
      </c>
      <c r="B33" s="13">
        <v>0.08</v>
      </c>
      <c r="C33" s="4"/>
      <c r="D33" s="4"/>
    </row>
    <row r="34" spans="1:4" x14ac:dyDescent="0.25">
      <c r="A34" s="2" t="s">
        <v>1733</v>
      </c>
      <c r="B34" s="4"/>
      <c r="C34" s="4"/>
      <c r="D34" s="4"/>
    </row>
    <row r="35" spans="1:4" ht="30" x14ac:dyDescent="0.25">
      <c r="A35" s="3" t="s">
        <v>1715</v>
      </c>
      <c r="B35" s="4"/>
      <c r="C35" s="4"/>
      <c r="D35" s="4"/>
    </row>
    <row r="36" spans="1:4" ht="30" x14ac:dyDescent="0.25">
      <c r="A36" s="2" t="s">
        <v>1734</v>
      </c>
      <c r="B36" s="13">
        <v>0.56999999999999995</v>
      </c>
      <c r="C36" s="13">
        <v>0.57999999999999996</v>
      </c>
      <c r="D36" s="4"/>
    </row>
    <row r="37" spans="1:4" x14ac:dyDescent="0.25">
      <c r="A37" s="2" t="s">
        <v>1735</v>
      </c>
      <c r="B37" s="4"/>
      <c r="C37" s="4"/>
      <c r="D37" s="4"/>
    </row>
    <row r="38" spans="1:4" ht="30" x14ac:dyDescent="0.25">
      <c r="A38" s="3" t="s">
        <v>1715</v>
      </c>
      <c r="B38" s="4"/>
      <c r="C38" s="4"/>
      <c r="D38" s="4"/>
    </row>
    <row r="39" spans="1:4" ht="30" x14ac:dyDescent="0.25">
      <c r="A39" s="2" t="s">
        <v>1734</v>
      </c>
      <c r="B39" s="13">
        <v>0.39</v>
      </c>
      <c r="C39" s="13">
        <v>0.41</v>
      </c>
      <c r="D39" s="4"/>
    </row>
    <row r="40" spans="1:4" x14ac:dyDescent="0.25">
      <c r="A40" s="2" t="s">
        <v>1736</v>
      </c>
      <c r="B40" s="4"/>
      <c r="C40" s="4"/>
      <c r="D40" s="4"/>
    </row>
    <row r="41" spans="1:4" ht="30" x14ac:dyDescent="0.25">
      <c r="A41" s="3" t="s">
        <v>1715</v>
      </c>
      <c r="B41" s="4"/>
      <c r="C41" s="4"/>
      <c r="D41" s="4"/>
    </row>
    <row r="42" spans="1:4" ht="30" x14ac:dyDescent="0.25">
      <c r="A42" s="2" t="s">
        <v>1734</v>
      </c>
      <c r="B42" s="13">
        <v>0.04</v>
      </c>
      <c r="C42" s="13">
        <v>0.01</v>
      </c>
      <c r="D42" s="4"/>
    </row>
    <row r="43" spans="1:4" ht="30" x14ac:dyDescent="0.25">
      <c r="A43" s="2" t="s">
        <v>1737</v>
      </c>
      <c r="B43" s="4"/>
      <c r="C43" s="4"/>
      <c r="D43" s="4"/>
    </row>
    <row r="44" spans="1:4" ht="30" x14ac:dyDescent="0.25">
      <c r="A44" s="3" t="s">
        <v>1715</v>
      </c>
      <c r="B44" s="4"/>
      <c r="C44" s="4"/>
      <c r="D44" s="4"/>
    </row>
    <row r="45" spans="1:4" ht="45" x14ac:dyDescent="0.25">
      <c r="A45" s="2" t="s">
        <v>1738</v>
      </c>
      <c r="B45" s="13">
        <v>1</v>
      </c>
      <c r="C45" s="4"/>
      <c r="D45" s="4"/>
    </row>
    <row r="46" spans="1:4" ht="30" x14ac:dyDescent="0.25">
      <c r="A46" s="2" t="s">
        <v>1739</v>
      </c>
      <c r="B46" s="13">
        <v>0.03</v>
      </c>
      <c r="C46" s="4"/>
      <c r="D46" s="4"/>
    </row>
    <row r="47" spans="1:4" ht="30" x14ac:dyDescent="0.25">
      <c r="A47" s="2" t="s">
        <v>1740</v>
      </c>
      <c r="B47" s="4"/>
      <c r="C47" s="4"/>
      <c r="D47" s="4"/>
    </row>
    <row r="48" spans="1:4" ht="30" x14ac:dyDescent="0.25">
      <c r="A48" s="3" t="s">
        <v>1715</v>
      </c>
      <c r="B48" s="4"/>
      <c r="C48" s="4"/>
      <c r="D48" s="4"/>
    </row>
    <row r="49" spans="1:4" ht="45" x14ac:dyDescent="0.25">
      <c r="A49" s="2" t="s">
        <v>1738</v>
      </c>
      <c r="B49" s="13">
        <v>0.5</v>
      </c>
      <c r="C49" s="4"/>
      <c r="D49" s="4"/>
    </row>
    <row r="50" spans="1:4" ht="30" x14ac:dyDescent="0.25">
      <c r="A50" s="2" t="s">
        <v>1739</v>
      </c>
      <c r="B50" s="13">
        <v>0.03</v>
      </c>
      <c r="C50" s="4"/>
      <c r="D50" s="4"/>
    </row>
    <row r="51" spans="1:4" x14ac:dyDescent="0.25">
      <c r="A51" s="2" t="s">
        <v>1741</v>
      </c>
      <c r="B51" s="4"/>
      <c r="C51" s="4"/>
      <c r="D51" s="4"/>
    </row>
    <row r="52" spans="1:4" ht="30" x14ac:dyDescent="0.25">
      <c r="A52" s="3" t="s">
        <v>1715</v>
      </c>
      <c r="B52" s="4"/>
      <c r="C52" s="4"/>
      <c r="D52" s="4"/>
    </row>
    <row r="53" spans="1:4" x14ac:dyDescent="0.25">
      <c r="A53" s="2" t="s">
        <v>1742</v>
      </c>
      <c r="B53" s="6">
        <v>2200000</v>
      </c>
      <c r="C53" s="6">
        <v>2100000</v>
      </c>
      <c r="D53" s="4"/>
    </row>
    <row r="54" spans="1:4" x14ac:dyDescent="0.25">
      <c r="A54" s="2" t="s">
        <v>1743</v>
      </c>
      <c r="B54" s="7">
        <v>295000</v>
      </c>
      <c r="C54" s="7">
        <v>95000</v>
      </c>
      <c r="D54" s="7">
        <v>1300000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1744</v>
      </c>
      <c r="B1" s="8" t="s">
        <v>1</v>
      </c>
      <c r="C1" s="8"/>
      <c r="D1" s="8"/>
    </row>
    <row r="2" spans="1:4" ht="30" x14ac:dyDescent="0.25">
      <c r="A2" s="1" t="s">
        <v>27</v>
      </c>
      <c r="B2" s="1" t="s">
        <v>2</v>
      </c>
      <c r="C2" s="1" t="s">
        <v>28</v>
      </c>
      <c r="D2" s="1" t="s">
        <v>80</v>
      </c>
    </row>
    <row r="3" spans="1:4" x14ac:dyDescent="0.25">
      <c r="A3" s="3" t="s">
        <v>882</v>
      </c>
      <c r="B3" s="4"/>
      <c r="C3" s="4"/>
      <c r="D3" s="4"/>
    </row>
    <row r="4" spans="1:4" ht="30" x14ac:dyDescent="0.25">
      <c r="A4" s="2" t="s">
        <v>888</v>
      </c>
      <c r="B4" s="7">
        <v>48991</v>
      </c>
      <c r="C4" s="7">
        <v>53625</v>
      </c>
      <c r="D4" s="4"/>
    </row>
    <row r="5" spans="1:4" x14ac:dyDescent="0.25">
      <c r="A5" s="2" t="s">
        <v>889</v>
      </c>
      <c r="B5" s="6">
        <v>1918</v>
      </c>
      <c r="C5" s="6">
        <v>2063</v>
      </c>
      <c r="D5" s="6">
        <v>2037</v>
      </c>
    </row>
    <row r="6" spans="1:4" x14ac:dyDescent="0.25">
      <c r="A6" s="2" t="s">
        <v>890</v>
      </c>
      <c r="B6" s="6">
        <v>2291</v>
      </c>
      <c r="C6" s="6">
        <v>2017</v>
      </c>
      <c r="D6" s="6">
        <v>2017</v>
      </c>
    </row>
    <row r="7" spans="1:4" x14ac:dyDescent="0.25">
      <c r="A7" s="2" t="s">
        <v>891</v>
      </c>
      <c r="B7" s="6">
        <v>10938</v>
      </c>
      <c r="C7" s="6">
        <v>-6393</v>
      </c>
      <c r="D7" s="4"/>
    </row>
    <row r="8" spans="1:4" x14ac:dyDescent="0.25">
      <c r="A8" s="2" t="s">
        <v>893</v>
      </c>
      <c r="B8" s="6">
        <v>-2406</v>
      </c>
      <c r="C8" s="6">
        <v>-2321</v>
      </c>
      <c r="D8" s="4"/>
    </row>
    <row r="9" spans="1:4" ht="30" x14ac:dyDescent="0.25">
      <c r="A9" s="2" t="s">
        <v>896</v>
      </c>
      <c r="B9" s="6">
        <v>61732</v>
      </c>
      <c r="C9" s="6">
        <v>48991</v>
      </c>
      <c r="D9" s="6">
        <v>53625</v>
      </c>
    </row>
    <row r="10" spans="1:4" ht="30" x14ac:dyDescent="0.25">
      <c r="A10" s="2" t="s">
        <v>898</v>
      </c>
      <c r="B10" s="6">
        <v>64603</v>
      </c>
      <c r="C10" s="6">
        <v>57785</v>
      </c>
      <c r="D10" s="4"/>
    </row>
    <row r="11" spans="1:4" x14ac:dyDescent="0.25">
      <c r="A11" s="2" t="s">
        <v>899</v>
      </c>
      <c r="B11" s="6">
        <v>5387</v>
      </c>
      <c r="C11" s="6">
        <v>9139</v>
      </c>
      <c r="D11" s="4"/>
    </row>
    <row r="12" spans="1:4" x14ac:dyDescent="0.25">
      <c r="A12" s="2" t="s">
        <v>900</v>
      </c>
      <c r="B12" s="6">
        <v>8000</v>
      </c>
      <c r="C12" s="4"/>
      <c r="D12" s="4"/>
    </row>
    <row r="13" spans="1:4" ht="30" x14ac:dyDescent="0.25">
      <c r="A13" s="2" t="s">
        <v>901</v>
      </c>
      <c r="B13" s="6">
        <v>75584</v>
      </c>
      <c r="C13" s="6">
        <v>64603</v>
      </c>
      <c r="D13" s="6">
        <v>57785</v>
      </c>
    </row>
    <row r="14" spans="1:4" x14ac:dyDescent="0.25">
      <c r="A14" s="2" t="s">
        <v>902</v>
      </c>
      <c r="B14" s="7">
        <v>13852</v>
      </c>
      <c r="C14" s="7">
        <v>15612</v>
      </c>
      <c r="D14"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1745</v>
      </c>
      <c r="B1" s="8" t="s">
        <v>2</v>
      </c>
    </row>
    <row r="2" spans="1:2" ht="30" x14ac:dyDescent="0.25">
      <c r="A2" s="1" t="s">
        <v>27</v>
      </c>
      <c r="B2" s="8"/>
    </row>
    <row r="3" spans="1:2" x14ac:dyDescent="0.25">
      <c r="A3" s="3" t="s">
        <v>882</v>
      </c>
      <c r="B3" s="4"/>
    </row>
    <row r="4" spans="1:2" x14ac:dyDescent="0.25">
      <c r="A4" s="2">
        <v>2015</v>
      </c>
      <c r="B4" s="7">
        <v>1860</v>
      </c>
    </row>
    <row r="5" spans="1:2" x14ac:dyDescent="0.25">
      <c r="A5" s="2">
        <v>2016</v>
      </c>
      <c r="B5" s="6">
        <v>2086</v>
      </c>
    </row>
    <row r="6" spans="1:2" x14ac:dyDescent="0.25">
      <c r="A6" s="2">
        <v>2017</v>
      </c>
      <c r="B6" s="6">
        <v>2264</v>
      </c>
    </row>
    <row r="7" spans="1:2" x14ac:dyDescent="0.25">
      <c r="A7" s="2">
        <v>2018</v>
      </c>
      <c r="B7" s="6">
        <v>2330</v>
      </c>
    </row>
    <row r="8" spans="1:2" x14ac:dyDescent="0.25">
      <c r="A8" s="2">
        <v>2019</v>
      </c>
      <c r="B8" s="6">
        <v>2470</v>
      </c>
    </row>
    <row r="9" spans="1:2" x14ac:dyDescent="0.25">
      <c r="A9" s="2" t="s">
        <v>1746</v>
      </c>
      <c r="B9" s="7">
        <v>14856</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1747</v>
      </c>
      <c r="B1" s="8" t="s">
        <v>1</v>
      </c>
      <c r="C1" s="8"/>
      <c r="D1" s="8"/>
    </row>
    <row r="2" spans="1:4" ht="30" x14ac:dyDescent="0.25">
      <c r="A2" s="1" t="s">
        <v>27</v>
      </c>
      <c r="B2" s="1" t="s">
        <v>2</v>
      </c>
      <c r="C2" s="1" t="s">
        <v>28</v>
      </c>
      <c r="D2" s="1" t="s">
        <v>80</v>
      </c>
    </row>
    <row r="3" spans="1:4" x14ac:dyDescent="0.25">
      <c r="A3" s="3" t="s">
        <v>882</v>
      </c>
      <c r="B3" s="4"/>
      <c r="C3" s="4"/>
      <c r="D3" s="4"/>
    </row>
    <row r="4" spans="1:4" x14ac:dyDescent="0.25">
      <c r="A4" s="2" t="s">
        <v>889</v>
      </c>
      <c r="B4" s="7">
        <v>1918</v>
      </c>
      <c r="C4" s="7">
        <v>2063</v>
      </c>
      <c r="D4" s="7">
        <v>2037</v>
      </c>
    </row>
    <row r="5" spans="1:4" ht="30" x14ac:dyDescent="0.25">
      <c r="A5" s="2" t="s">
        <v>908</v>
      </c>
      <c r="B5" s="6">
        <v>2291</v>
      </c>
      <c r="C5" s="6">
        <v>2017</v>
      </c>
      <c r="D5" s="6">
        <v>2017</v>
      </c>
    </row>
    <row r="6" spans="1:4" x14ac:dyDescent="0.25">
      <c r="A6" s="2" t="s">
        <v>909</v>
      </c>
      <c r="B6" s="6">
        <v>-4117</v>
      </c>
      <c r="C6" s="6">
        <v>-3684</v>
      </c>
      <c r="D6" s="6">
        <v>-3211</v>
      </c>
    </row>
    <row r="7" spans="1:4" x14ac:dyDescent="0.25">
      <c r="A7" s="2" t="s">
        <v>1748</v>
      </c>
      <c r="B7" s="4">
        <v>159</v>
      </c>
      <c r="C7" s="6">
        <v>1344</v>
      </c>
      <c r="D7" s="6">
        <v>1370</v>
      </c>
    </row>
    <row r="8" spans="1:4" ht="30" x14ac:dyDescent="0.25">
      <c r="A8" s="2" t="s">
        <v>1749</v>
      </c>
      <c r="B8" s="4">
        <v>20</v>
      </c>
      <c r="C8" s="4">
        <v>20</v>
      </c>
      <c r="D8" s="4">
        <v>20</v>
      </c>
    </row>
    <row r="9" spans="1:4" x14ac:dyDescent="0.25">
      <c r="A9" s="2" t="s">
        <v>1750</v>
      </c>
      <c r="B9" s="7">
        <v>271</v>
      </c>
      <c r="C9" s="7">
        <v>1760</v>
      </c>
      <c r="D9" s="7">
        <v>2233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1751</v>
      </c>
      <c r="B1" s="8" t="s">
        <v>1</v>
      </c>
      <c r="C1" s="8"/>
      <c r="D1" s="8"/>
    </row>
    <row r="2" spans="1:4" x14ac:dyDescent="0.25">
      <c r="A2" s="8"/>
      <c r="B2" s="1" t="s">
        <v>2</v>
      </c>
      <c r="C2" s="1" t="s">
        <v>28</v>
      </c>
      <c r="D2" s="1" t="s">
        <v>80</v>
      </c>
    </row>
    <row r="3" spans="1:4" x14ac:dyDescent="0.25">
      <c r="A3" s="3" t="s">
        <v>882</v>
      </c>
      <c r="B3" s="4"/>
      <c r="C3" s="4"/>
      <c r="D3" s="4"/>
    </row>
    <row r="4" spans="1:4" x14ac:dyDescent="0.25">
      <c r="A4" s="2" t="s">
        <v>917</v>
      </c>
      <c r="B4" s="13">
        <v>4.8000000000000001E-2</v>
      </c>
      <c r="C4" s="13">
        <v>3.8399999999999997E-2</v>
      </c>
      <c r="D4" s="13">
        <v>4.2700000000000002E-2</v>
      </c>
    </row>
    <row r="5" spans="1:4" x14ac:dyDescent="0.25">
      <c r="A5" s="2" t="s">
        <v>918</v>
      </c>
      <c r="B5" s="13">
        <v>0.03</v>
      </c>
      <c r="C5" s="13">
        <v>0.03</v>
      </c>
      <c r="D5" s="13">
        <v>0.03</v>
      </c>
    </row>
    <row r="6" spans="1:4" x14ac:dyDescent="0.25">
      <c r="A6" s="2" t="s">
        <v>919</v>
      </c>
      <c r="B6" s="13">
        <v>6.5000000000000002E-2</v>
      </c>
      <c r="C6" s="13">
        <v>6.5000000000000002E-2</v>
      </c>
      <c r="D6" s="13">
        <v>7.0000000000000007E-2</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1752</v>
      </c>
      <c r="B1" s="1" t="s">
        <v>2</v>
      </c>
      <c r="C1" s="1" t="s">
        <v>28</v>
      </c>
      <c r="D1" s="1" t="s">
        <v>80</v>
      </c>
    </row>
    <row r="2" spans="1:4" x14ac:dyDescent="0.25">
      <c r="A2" s="3" t="s">
        <v>882</v>
      </c>
      <c r="B2" s="4"/>
      <c r="C2" s="4"/>
      <c r="D2" s="4"/>
    </row>
    <row r="3" spans="1:4" x14ac:dyDescent="0.25">
      <c r="A3" s="2" t="s">
        <v>917</v>
      </c>
      <c r="B3" s="13">
        <v>3.8600000000000002E-2</v>
      </c>
      <c r="C3" s="13">
        <v>4.8000000000000001E-2</v>
      </c>
      <c r="D3" s="13">
        <v>3.8399999999999997E-2</v>
      </c>
    </row>
    <row r="4" spans="1:4" x14ac:dyDescent="0.25">
      <c r="A4" s="2" t="s">
        <v>918</v>
      </c>
      <c r="B4" s="13">
        <v>0.03</v>
      </c>
      <c r="C4" s="13">
        <v>0.03</v>
      </c>
      <c r="D4" s="13">
        <v>0.03</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1753</v>
      </c>
      <c r="B1" s="1" t="s">
        <v>1</v>
      </c>
      <c r="C1" s="1"/>
    </row>
    <row r="2" spans="1:3" x14ac:dyDescent="0.25">
      <c r="A2" s="8"/>
      <c r="B2" s="1" t="s">
        <v>2</v>
      </c>
      <c r="C2" s="1" t="s">
        <v>28</v>
      </c>
    </row>
    <row r="3" spans="1:3" x14ac:dyDescent="0.25">
      <c r="A3" s="2" t="s">
        <v>1754</v>
      </c>
      <c r="B3" s="4"/>
      <c r="C3" s="4"/>
    </row>
    <row r="4" spans="1:3" ht="30" x14ac:dyDescent="0.25">
      <c r="A4" s="3" t="s">
        <v>1715</v>
      </c>
      <c r="B4" s="4"/>
      <c r="C4" s="4"/>
    </row>
    <row r="5" spans="1:3" x14ac:dyDescent="0.25">
      <c r="A5" s="2" t="s">
        <v>1755</v>
      </c>
      <c r="B5" s="13">
        <v>0</v>
      </c>
      <c r="C5" s="4"/>
    </row>
    <row r="6" spans="1:3" x14ac:dyDescent="0.25">
      <c r="A6" s="2" t="s">
        <v>1756</v>
      </c>
      <c r="B6" s="13">
        <v>0.2</v>
      </c>
      <c r="C6" s="4"/>
    </row>
    <row r="7" spans="1:3" x14ac:dyDescent="0.25">
      <c r="A7" s="2" t="s">
        <v>943</v>
      </c>
      <c r="B7" s="13">
        <v>8.6999999999999994E-2</v>
      </c>
      <c r="C7" s="13">
        <v>5.5E-2</v>
      </c>
    </row>
    <row r="8" spans="1:3" ht="30" x14ac:dyDescent="0.25">
      <c r="A8" s="2" t="s">
        <v>1757</v>
      </c>
      <c r="B8" s="13">
        <v>2.5999999999999999E-3</v>
      </c>
      <c r="C8" s="4"/>
    </row>
    <row r="9" spans="1:3" x14ac:dyDescent="0.25">
      <c r="A9" s="2" t="s">
        <v>1758</v>
      </c>
      <c r="B9" s="4"/>
      <c r="C9" s="4"/>
    </row>
    <row r="10" spans="1:3" ht="30" x14ac:dyDescent="0.25">
      <c r="A10" s="3" t="s">
        <v>1715</v>
      </c>
      <c r="B10" s="4"/>
      <c r="C10" s="4"/>
    </row>
    <row r="11" spans="1:3" x14ac:dyDescent="0.25">
      <c r="A11" s="2" t="s">
        <v>1755</v>
      </c>
      <c r="B11" s="13">
        <v>0.4</v>
      </c>
      <c r="C11" s="4"/>
    </row>
    <row r="12" spans="1:3" x14ac:dyDescent="0.25">
      <c r="A12" s="2" t="s">
        <v>1756</v>
      </c>
      <c r="B12" s="13">
        <v>0.6</v>
      </c>
      <c r="C12" s="4"/>
    </row>
    <row r="13" spans="1:3" x14ac:dyDescent="0.25">
      <c r="A13" s="2" t="s">
        <v>943</v>
      </c>
      <c r="B13" s="13">
        <v>0.48199999999999998</v>
      </c>
      <c r="C13" s="13">
        <v>0.50600000000000001</v>
      </c>
    </row>
    <row r="14" spans="1:3" ht="30" x14ac:dyDescent="0.25">
      <c r="A14" s="2" t="s">
        <v>1757</v>
      </c>
      <c r="B14" s="13">
        <v>4.0500000000000001E-2</v>
      </c>
      <c r="C14" s="4"/>
    </row>
    <row r="15" spans="1:3" x14ac:dyDescent="0.25">
      <c r="A15" s="2" t="s">
        <v>1759</v>
      </c>
      <c r="B15" s="4"/>
      <c r="C15" s="4"/>
    </row>
    <row r="16" spans="1:3" ht="30" x14ac:dyDescent="0.25">
      <c r="A16" s="3" t="s">
        <v>1715</v>
      </c>
      <c r="B16" s="4"/>
      <c r="C16" s="4"/>
    </row>
    <row r="17" spans="1:3" x14ac:dyDescent="0.25">
      <c r="A17" s="2" t="s">
        <v>1755</v>
      </c>
      <c r="B17" s="13">
        <v>0.4</v>
      </c>
      <c r="C17" s="4"/>
    </row>
    <row r="18" spans="1:3" x14ac:dyDescent="0.25">
      <c r="A18" s="2" t="s">
        <v>1756</v>
      </c>
      <c r="B18" s="13">
        <v>0.6</v>
      </c>
      <c r="C18" s="4"/>
    </row>
    <row r="19" spans="1:3" x14ac:dyDescent="0.25">
      <c r="A19" s="2" t="s">
        <v>943</v>
      </c>
      <c r="B19" s="13">
        <v>0.43099999999999999</v>
      </c>
      <c r="C19" s="13">
        <v>0.439</v>
      </c>
    </row>
    <row r="20" spans="1:3" ht="30" x14ac:dyDescent="0.25">
      <c r="A20" s="2" t="s">
        <v>1757</v>
      </c>
      <c r="B20" s="13">
        <v>1.9800000000000002E-2</v>
      </c>
      <c r="C20" s="4"/>
    </row>
    <row r="21" spans="1:3" ht="30" x14ac:dyDescent="0.25">
      <c r="A21" s="2" t="s">
        <v>1760</v>
      </c>
      <c r="B21" s="4"/>
      <c r="C21" s="4"/>
    </row>
    <row r="22" spans="1:3" ht="30" x14ac:dyDescent="0.25">
      <c r="A22" s="3" t="s">
        <v>1715</v>
      </c>
      <c r="B22" s="4"/>
      <c r="C22" s="4"/>
    </row>
    <row r="23" spans="1:3" x14ac:dyDescent="0.25">
      <c r="A23" s="2" t="s">
        <v>1755</v>
      </c>
      <c r="B23" s="13">
        <v>0</v>
      </c>
      <c r="C23" s="4"/>
    </row>
    <row r="24" spans="1:3" x14ac:dyDescent="0.25">
      <c r="A24" s="2" t="s">
        <v>1756</v>
      </c>
      <c r="B24" s="13">
        <v>0.05</v>
      </c>
      <c r="C24" s="4"/>
    </row>
    <row r="25" spans="1:3" x14ac:dyDescent="0.25">
      <c r="A25" s="2" t="s">
        <v>943</v>
      </c>
      <c r="B25" s="4" t="s">
        <v>53</v>
      </c>
      <c r="C25" s="4" t="s">
        <v>53</v>
      </c>
    </row>
    <row r="26" spans="1:3" ht="30" x14ac:dyDescent="0.25">
      <c r="A26" s="2" t="s">
        <v>1757</v>
      </c>
      <c r="B26" s="4" t="s">
        <v>53</v>
      </c>
      <c r="C26" s="4"/>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1761</v>
      </c>
      <c r="B1" s="8" t="s">
        <v>2</v>
      </c>
      <c r="C1" s="8" t="s">
        <v>28</v>
      </c>
    </row>
    <row r="2" spans="1:3" ht="30" x14ac:dyDescent="0.25">
      <c r="A2" s="1" t="s">
        <v>27</v>
      </c>
      <c r="B2" s="8"/>
      <c r="C2" s="8"/>
    </row>
    <row r="3" spans="1:3" ht="30" x14ac:dyDescent="0.25">
      <c r="A3" s="3" t="s">
        <v>1715</v>
      </c>
      <c r="B3" s="4"/>
      <c r="C3" s="4"/>
    </row>
    <row r="4" spans="1:3" x14ac:dyDescent="0.25">
      <c r="A4" s="2" t="s">
        <v>951</v>
      </c>
      <c r="B4" s="4"/>
      <c r="C4" s="7">
        <v>3527</v>
      </c>
    </row>
    <row r="5" spans="1:3" x14ac:dyDescent="0.25">
      <c r="A5" s="2" t="s">
        <v>923</v>
      </c>
      <c r="B5" s="6">
        <v>36432</v>
      </c>
      <c r="C5" s="6">
        <v>32722</v>
      </c>
    </row>
    <row r="6" spans="1:3" x14ac:dyDescent="0.25">
      <c r="A6" s="2" t="s">
        <v>925</v>
      </c>
      <c r="B6" s="6">
        <v>32545</v>
      </c>
      <c r="C6" s="6">
        <v>28354</v>
      </c>
    </row>
    <row r="7" spans="1:3" x14ac:dyDescent="0.25">
      <c r="A7" s="2" t="s">
        <v>986</v>
      </c>
      <c r="B7" s="6">
        <v>75584</v>
      </c>
      <c r="C7" s="6">
        <v>64603</v>
      </c>
    </row>
    <row r="8" spans="1:3" x14ac:dyDescent="0.25">
      <c r="A8" s="2" t="s">
        <v>1762</v>
      </c>
      <c r="B8" s="4"/>
      <c r="C8" s="4"/>
    </row>
    <row r="9" spans="1:3" ht="30" x14ac:dyDescent="0.25">
      <c r="A9" s="3" t="s">
        <v>1715</v>
      </c>
      <c r="B9" s="4"/>
      <c r="C9" s="4"/>
    </row>
    <row r="10" spans="1:3" x14ac:dyDescent="0.25">
      <c r="A10" s="2" t="s">
        <v>951</v>
      </c>
      <c r="B10" s="4">
        <v>31</v>
      </c>
      <c r="C10" s="4">
        <v>92</v>
      </c>
    </row>
    <row r="11" spans="1:3" ht="30" x14ac:dyDescent="0.25">
      <c r="A11" s="2" t="s">
        <v>1763</v>
      </c>
      <c r="B11" s="4"/>
      <c r="C11" s="4"/>
    </row>
    <row r="12" spans="1:3" ht="30" x14ac:dyDescent="0.25">
      <c r="A12" s="3" t="s">
        <v>1715</v>
      </c>
      <c r="B12" s="4"/>
      <c r="C12" s="4"/>
    </row>
    <row r="13" spans="1:3" x14ac:dyDescent="0.25">
      <c r="A13" s="2" t="s">
        <v>951</v>
      </c>
      <c r="B13" s="4">
        <v>249</v>
      </c>
      <c r="C13" s="4">
        <v>937</v>
      </c>
    </row>
    <row r="14" spans="1:3" x14ac:dyDescent="0.25">
      <c r="A14" s="2" t="s">
        <v>925</v>
      </c>
      <c r="B14" s="6">
        <v>5139</v>
      </c>
      <c r="C14" s="6">
        <v>8984</v>
      </c>
    </row>
    <row r="15" spans="1:3" x14ac:dyDescent="0.25">
      <c r="A15" s="2" t="s">
        <v>1764</v>
      </c>
      <c r="B15" s="4"/>
      <c r="C15" s="4"/>
    </row>
    <row r="16" spans="1:3" ht="30" x14ac:dyDescent="0.25">
      <c r="A16" s="3" t="s">
        <v>1715</v>
      </c>
      <c r="B16" s="4"/>
      <c r="C16" s="4"/>
    </row>
    <row r="17" spans="1:3" x14ac:dyDescent="0.25">
      <c r="A17" s="2" t="s">
        <v>925</v>
      </c>
      <c r="B17" s="4"/>
      <c r="C17" s="4">
        <v>212</v>
      </c>
    </row>
    <row r="18" spans="1:3" x14ac:dyDescent="0.25">
      <c r="A18" s="2" t="s">
        <v>1765</v>
      </c>
      <c r="B18" s="4"/>
      <c r="C18" s="4"/>
    </row>
    <row r="19" spans="1:3" ht="30" x14ac:dyDescent="0.25">
      <c r="A19" s="3" t="s">
        <v>1715</v>
      </c>
      <c r="B19" s="4"/>
      <c r="C19" s="4"/>
    </row>
    <row r="20" spans="1:3" x14ac:dyDescent="0.25">
      <c r="A20" s="2" t="s">
        <v>951</v>
      </c>
      <c r="B20" s="6">
        <v>6327</v>
      </c>
      <c r="C20" s="6">
        <v>2498</v>
      </c>
    </row>
    <row r="21" spans="1:3" x14ac:dyDescent="0.25">
      <c r="A21" s="2" t="s">
        <v>135</v>
      </c>
      <c r="B21" s="4"/>
      <c r="C21" s="4"/>
    </row>
    <row r="22" spans="1:3" ht="30" x14ac:dyDescent="0.25">
      <c r="A22" s="3" t="s">
        <v>1715</v>
      </c>
      <c r="B22" s="4"/>
      <c r="C22" s="4"/>
    </row>
    <row r="23" spans="1:3" x14ac:dyDescent="0.25">
      <c r="A23" s="2" t="s">
        <v>923</v>
      </c>
      <c r="B23" s="6">
        <v>14732</v>
      </c>
      <c r="C23" s="6">
        <v>32072</v>
      </c>
    </row>
    <row r="24" spans="1:3" x14ac:dyDescent="0.25">
      <c r="A24" s="2" t="s">
        <v>1766</v>
      </c>
      <c r="B24" s="4"/>
      <c r="C24" s="4"/>
    </row>
    <row r="25" spans="1:3" ht="30" x14ac:dyDescent="0.25">
      <c r="A25" s="3" t="s">
        <v>1715</v>
      </c>
      <c r="B25" s="4"/>
      <c r="C25" s="4"/>
    </row>
    <row r="26" spans="1:3" x14ac:dyDescent="0.25">
      <c r="A26" s="2" t="s">
        <v>923</v>
      </c>
      <c r="B26" s="4">
        <v>185</v>
      </c>
      <c r="C26" s="4">
        <v>405</v>
      </c>
    </row>
    <row r="27" spans="1:3" ht="30" x14ac:dyDescent="0.25">
      <c r="A27" s="2" t="s">
        <v>1767</v>
      </c>
      <c r="B27" s="4"/>
      <c r="C27" s="4"/>
    </row>
    <row r="28" spans="1:3" ht="30" x14ac:dyDescent="0.25">
      <c r="A28" s="3" t="s">
        <v>1715</v>
      </c>
      <c r="B28" s="4"/>
      <c r="C28" s="4"/>
    </row>
    <row r="29" spans="1:3" x14ac:dyDescent="0.25">
      <c r="A29" s="2" t="s">
        <v>923</v>
      </c>
      <c r="B29" s="6">
        <v>10802</v>
      </c>
      <c r="C29" s="4"/>
    </row>
    <row r="30" spans="1:3" x14ac:dyDescent="0.25">
      <c r="A30" s="2" t="s">
        <v>925</v>
      </c>
      <c r="B30" s="6">
        <v>21083</v>
      </c>
      <c r="C30" s="4"/>
    </row>
    <row r="31" spans="1:3" x14ac:dyDescent="0.25">
      <c r="A31" s="2" t="s">
        <v>1768</v>
      </c>
      <c r="B31" s="4"/>
      <c r="C31" s="4"/>
    </row>
    <row r="32" spans="1:3" ht="30" x14ac:dyDescent="0.25">
      <c r="A32" s="3" t="s">
        <v>1715</v>
      </c>
      <c r="B32" s="4"/>
      <c r="C32" s="4"/>
    </row>
    <row r="33" spans="1:3" x14ac:dyDescent="0.25">
      <c r="A33" s="2" t="s">
        <v>923</v>
      </c>
      <c r="B33" s="6">
        <v>10573</v>
      </c>
      <c r="C33" s="4"/>
    </row>
    <row r="34" spans="1:3" x14ac:dyDescent="0.25">
      <c r="A34" s="2" t="s">
        <v>134</v>
      </c>
      <c r="B34" s="4"/>
      <c r="C34" s="4"/>
    </row>
    <row r="35" spans="1:3" ht="30" x14ac:dyDescent="0.25">
      <c r="A35" s="3" t="s">
        <v>1715</v>
      </c>
      <c r="B35" s="4"/>
      <c r="C35" s="4"/>
    </row>
    <row r="36" spans="1:3" x14ac:dyDescent="0.25">
      <c r="A36" s="2" t="s">
        <v>923</v>
      </c>
      <c r="B36" s="4">
        <v>140</v>
      </c>
      <c r="C36" s="4">
        <v>151</v>
      </c>
    </row>
    <row r="37" spans="1:3" x14ac:dyDescent="0.25">
      <c r="A37" s="2" t="s">
        <v>1769</v>
      </c>
      <c r="B37" s="4"/>
      <c r="C37" s="4"/>
    </row>
    <row r="38" spans="1:3" ht="30" x14ac:dyDescent="0.25">
      <c r="A38" s="3" t="s">
        <v>1715</v>
      </c>
      <c r="B38" s="4"/>
      <c r="C38" s="4"/>
    </row>
    <row r="39" spans="1:3" x14ac:dyDescent="0.25">
      <c r="A39" s="2" t="s">
        <v>923</v>
      </c>
      <c r="B39" s="4"/>
      <c r="C39" s="4">
        <v>94</v>
      </c>
    </row>
    <row r="40" spans="1:3" ht="30" x14ac:dyDescent="0.25">
      <c r="A40" s="2" t="s">
        <v>1770</v>
      </c>
      <c r="B40" s="4"/>
      <c r="C40" s="4"/>
    </row>
    <row r="41" spans="1:3" ht="30" x14ac:dyDescent="0.25">
      <c r="A41" s="3" t="s">
        <v>1715</v>
      </c>
      <c r="B41" s="4"/>
      <c r="C41" s="4"/>
    </row>
    <row r="42" spans="1:3" x14ac:dyDescent="0.25">
      <c r="A42" s="2" t="s">
        <v>925</v>
      </c>
      <c r="B42" s="4">
        <v>330</v>
      </c>
      <c r="C42" s="4">
        <v>232</v>
      </c>
    </row>
    <row r="43" spans="1:3" ht="30" x14ac:dyDescent="0.25">
      <c r="A43" s="2" t="s">
        <v>1368</v>
      </c>
      <c r="B43" s="4"/>
      <c r="C43" s="4"/>
    </row>
    <row r="44" spans="1:3" ht="30" x14ac:dyDescent="0.25">
      <c r="A44" s="3" t="s">
        <v>1715</v>
      </c>
      <c r="B44" s="4"/>
      <c r="C44" s="4"/>
    </row>
    <row r="45" spans="1:3" x14ac:dyDescent="0.25">
      <c r="A45" s="2" t="s">
        <v>925</v>
      </c>
      <c r="B45" s="4">
        <v>682</v>
      </c>
      <c r="C45" s="6">
        <v>7079</v>
      </c>
    </row>
    <row r="46" spans="1:3" x14ac:dyDescent="0.25">
      <c r="A46" s="2" t="s">
        <v>1771</v>
      </c>
      <c r="B46" s="4"/>
      <c r="C46" s="4"/>
    </row>
    <row r="47" spans="1:3" ht="30" x14ac:dyDescent="0.25">
      <c r="A47" s="3" t="s">
        <v>1715</v>
      </c>
      <c r="B47" s="4"/>
      <c r="C47" s="4"/>
    </row>
    <row r="48" spans="1:3" x14ac:dyDescent="0.25">
      <c r="A48" s="2" t="s">
        <v>925</v>
      </c>
      <c r="B48" s="6">
        <v>2971</v>
      </c>
      <c r="C48" s="6">
        <v>7609</v>
      </c>
    </row>
    <row r="49" spans="1:3" ht="30" x14ac:dyDescent="0.25">
      <c r="A49" s="2" t="s">
        <v>1772</v>
      </c>
      <c r="B49" s="4"/>
      <c r="C49" s="4"/>
    </row>
    <row r="50" spans="1:3" ht="30" x14ac:dyDescent="0.25">
      <c r="A50" s="3" t="s">
        <v>1715</v>
      </c>
      <c r="B50" s="4"/>
      <c r="C50" s="4"/>
    </row>
    <row r="51" spans="1:3" x14ac:dyDescent="0.25">
      <c r="A51" s="2" t="s">
        <v>925</v>
      </c>
      <c r="B51" s="4">
        <v>73</v>
      </c>
      <c r="C51" s="4">
        <v>883</v>
      </c>
    </row>
    <row r="52" spans="1:3" ht="30" x14ac:dyDescent="0.25">
      <c r="A52" s="2" t="s">
        <v>1773</v>
      </c>
      <c r="B52" s="4"/>
      <c r="C52" s="4"/>
    </row>
    <row r="53" spans="1:3" ht="30" x14ac:dyDescent="0.25">
      <c r="A53" s="3" t="s">
        <v>1715</v>
      </c>
      <c r="B53" s="4"/>
      <c r="C53" s="4"/>
    </row>
    <row r="54" spans="1:3" x14ac:dyDescent="0.25">
      <c r="A54" s="2" t="s">
        <v>925</v>
      </c>
      <c r="B54" s="6">
        <v>1951</v>
      </c>
      <c r="C54" s="6">
        <v>3044</v>
      </c>
    </row>
    <row r="55" spans="1:3" ht="30" x14ac:dyDescent="0.25">
      <c r="A55" s="2" t="s">
        <v>1774</v>
      </c>
      <c r="B55" s="4"/>
      <c r="C55" s="4"/>
    </row>
    <row r="56" spans="1:3" ht="30" x14ac:dyDescent="0.25">
      <c r="A56" s="3" t="s">
        <v>1715</v>
      </c>
      <c r="B56" s="4"/>
      <c r="C56" s="4"/>
    </row>
    <row r="57" spans="1:3" x14ac:dyDescent="0.25">
      <c r="A57" s="2" t="s">
        <v>925</v>
      </c>
      <c r="B57" s="4"/>
      <c r="C57" s="4">
        <v>215</v>
      </c>
    </row>
    <row r="58" spans="1:3" ht="45" x14ac:dyDescent="0.25">
      <c r="A58" s="2" t="s">
        <v>1775</v>
      </c>
      <c r="B58" s="4"/>
      <c r="C58" s="4"/>
    </row>
    <row r="59" spans="1:3" ht="30" x14ac:dyDescent="0.25">
      <c r="A59" s="3" t="s">
        <v>1715</v>
      </c>
      <c r="B59" s="4"/>
      <c r="C59" s="4"/>
    </row>
    <row r="60" spans="1:3" x14ac:dyDescent="0.25">
      <c r="A60" s="2" t="s">
        <v>925</v>
      </c>
      <c r="B60" s="4">
        <v>123</v>
      </c>
      <c r="C60" s="4">
        <v>96</v>
      </c>
    </row>
    <row r="61" spans="1:3" x14ac:dyDescent="0.25">
      <c r="A61" s="2" t="s">
        <v>1776</v>
      </c>
      <c r="B61" s="4"/>
      <c r="C61" s="4"/>
    </row>
    <row r="62" spans="1:3" ht="30" x14ac:dyDescent="0.25">
      <c r="A62" s="3" t="s">
        <v>1715</v>
      </c>
      <c r="B62" s="4"/>
      <c r="C62" s="4"/>
    </row>
    <row r="63" spans="1:3" x14ac:dyDescent="0.25">
      <c r="A63" s="2" t="s">
        <v>925</v>
      </c>
      <c r="B63" s="4">
        <v>160</v>
      </c>
      <c r="C63" s="4"/>
    </row>
    <row r="64" spans="1:3" x14ac:dyDescent="0.25">
      <c r="A64" s="2" t="s">
        <v>1759</v>
      </c>
      <c r="B64" s="4"/>
      <c r="C64" s="4"/>
    </row>
    <row r="65" spans="1:3" ht="30" x14ac:dyDescent="0.25">
      <c r="A65" s="3" t="s">
        <v>1715</v>
      </c>
      <c r="B65" s="4"/>
      <c r="C65" s="4"/>
    </row>
    <row r="66" spans="1:3" x14ac:dyDescent="0.25">
      <c r="A66" s="2" t="s">
        <v>925</v>
      </c>
      <c r="B66" s="4">
        <v>33</v>
      </c>
      <c r="C66" s="4"/>
    </row>
    <row r="67" spans="1:3" x14ac:dyDescent="0.25">
      <c r="A67" s="2" t="s">
        <v>1777</v>
      </c>
      <c r="B67" s="4"/>
      <c r="C67" s="4"/>
    </row>
    <row r="68" spans="1:3" ht="30" x14ac:dyDescent="0.25">
      <c r="A68" s="3" t="s">
        <v>1715</v>
      </c>
      <c r="B68" s="4"/>
      <c r="C68" s="4"/>
    </row>
    <row r="69" spans="1:3" x14ac:dyDescent="0.25">
      <c r="A69" s="2" t="s">
        <v>951</v>
      </c>
      <c r="B69" s="4">
        <v>31</v>
      </c>
      <c r="C69" s="4">
        <v>92</v>
      </c>
    </row>
    <row r="70" spans="1:3" x14ac:dyDescent="0.25">
      <c r="A70" s="2" t="s">
        <v>923</v>
      </c>
      <c r="B70" s="6">
        <v>25630</v>
      </c>
      <c r="C70" s="6">
        <v>32626</v>
      </c>
    </row>
    <row r="71" spans="1:3" x14ac:dyDescent="0.25">
      <c r="A71" s="2" t="s">
        <v>986</v>
      </c>
      <c r="B71" s="6">
        <v>25661</v>
      </c>
      <c r="C71" s="6">
        <v>32718</v>
      </c>
    </row>
    <row r="72" spans="1:3" ht="30" x14ac:dyDescent="0.25">
      <c r="A72" s="2" t="s">
        <v>1778</v>
      </c>
      <c r="B72" s="4"/>
      <c r="C72" s="4"/>
    </row>
    <row r="73" spans="1:3" ht="30" x14ac:dyDescent="0.25">
      <c r="A73" s="3" t="s">
        <v>1715</v>
      </c>
      <c r="B73" s="4"/>
      <c r="C73" s="4"/>
    </row>
    <row r="74" spans="1:3" x14ac:dyDescent="0.25">
      <c r="A74" s="2" t="s">
        <v>951</v>
      </c>
      <c r="B74" s="4">
        <v>31</v>
      </c>
      <c r="C74" s="4">
        <v>92</v>
      </c>
    </row>
    <row r="75" spans="1:3" ht="30" x14ac:dyDescent="0.25">
      <c r="A75" s="2" t="s">
        <v>1779</v>
      </c>
      <c r="B75" s="4"/>
      <c r="C75" s="4"/>
    </row>
    <row r="76" spans="1:3" ht="30" x14ac:dyDescent="0.25">
      <c r="A76" s="3" t="s">
        <v>1715</v>
      </c>
      <c r="B76" s="4"/>
      <c r="C76" s="4"/>
    </row>
    <row r="77" spans="1:3" x14ac:dyDescent="0.25">
      <c r="A77" s="2" t="s">
        <v>923</v>
      </c>
      <c r="B77" s="6">
        <v>14732</v>
      </c>
      <c r="C77" s="6">
        <v>32072</v>
      </c>
    </row>
    <row r="78" spans="1:3" ht="30" x14ac:dyDescent="0.25">
      <c r="A78" s="2" t="s">
        <v>1780</v>
      </c>
      <c r="B78" s="4"/>
      <c r="C78" s="4"/>
    </row>
    <row r="79" spans="1:3" ht="30" x14ac:dyDescent="0.25">
      <c r="A79" s="3" t="s">
        <v>1715</v>
      </c>
      <c r="B79" s="4"/>
      <c r="C79" s="4"/>
    </row>
    <row r="80" spans="1:3" x14ac:dyDescent="0.25">
      <c r="A80" s="2" t="s">
        <v>923</v>
      </c>
      <c r="B80" s="4">
        <v>185</v>
      </c>
      <c r="C80" s="4">
        <v>309</v>
      </c>
    </row>
    <row r="81" spans="1:3" ht="30" x14ac:dyDescent="0.25">
      <c r="A81" s="2" t="s">
        <v>1781</v>
      </c>
      <c r="B81" s="4"/>
      <c r="C81" s="4"/>
    </row>
    <row r="82" spans="1:3" ht="30" x14ac:dyDescent="0.25">
      <c r="A82" s="3" t="s">
        <v>1715</v>
      </c>
      <c r="B82" s="4"/>
      <c r="C82" s="4"/>
    </row>
    <row r="83" spans="1:3" x14ac:dyDescent="0.25">
      <c r="A83" s="2" t="s">
        <v>923</v>
      </c>
      <c r="B83" s="6">
        <v>10573</v>
      </c>
      <c r="C83" s="4"/>
    </row>
    <row r="84" spans="1:3" ht="30" x14ac:dyDescent="0.25">
      <c r="A84" s="2" t="s">
        <v>1782</v>
      </c>
      <c r="B84" s="4"/>
      <c r="C84" s="4"/>
    </row>
    <row r="85" spans="1:3" ht="30" x14ac:dyDescent="0.25">
      <c r="A85" s="3" t="s">
        <v>1715</v>
      </c>
      <c r="B85" s="4"/>
      <c r="C85" s="4"/>
    </row>
    <row r="86" spans="1:3" x14ac:dyDescent="0.25">
      <c r="A86" s="2" t="s">
        <v>923</v>
      </c>
      <c r="B86" s="4">
        <v>140</v>
      </c>
      <c r="C86" s="4">
        <v>151</v>
      </c>
    </row>
    <row r="87" spans="1:3" ht="30" x14ac:dyDescent="0.25">
      <c r="A87" s="2" t="s">
        <v>1783</v>
      </c>
      <c r="B87" s="4"/>
      <c r="C87" s="4"/>
    </row>
    <row r="88" spans="1:3" ht="30" x14ac:dyDescent="0.25">
      <c r="A88" s="3" t="s">
        <v>1715</v>
      </c>
      <c r="B88" s="4"/>
      <c r="C88" s="4"/>
    </row>
    <row r="89" spans="1:3" x14ac:dyDescent="0.25">
      <c r="A89" s="2" t="s">
        <v>923</v>
      </c>
      <c r="B89" s="4"/>
      <c r="C89" s="4">
        <v>94</v>
      </c>
    </row>
    <row r="90" spans="1:3" x14ac:dyDescent="0.25">
      <c r="A90" s="2" t="s">
        <v>1784</v>
      </c>
      <c r="B90" s="4"/>
      <c r="C90" s="4"/>
    </row>
    <row r="91" spans="1:3" ht="30" x14ac:dyDescent="0.25">
      <c r="A91" s="3" t="s">
        <v>1715</v>
      </c>
      <c r="B91" s="4"/>
      <c r="C91" s="4"/>
    </row>
    <row r="92" spans="1:3" x14ac:dyDescent="0.25">
      <c r="A92" s="2" t="s">
        <v>951</v>
      </c>
      <c r="B92" s="6">
        <v>6576</v>
      </c>
      <c r="C92" s="6">
        <v>3435</v>
      </c>
    </row>
    <row r="93" spans="1:3" x14ac:dyDescent="0.25">
      <c r="A93" s="2" t="s">
        <v>923</v>
      </c>
      <c r="B93" s="6">
        <v>10802</v>
      </c>
      <c r="C93" s="4">
        <v>96</v>
      </c>
    </row>
    <row r="94" spans="1:3" x14ac:dyDescent="0.25">
      <c r="A94" s="2" t="s">
        <v>925</v>
      </c>
      <c r="B94" s="6">
        <v>32545</v>
      </c>
      <c r="C94" s="6">
        <v>28354</v>
      </c>
    </row>
    <row r="95" spans="1:3" x14ac:dyDescent="0.25">
      <c r="A95" s="2" t="s">
        <v>986</v>
      </c>
      <c r="B95" s="6">
        <v>49923</v>
      </c>
      <c r="C95" s="6">
        <v>31885</v>
      </c>
    </row>
    <row r="96" spans="1:3" ht="30" x14ac:dyDescent="0.25">
      <c r="A96" s="2" t="s">
        <v>1785</v>
      </c>
      <c r="B96" s="4"/>
      <c r="C96" s="4"/>
    </row>
    <row r="97" spans="1:3" ht="30" x14ac:dyDescent="0.25">
      <c r="A97" s="3" t="s">
        <v>1715</v>
      </c>
      <c r="B97" s="4"/>
      <c r="C97" s="4"/>
    </row>
    <row r="98" spans="1:3" x14ac:dyDescent="0.25">
      <c r="A98" s="2" t="s">
        <v>951</v>
      </c>
      <c r="B98" s="4">
        <v>249</v>
      </c>
      <c r="C98" s="4">
        <v>937</v>
      </c>
    </row>
    <row r="99" spans="1:3" x14ac:dyDescent="0.25">
      <c r="A99" s="2" t="s">
        <v>925</v>
      </c>
      <c r="B99" s="6">
        <v>5139</v>
      </c>
      <c r="C99" s="6">
        <v>8984</v>
      </c>
    </row>
    <row r="100" spans="1:3" ht="30" x14ac:dyDescent="0.25">
      <c r="A100" s="2" t="s">
        <v>1786</v>
      </c>
      <c r="B100" s="4"/>
      <c r="C100" s="4"/>
    </row>
    <row r="101" spans="1:3" ht="30" x14ac:dyDescent="0.25">
      <c r="A101" s="3" t="s">
        <v>1715</v>
      </c>
      <c r="B101" s="4"/>
      <c r="C101" s="4"/>
    </row>
    <row r="102" spans="1:3" x14ac:dyDescent="0.25">
      <c r="A102" s="2" t="s">
        <v>925</v>
      </c>
      <c r="B102" s="4"/>
      <c r="C102" s="4">
        <v>212</v>
      </c>
    </row>
    <row r="103" spans="1:3" ht="30" x14ac:dyDescent="0.25">
      <c r="A103" s="2" t="s">
        <v>1787</v>
      </c>
      <c r="B103" s="4"/>
      <c r="C103" s="4"/>
    </row>
    <row r="104" spans="1:3" ht="30" x14ac:dyDescent="0.25">
      <c r="A104" s="3" t="s">
        <v>1715</v>
      </c>
      <c r="B104" s="4"/>
      <c r="C104" s="4"/>
    </row>
    <row r="105" spans="1:3" x14ac:dyDescent="0.25">
      <c r="A105" s="2" t="s">
        <v>951</v>
      </c>
      <c r="B105" s="6">
        <v>6327</v>
      </c>
      <c r="C105" s="6">
        <v>2498</v>
      </c>
    </row>
    <row r="106" spans="1:3" ht="30" x14ac:dyDescent="0.25">
      <c r="A106" s="2" t="s">
        <v>1788</v>
      </c>
      <c r="B106" s="4"/>
      <c r="C106" s="4"/>
    </row>
    <row r="107" spans="1:3" ht="30" x14ac:dyDescent="0.25">
      <c r="A107" s="3" t="s">
        <v>1715</v>
      </c>
      <c r="B107" s="4"/>
      <c r="C107" s="4"/>
    </row>
    <row r="108" spans="1:3" x14ac:dyDescent="0.25">
      <c r="A108" s="2" t="s">
        <v>923</v>
      </c>
      <c r="B108" s="4"/>
      <c r="C108" s="4">
        <v>96</v>
      </c>
    </row>
    <row r="109" spans="1:3" ht="45" x14ac:dyDescent="0.25">
      <c r="A109" s="2" t="s">
        <v>1789</v>
      </c>
      <c r="B109" s="4"/>
      <c r="C109" s="4"/>
    </row>
    <row r="110" spans="1:3" ht="30" x14ac:dyDescent="0.25">
      <c r="A110" s="3" t="s">
        <v>1715</v>
      </c>
      <c r="B110" s="4"/>
      <c r="C110" s="4"/>
    </row>
    <row r="111" spans="1:3" x14ac:dyDescent="0.25">
      <c r="A111" s="2" t="s">
        <v>923</v>
      </c>
      <c r="B111" s="6">
        <v>10802</v>
      </c>
      <c r="C111" s="4"/>
    </row>
    <row r="112" spans="1:3" x14ac:dyDescent="0.25">
      <c r="A112" s="2" t="s">
        <v>925</v>
      </c>
      <c r="B112" s="6">
        <v>21083</v>
      </c>
      <c r="C112" s="4"/>
    </row>
    <row r="113" spans="1:3" ht="45" x14ac:dyDescent="0.25">
      <c r="A113" s="2" t="s">
        <v>1790</v>
      </c>
      <c r="B113" s="4"/>
      <c r="C113" s="4"/>
    </row>
    <row r="114" spans="1:3" ht="30" x14ac:dyDescent="0.25">
      <c r="A114" s="3" t="s">
        <v>1715</v>
      </c>
      <c r="B114" s="4"/>
      <c r="C114" s="4"/>
    </row>
    <row r="115" spans="1:3" x14ac:dyDescent="0.25">
      <c r="A115" s="2" t="s">
        <v>925</v>
      </c>
      <c r="B115" s="4">
        <v>330</v>
      </c>
      <c r="C115" s="4">
        <v>232</v>
      </c>
    </row>
    <row r="116" spans="1:3" ht="45" x14ac:dyDescent="0.25">
      <c r="A116" s="2" t="s">
        <v>1791</v>
      </c>
      <c r="B116" s="4"/>
      <c r="C116" s="4"/>
    </row>
    <row r="117" spans="1:3" ht="30" x14ac:dyDescent="0.25">
      <c r="A117" s="3" t="s">
        <v>1715</v>
      </c>
      <c r="B117" s="4"/>
      <c r="C117" s="4"/>
    </row>
    <row r="118" spans="1:3" x14ac:dyDescent="0.25">
      <c r="A118" s="2" t="s">
        <v>925</v>
      </c>
      <c r="B118" s="4">
        <v>682</v>
      </c>
      <c r="C118" s="6">
        <v>7079</v>
      </c>
    </row>
    <row r="119" spans="1:3" ht="30" x14ac:dyDescent="0.25">
      <c r="A119" s="2" t="s">
        <v>1792</v>
      </c>
      <c r="B119" s="4"/>
      <c r="C119" s="4"/>
    </row>
    <row r="120" spans="1:3" ht="30" x14ac:dyDescent="0.25">
      <c r="A120" s="3" t="s">
        <v>1715</v>
      </c>
      <c r="B120" s="4"/>
      <c r="C120" s="4"/>
    </row>
    <row r="121" spans="1:3" x14ac:dyDescent="0.25">
      <c r="A121" s="2" t="s">
        <v>925</v>
      </c>
      <c r="B121" s="6">
        <v>2971</v>
      </c>
      <c r="C121" s="6">
        <v>7609</v>
      </c>
    </row>
    <row r="122" spans="1:3" ht="45" x14ac:dyDescent="0.25">
      <c r="A122" s="2" t="s">
        <v>1793</v>
      </c>
      <c r="B122" s="4"/>
      <c r="C122" s="4"/>
    </row>
    <row r="123" spans="1:3" ht="30" x14ac:dyDescent="0.25">
      <c r="A123" s="3" t="s">
        <v>1715</v>
      </c>
      <c r="B123" s="4"/>
      <c r="C123" s="4"/>
    </row>
    <row r="124" spans="1:3" x14ac:dyDescent="0.25">
      <c r="A124" s="2" t="s">
        <v>925</v>
      </c>
      <c r="B124" s="4">
        <v>73</v>
      </c>
      <c r="C124" s="4">
        <v>883</v>
      </c>
    </row>
    <row r="125" spans="1:3" ht="45" x14ac:dyDescent="0.25">
      <c r="A125" s="2" t="s">
        <v>1794</v>
      </c>
      <c r="B125" s="4"/>
      <c r="C125" s="4"/>
    </row>
    <row r="126" spans="1:3" ht="30" x14ac:dyDescent="0.25">
      <c r="A126" s="3" t="s">
        <v>1715</v>
      </c>
      <c r="B126" s="4"/>
      <c r="C126" s="4"/>
    </row>
    <row r="127" spans="1:3" x14ac:dyDescent="0.25">
      <c r="A127" s="2" t="s">
        <v>925</v>
      </c>
      <c r="B127" s="6">
        <v>1951</v>
      </c>
      <c r="C127" s="6">
        <v>3044</v>
      </c>
    </row>
    <row r="128" spans="1:3" ht="45" x14ac:dyDescent="0.25">
      <c r="A128" s="2" t="s">
        <v>1795</v>
      </c>
      <c r="B128" s="4"/>
      <c r="C128" s="4"/>
    </row>
    <row r="129" spans="1:3" ht="30" x14ac:dyDescent="0.25">
      <c r="A129" s="3" t="s">
        <v>1715</v>
      </c>
      <c r="B129" s="4"/>
      <c r="C129" s="4"/>
    </row>
    <row r="130" spans="1:3" x14ac:dyDescent="0.25">
      <c r="A130" s="2" t="s">
        <v>925</v>
      </c>
      <c r="B130" s="4"/>
      <c r="C130" s="4">
        <v>215</v>
      </c>
    </row>
    <row r="131" spans="1:3" ht="60" x14ac:dyDescent="0.25">
      <c r="A131" s="2" t="s">
        <v>1796</v>
      </c>
      <c r="B131" s="4"/>
      <c r="C131" s="4"/>
    </row>
    <row r="132" spans="1:3" ht="30" x14ac:dyDescent="0.25">
      <c r="A132" s="3" t="s">
        <v>1715</v>
      </c>
      <c r="B132" s="4"/>
      <c r="C132" s="4"/>
    </row>
    <row r="133" spans="1:3" x14ac:dyDescent="0.25">
      <c r="A133" s="2" t="s">
        <v>925</v>
      </c>
      <c r="B133" s="4">
        <v>123</v>
      </c>
      <c r="C133" s="4">
        <v>96</v>
      </c>
    </row>
    <row r="134" spans="1:3" ht="30" x14ac:dyDescent="0.25">
      <c r="A134" s="2" t="s">
        <v>1797</v>
      </c>
      <c r="B134" s="4"/>
      <c r="C134" s="4"/>
    </row>
    <row r="135" spans="1:3" ht="30" x14ac:dyDescent="0.25">
      <c r="A135" s="3" t="s">
        <v>1715</v>
      </c>
      <c r="B135" s="4"/>
      <c r="C135" s="4"/>
    </row>
    <row r="136" spans="1:3" x14ac:dyDescent="0.25">
      <c r="A136" s="2" t="s">
        <v>925</v>
      </c>
      <c r="B136" s="4">
        <v>160</v>
      </c>
      <c r="C136" s="4"/>
    </row>
    <row r="137" spans="1:3" ht="30" x14ac:dyDescent="0.25">
      <c r="A137" s="2" t="s">
        <v>1798</v>
      </c>
      <c r="B137" s="4"/>
      <c r="C137" s="4"/>
    </row>
    <row r="138" spans="1:3" ht="30" x14ac:dyDescent="0.25">
      <c r="A138" s="3" t="s">
        <v>1715</v>
      </c>
      <c r="B138" s="4"/>
      <c r="C138" s="4"/>
    </row>
    <row r="139" spans="1:3" x14ac:dyDescent="0.25">
      <c r="A139" s="2" t="s">
        <v>925</v>
      </c>
      <c r="B139" s="4">
        <v>33</v>
      </c>
      <c r="C139" s="4"/>
    </row>
    <row r="140" spans="1:3" x14ac:dyDescent="0.25">
      <c r="A140" s="2" t="s">
        <v>1799</v>
      </c>
      <c r="B140" s="4"/>
      <c r="C140" s="4"/>
    </row>
    <row r="141" spans="1:3" ht="30" x14ac:dyDescent="0.25">
      <c r="A141" s="3" t="s">
        <v>1715</v>
      </c>
      <c r="B141" s="4"/>
      <c r="C141" s="4"/>
    </row>
    <row r="142" spans="1:3" x14ac:dyDescent="0.25">
      <c r="A142" s="2" t="s">
        <v>951</v>
      </c>
      <c r="B142" s="4" t="s">
        <v>53</v>
      </c>
      <c r="C142" s="4" t="s">
        <v>53</v>
      </c>
    </row>
    <row r="143" spans="1:3" x14ac:dyDescent="0.25">
      <c r="A143" s="2" t="s">
        <v>923</v>
      </c>
      <c r="B143" s="4" t="s">
        <v>53</v>
      </c>
      <c r="C143" s="4" t="s">
        <v>53</v>
      </c>
    </row>
    <row r="144" spans="1:3" x14ac:dyDescent="0.25">
      <c r="A144" s="2" t="s">
        <v>925</v>
      </c>
      <c r="B144" s="4" t="s">
        <v>53</v>
      </c>
      <c r="C144" s="4" t="s">
        <v>53</v>
      </c>
    </row>
    <row r="145" spans="1:3" x14ac:dyDescent="0.25">
      <c r="A145" s="2" t="s">
        <v>986</v>
      </c>
      <c r="B145" s="4" t="s">
        <v>53</v>
      </c>
      <c r="C145" s="4" t="s">
        <v>53</v>
      </c>
    </row>
    <row r="146" spans="1:3" ht="30" x14ac:dyDescent="0.25">
      <c r="A146" s="2" t="s">
        <v>1800</v>
      </c>
      <c r="B146" s="4"/>
      <c r="C146" s="4"/>
    </row>
    <row r="147" spans="1:3" ht="30" x14ac:dyDescent="0.25">
      <c r="A147" s="3" t="s">
        <v>1715</v>
      </c>
      <c r="B147" s="4"/>
      <c r="C147" s="4"/>
    </row>
    <row r="148" spans="1:3" x14ac:dyDescent="0.25">
      <c r="A148" s="2" t="s">
        <v>951</v>
      </c>
      <c r="B148" s="4" t="s">
        <v>53</v>
      </c>
      <c r="C148" s="4" t="s">
        <v>53</v>
      </c>
    </row>
    <row r="149" spans="1:3" ht="30" x14ac:dyDescent="0.25">
      <c r="A149" s="2" t="s">
        <v>1801</v>
      </c>
      <c r="B149" s="4"/>
      <c r="C149" s="4"/>
    </row>
    <row r="150" spans="1:3" ht="30" x14ac:dyDescent="0.25">
      <c r="A150" s="3" t="s">
        <v>1715</v>
      </c>
      <c r="B150" s="4"/>
      <c r="C150" s="4"/>
    </row>
    <row r="151" spans="1:3" x14ac:dyDescent="0.25">
      <c r="A151" s="2" t="s">
        <v>951</v>
      </c>
      <c r="B151" s="4" t="s">
        <v>53</v>
      </c>
      <c r="C151" s="4" t="s">
        <v>53</v>
      </c>
    </row>
    <row r="152" spans="1:3" x14ac:dyDescent="0.25">
      <c r="A152" s="2" t="s">
        <v>925</v>
      </c>
      <c r="B152" s="4" t="s">
        <v>53</v>
      </c>
      <c r="C152" s="4" t="s">
        <v>53</v>
      </c>
    </row>
    <row r="153" spans="1:3" ht="30" x14ac:dyDescent="0.25">
      <c r="A153" s="2" t="s">
        <v>1802</v>
      </c>
      <c r="B153" s="4"/>
      <c r="C153" s="4"/>
    </row>
    <row r="154" spans="1:3" ht="30" x14ac:dyDescent="0.25">
      <c r="A154" s="3" t="s">
        <v>1715</v>
      </c>
      <c r="B154" s="4"/>
      <c r="C154" s="4"/>
    </row>
    <row r="155" spans="1:3" x14ac:dyDescent="0.25">
      <c r="A155" s="2" t="s">
        <v>925</v>
      </c>
      <c r="B155" s="4"/>
      <c r="C155" s="4" t="s">
        <v>53</v>
      </c>
    </row>
    <row r="156" spans="1:3" ht="30" x14ac:dyDescent="0.25">
      <c r="A156" s="2" t="s">
        <v>1803</v>
      </c>
      <c r="B156" s="4"/>
      <c r="C156" s="4"/>
    </row>
    <row r="157" spans="1:3" ht="30" x14ac:dyDescent="0.25">
      <c r="A157" s="3" t="s">
        <v>1715</v>
      </c>
      <c r="B157" s="4"/>
      <c r="C157" s="4"/>
    </row>
    <row r="158" spans="1:3" x14ac:dyDescent="0.25">
      <c r="A158" s="2" t="s">
        <v>951</v>
      </c>
      <c r="B158" s="4" t="s">
        <v>53</v>
      </c>
      <c r="C158" s="4" t="s">
        <v>53</v>
      </c>
    </row>
    <row r="159" spans="1:3" ht="30" x14ac:dyDescent="0.25">
      <c r="A159" s="2" t="s">
        <v>1804</v>
      </c>
      <c r="B159" s="4"/>
      <c r="C159" s="4"/>
    </row>
    <row r="160" spans="1:3" ht="30" x14ac:dyDescent="0.25">
      <c r="A160" s="3" t="s">
        <v>1715</v>
      </c>
      <c r="B160" s="4"/>
      <c r="C160" s="4"/>
    </row>
    <row r="161" spans="1:3" x14ac:dyDescent="0.25">
      <c r="A161" s="2" t="s">
        <v>923</v>
      </c>
      <c r="B161" s="4" t="s">
        <v>53</v>
      </c>
      <c r="C161" s="4" t="s">
        <v>53</v>
      </c>
    </row>
    <row r="162" spans="1:3" ht="30" x14ac:dyDescent="0.25">
      <c r="A162" s="2" t="s">
        <v>1805</v>
      </c>
      <c r="B162" s="4"/>
      <c r="C162" s="4"/>
    </row>
    <row r="163" spans="1:3" ht="30" x14ac:dyDescent="0.25">
      <c r="A163" s="3" t="s">
        <v>1715</v>
      </c>
      <c r="B163" s="4"/>
      <c r="C163" s="4"/>
    </row>
    <row r="164" spans="1:3" x14ac:dyDescent="0.25">
      <c r="A164" s="2" t="s">
        <v>923</v>
      </c>
      <c r="B164" s="4" t="s">
        <v>53</v>
      </c>
      <c r="C164" s="4" t="s">
        <v>53</v>
      </c>
    </row>
    <row r="165" spans="1:3" ht="45" x14ac:dyDescent="0.25">
      <c r="A165" s="2" t="s">
        <v>1806</v>
      </c>
      <c r="B165" s="4"/>
      <c r="C165" s="4"/>
    </row>
    <row r="166" spans="1:3" ht="30" x14ac:dyDescent="0.25">
      <c r="A166" s="3" t="s">
        <v>1715</v>
      </c>
      <c r="B166" s="4"/>
      <c r="C166" s="4"/>
    </row>
    <row r="167" spans="1:3" x14ac:dyDescent="0.25">
      <c r="A167" s="2" t="s">
        <v>923</v>
      </c>
      <c r="B167" s="4" t="s">
        <v>53</v>
      </c>
      <c r="C167" s="4"/>
    </row>
    <row r="168" spans="1:3" x14ac:dyDescent="0.25">
      <c r="A168" s="2" t="s">
        <v>925</v>
      </c>
      <c r="B168" s="4" t="s">
        <v>53</v>
      </c>
      <c r="C168" s="4"/>
    </row>
    <row r="169" spans="1:3" ht="30" x14ac:dyDescent="0.25">
      <c r="A169" s="2" t="s">
        <v>1807</v>
      </c>
      <c r="B169" s="4"/>
      <c r="C169" s="4"/>
    </row>
    <row r="170" spans="1:3" ht="30" x14ac:dyDescent="0.25">
      <c r="A170" s="3" t="s">
        <v>1715</v>
      </c>
      <c r="B170" s="4"/>
      <c r="C170" s="4"/>
    </row>
    <row r="171" spans="1:3" x14ac:dyDescent="0.25">
      <c r="A171" s="2" t="s">
        <v>923</v>
      </c>
      <c r="B171" s="4" t="s">
        <v>53</v>
      </c>
      <c r="C171" s="4"/>
    </row>
    <row r="172" spans="1:3" ht="30" x14ac:dyDescent="0.25">
      <c r="A172" s="2" t="s">
        <v>1808</v>
      </c>
      <c r="B172" s="4"/>
      <c r="C172" s="4"/>
    </row>
    <row r="173" spans="1:3" ht="30" x14ac:dyDescent="0.25">
      <c r="A173" s="3" t="s">
        <v>1715</v>
      </c>
      <c r="B173" s="4"/>
      <c r="C173" s="4"/>
    </row>
    <row r="174" spans="1:3" x14ac:dyDescent="0.25">
      <c r="A174" s="2" t="s">
        <v>923</v>
      </c>
      <c r="B174" s="4" t="s">
        <v>53</v>
      </c>
      <c r="C174" s="4" t="s">
        <v>53</v>
      </c>
    </row>
    <row r="175" spans="1:3" ht="30" x14ac:dyDescent="0.25">
      <c r="A175" s="2" t="s">
        <v>1809</v>
      </c>
      <c r="B175" s="4"/>
      <c r="C175" s="4"/>
    </row>
    <row r="176" spans="1:3" ht="30" x14ac:dyDescent="0.25">
      <c r="A176" s="3" t="s">
        <v>1715</v>
      </c>
      <c r="B176" s="4"/>
      <c r="C176" s="4"/>
    </row>
    <row r="177" spans="1:3" x14ac:dyDescent="0.25">
      <c r="A177" s="2" t="s">
        <v>923</v>
      </c>
      <c r="B177" s="4"/>
      <c r="C177" s="4" t="s">
        <v>53</v>
      </c>
    </row>
    <row r="178" spans="1:3" ht="45" x14ac:dyDescent="0.25">
      <c r="A178" s="2" t="s">
        <v>1810</v>
      </c>
      <c r="B178" s="4"/>
      <c r="C178" s="4"/>
    </row>
    <row r="179" spans="1:3" ht="30" x14ac:dyDescent="0.25">
      <c r="A179" s="3" t="s">
        <v>1715</v>
      </c>
      <c r="B179" s="4"/>
      <c r="C179" s="4"/>
    </row>
    <row r="180" spans="1:3" x14ac:dyDescent="0.25">
      <c r="A180" s="2" t="s">
        <v>925</v>
      </c>
      <c r="B180" s="4" t="s">
        <v>53</v>
      </c>
      <c r="C180" s="4" t="s">
        <v>53</v>
      </c>
    </row>
    <row r="181" spans="1:3" ht="45" x14ac:dyDescent="0.25">
      <c r="A181" s="2" t="s">
        <v>1811</v>
      </c>
      <c r="B181" s="4"/>
      <c r="C181" s="4"/>
    </row>
    <row r="182" spans="1:3" ht="30" x14ac:dyDescent="0.25">
      <c r="A182" s="3" t="s">
        <v>1715</v>
      </c>
      <c r="B182" s="4"/>
      <c r="C182" s="4"/>
    </row>
    <row r="183" spans="1:3" x14ac:dyDescent="0.25">
      <c r="A183" s="2" t="s">
        <v>925</v>
      </c>
      <c r="B183" s="4" t="s">
        <v>53</v>
      </c>
      <c r="C183" s="4" t="s">
        <v>53</v>
      </c>
    </row>
    <row r="184" spans="1:3" ht="30" x14ac:dyDescent="0.25">
      <c r="A184" s="2" t="s">
        <v>1812</v>
      </c>
      <c r="B184" s="4"/>
      <c r="C184" s="4"/>
    </row>
    <row r="185" spans="1:3" ht="30" x14ac:dyDescent="0.25">
      <c r="A185" s="3" t="s">
        <v>1715</v>
      </c>
      <c r="B185" s="4"/>
      <c r="C185" s="4"/>
    </row>
    <row r="186" spans="1:3" x14ac:dyDescent="0.25">
      <c r="A186" s="2" t="s">
        <v>925</v>
      </c>
      <c r="B186" s="4" t="s">
        <v>53</v>
      </c>
      <c r="C186" s="4" t="s">
        <v>53</v>
      </c>
    </row>
    <row r="187" spans="1:3" ht="45" x14ac:dyDescent="0.25">
      <c r="A187" s="2" t="s">
        <v>1813</v>
      </c>
      <c r="B187" s="4"/>
      <c r="C187" s="4"/>
    </row>
    <row r="188" spans="1:3" ht="30" x14ac:dyDescent="0.25">
      <c r="A188" s="3" t="s">
        <v>1715</v>
      </c>
      <c r="B188" s="4"/>
      <c r="C188" s="4"/>
    </row>
    <row r="189" spans="1:3" x14ac:dyDescent="0.25">
      <c r="A189" s="2" t="s">
        <v>925</v>
      </c>
      <c r="B189" s="4" t="s">
        <v>53</v>
      </c>
      <c r="C189" s="4" t="s">
        <v>53</v>
      </c>
    </row>
    <row r="190" spans="1:3" ht="45" x14ac:dyDescent="0.25">
      <c r="A190" s="2" t="s">
        <v>1814</v>
      </c>
      <c r="B190" s="4"/>
      <c r="C190" s="4"/>
    </row>
    <row r="191" spans="1:3" ht="30" x14ac:dyDescent="0.25">
      <c r="A191" s="3" t="s">
        <v>1715</v>
      </c>
      <c r="B191" s="4"/>
      <c r="C191" s="4"/>
    </row>
    <row r="192" spans="1:3" x14ac:dyDescent="0.25">
      <c r="A192" s="2" t="s">
        <v>925</v>
      </c>
      <c r="B192" s="4" t="s">
        <v>53</v>
      </c>
      <c r="C192" s="4" t="s">
        <v>53</v>
      </c>
    </row>
    <row r="193" spans="1:3" ht="45" x14ac:dyDescent="0.25">
      <c r="A193" s="2" t="s">
        <v>1815</v>
      </c>
      <c r="B193" s="4"/>
      <c r="C193" s="4"/>
    </row>
    <row r="194" spans="1:3" ht="30" x14ac:dyDescent="0.25">
      <c r="A194" s="3" t="s">
        <v>1715</v>
      </c>
      <c r="B194" s="4"/>
      <c r="C194" s="4"/>
    </row>
    <row r="195" spans="1:3" x14ac:dyDescent="0.25">
      <c r="A195" s="2" t="s">
        <v>925</v>
      </c>
      <c r="B195" s="4"/>
      <c r="C195" s="4" t="s">
        <v>53</v>
      </c>
    </row>
    <row r="196" spans="1:3" ht="60" x14ac:dyDescent="0.25">
      <c r="A196" s="2" t="s">
        <v>1816</v>
      </c>
      <c r="B196" s="4"/>
      <c r="C196" s="4"/>
    </row>
    <row r="197" spans="1:3" ht="30" x14ac:dyDescent="0.25">
      <c r="A197" s="3" t="s">
        <v>1715</v>
      </c>
      <c r="B197" s="4"/>
      <c r="C197" s="4"/>
    </row>
    <row r="198" spans="1:3" x14ac:dyDescent="0.25">
      <c r="A198" s="2" t="s">
        <v>925</v>
      </c>
      <c r="B198" s="4" t="s">
        <v>53</v>
      </c>
      <c r="C198" s="4" t="s">
        <v>53</v>
      </c>
    </row>
    <row r="199" spans="1:3" ht="30" x14ac:dyDescent="0.25">
      <c r="A199" s="2" t="s">
        <v>1817</v>
      </c>
      <c r="B199" s="4"/>
      <c r="C199" s="4"/>
    </row>
    <row r="200" spans="1:3" ht="30" x14ac:dyDescent="0.25">
      <c r="A200" s="3" t="s">
        <v>1715</v>
      </c>
      <c r="B200" s="4"/>
      <c r="C200" s="4"/>
    </row>
    <row r="201" spans="1:3" x14ac:dyDescent="0.25">
      <c r="A201" s="2" t="s">
        <v>925</v>
      </c>
      <c r="B201" s="4" t="s">
        <v>53</v>
      </c>
      <c r="C201" s="4"/>
    </row>
    <row r="202" spans="1:3" ht="30" x14ac:dyDescent="0.25">
      <c r="A202" s="2" t="s">
        <v>1818</v>
      </c>
      <c r="B202" s="4"/>
      <c r="C202" s="4"/>
    </row>
    <row r="203" spans="1:3" ht="30" x14ac:dyDescent="0.25">
      <c r="A203" s="3" t="s">
        <v>1715</v>
      </c>
      <c r="B203" s="4"/>
      <c r="C203" s="4"/>
    </row>
    <row r="204" spans="1:3" x14ac:dyDescent="0.25">
      <c r="A204" s="2" t="s">
        <v>925</v>
      </c>
      <c r="B204" s="4" t="s">
        <v>53</v>
      </c>
      <c r="C204" s="4"/>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1819</v>
      </c>
      <c r="B1" s="8" t="s">
        <v>1</v>
      </c>
      <c r="C1" s="8"/>
    </row>
    <row r="2" spans="1:3" ht="30" x14ac:dyDescent="0.25">
      <c r="A2" s="1" t="s">
        <v>27</v>
      </c>
      <c r="B2" s="1" t="s">
        <v>2</v>
      </c>
      <c r="C2" s="1" t="s">
        <v>28</v>
      </c>
    </row>
    <row r="3" spans="1:3" ht="30" x14ac:dyDescent="0.25">
      <c r="A3" s="3" t="s">
        <v>1715</v>
      </c>
      <c r="B3" s="4"/>
      <c r="C3" s="4"/>
    </row>
    <row r="4" spans="1:3" ht="30" x14ac:dyDescent="0.25">
      <c r="A4" s="2" t="s">
        <v>1820</v>
      </c>
      <c r="B4" s="7">
        <v>-17613</v>
      </c>
      <c r="C4" s="7">
        <v>-8032</v>
      </c>
    </row>
    <row r="5" spans="1:3" x14ac:dyDescent="0.25">
      <c r="A5" s="2" t="s">
        <v>1010</v>
      </c>
      <c r="B5" s="6">
        <v>6977</v>
      </c>
      <c r="C5" s="6">
        <v>3182</v>
      </c>
    </row>
    <row r="6" spans="1:3" ht="30" x14ac:dyDescent="0.25">
      <c r="A6" s="2" t="s">
        <v>1011</v>
      </c>
      <c r="B6" s="6">
        <v>-10636</v>
      </c>
      <c r="C6" s="6">
        <v>-4850</v>
      </c>
    </row>
    <row r="7" spans="1:3" x14ac:dyDescent="0.25">
      <c r="A7" s="2" t="s">
        <v>1736</v>
      </c>
      <c r="B7" s="4"/>
      <c r="C7" s="4"/>
    </row>
    <row r="8" spans="1:3" ht="30" x14ac:dyDescent="0.25">
      <c r="A8" s="3" t="s">
        <v>1715</v>
      </c>
      <c r="B8" s="4"/>
      <c r="C8" s="4"/>
    </row>
    <row r="9" spans="1:3" x14ac:dyDescent="0.25">
      <c r="A9" s="2" t="s">
        <v>996</v>
      </c>
      <c r="B9" s="6">
        <v>-17747</v>
      </c>
      <c r="C9" s="6">
        <v>-8237</v>
      </c>
    </row>
    <row r="10" spans="1:3" x14ac:dyDescent="0.25">
      <c r="A10" s="2" t="s">
        <v>1821</v>
      </c>
      <c r="B10" s="4">
        <v>-52</v>
      </c>
      <c r="C10" s="4">
        <v>-72</v>
      </c>
    </row>
    <row r="11" spans="1:3" ht="30" x14ac:dyDescent="0.25">
      <c r="A11" s="2" t="s">
        <v>1820</v>
      </c>
      <c r="B11" s="6">
        <v>-17799</v>
      </c>
      <c r="C11" s="6">
        <v>-8309</v>
      </c>
    </row>
    <row r="12" spans="1:3" ht="30" x14ac:dyDescent="0.25">
      <c r="A12" s="2" t="s">
        <v>1822</v>
      </c>
      <c r="B12" s="4"/>
      <c r="C12" s="4"/>
    </row>
    <row r="13" spans="1:3" ht="30" x14ac:dyDescent="0.25">
      <c r="A13" s="3" t="s">
        <v>1715</v>
      </c>
      <c r="B13" s="4"/>
      <c r="C13" s="4"/>
    </row>
    <row r="14" spans="1:3" x14ac:dyDescent="0.25">
      <c r="A14" s="2" t="s">
        <v>996</v>
      </c>
      <c r="B14" s="4">
        <v>-186</v>
      </c>
      <c r="C14" s="4">
        <v>-163</v>
      </c>
    </row>
    <row r="15" spans="1:3" x14ac:dyDescent="0.25">
      <c r="A15" s="2" t="s">
        <v>1821</v>
      </c>
      <c r="B15" s="4">
        <v>372</v>
      </c>
      <c r="C15" s="4">
        <v>440</v>
      </c>
    </row>
    <row r="16" spans="1:3" ht="30" x14ac:dyDescent="0.25">
      <c r="A16" s="2" t="s">
        <v>1820</v>
      </c>
      <c r="B16" s="7">
        <v>186</v>
      </c>
      <c r="C16" s="7">
        <v>277</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showGridLines="0" workbookViewId="0"/>
  </sheetViews>
  <sheetFormatPr defaultRowHeight="15" x14ac:dyDescent="0.25"/>
  <cols>
    <col min="1" max="1" width="30.140625" bestFit="1" customWidth="1"/>
    <col min="2" max="2" width="36.5703125" customWidth="1"/>
    <col min="3" max="3" width="6.85546875" customWidth="1"/>
    <col min="4" max="4" width="34.28515625" customWidth="1"/>
    <col min="5" max="5" width="6.85546875" customWidth="1"/>
    <col min="6" max="6" width="35.140625" customWidth="1"/>
    <col min="7" max="7" width="6.85546875" customWidth="1"/>
    <col min="8" max="8" width="35.140625" customWidth="1"/>
    <col min="9" max="9" width="6.85546875" customWidth="1"/>
    <col min="10" max="10" width="36.5703125" customWidth="1"/>
    <col min="11" max="11" width="6.85546875" customWidth="1"/>
    <col min="12" max="12" width="24.5703125" customWidth="1"/>
    <col min="13" max="13" width="6.85546875" customWidth="1"/>
    <col min="14" max="14" width="36.5703125" customWidth="1"/>
  </cols>
  <sheetData>
    <row r="1" spans="1:14" ht="15" customHeight="1" x14ac:dyDescent="0.25">
      <c r="A1" s="8" t="s">
        <v>314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315</v>
      </c>
      <c r="B3" s="10"/>
      <c r="C3" s="10"/>
      <c r="D3" s="10"/>
      <c r="E3" s="10"/>
      <c r="F3" s="10"/>
      <c r="G3" s="10"/>
      <c r="H3" s="10"/>
      <c r="I3" s="10"/>
      <c r="J3" s="10"/>
      <c r="K3" s="10"/>
      <c r="L3" s="10"/>
      <c r="M3" s="10"/>
      <c r="N3" s="10"/>
    </row>
    <row r="4" spans="1:14" x14ac:dyDescent="0.25">
      <c r="A4" s="11" t="s">
        <v>314</v>
      </c>
      <c r="B4" s="30" t="s">
        <v>316</v>
      </c>
      <c r="C4" s="30"/>
      <c r="D4" s="30"/>
      <c r="E4" s="30"/>
      <c r="F4" s="30"/>
      <c r="G4" s="30"/>
      <c r="H4" s="30"/>
      <c r="I4" s="30"/>
      <c r="J4" s="30"/>
      <c r="K4" s="30"/>
      <c r="L4" s="30"/>
      <c r="M4" s="30"/>
      <c r="N4" s="30"/>
    </row>
    <row r="5" spans="1:14" x14ac:dyDescent="0.25">
      <c r="A5" s="11"/>
      <c r="B5" s="10"/>
      <c r="C5" s="10"/>
      <c r="D5" s="10"/>
      <c r="E5" s="10"/>
      <c r="F5" s="10"/>
      <c r="G5" s="10"/>
      <c r="H5" s="10"/>
      <c r="I5" s="10"/>
      <c r="J5" s="10"/>
      <c r="K5" s="10"/>
      <c r="L5" s="10"/>
      <c r="M5" s="10"/>
      <c r="N5" s="10"/>
    </row>
    <row r="6" spans="1:14" x14ac:dyDescent="0.25">
      <c r="A6" s="11"/>
      <c r="B6" s="31" t="s">
        <v>317</v>
      </c>
      <c r="C6" s="31"/>
      <c r="D6" s="31"/>
      <c r="E6" s="31"/>
      <c r="F6" s="31"/>
      <c r="G6" s="31"/>
      <c r="H6" s="31"/>
      <c r="I6" s="31"/>
      <c r="J6" s="31"/>
      <c r="K6" s="31"/>
      <c r="L6" s="31"/>
      <c r="M6" s="31"/>
      <c r="N6" s="31"/>
    </row>
    <row r="7" spans="1:14" x14ac:dyDescent="0.25">
      <c r="A7" s="11"/>
      <c r="B7" s="10"/>
      <c r="C7" s="10"/>
      <c r="D7" s="10"/>
      <c r="E7" s="10"/>
      <c r="F7" s="10"/>
      <c r="G7" s="10"/>
      <c r="H7" s="10"/>
      <c r="I7" s="10"/>
      <c r="J7" s="10"/>
      <c r="K7" s="10"/>
      <c r="L7" s="10"/>
      <c r="M7" s="10"/>
      <c r="N7" s="10"/>
    </row>
    <row r="8" spans="1:14" x14ac:dyDescent="0.25">
      <c r="A8" s="11"/>
      <c r="B8" s="4"/>
      <c r="C8" s="4"/>
      <c r="D8" s="4"/>
      <c r="E8" s="4"/>
      <c r="F8" s="4"/>
      <c r="G8" s="4"/>
      <c r="H8" s="4"/>
      <c r="I8" s="4"/>
      <c r="J8" s="4"/>
    </row>
    <row r="9" spans="1:14" x14ac:dyDescent="0.25">
      <c r="A9" s="11"/>
      <c r="B9" s="14"/>
      <c r="C9" s="25"/>
      <c r="D9" s="44" t="s">
        <v>318</v>
      </c>
      <c r="E9" s="43"/>
      <c r="F9" s="44" t="s">
        <v>319</v>
      </c>
      <c r="G9" s="43"/>
      <c r="H9" s="44" t="s">
        <v>319</v>
      </c>
      <c r="I9" s="43"/>
      <c r="J9" s="44" t="s">
        <v>320</v>
      </c>
    </row>
    <row r="10" spans="1:14" ht="15.75" thickBot="1" x14ac:dyDescent="0.3">
      <c r="A10" s="11"/>
      <c r="B10" s="14"/>
      <c r="C10" s="18"/>
      <c r="D10" s="20" t="s">
        <v>321</v>
      </c>
      <c r="E10" s="19"/>
      <c r="F10" s="20" t="s">
        <v>322</v>
      </c>
      <c r="G10" s="19"/>
      <c r="H10" s="20" t="s">
        <v>323</v>
      </c>
      <c r="I10" s="19"/>
      <c r="J10" s="20" t="s">
        <v>324</v>
      </c>
    </row>
    <row r="11" spans="1:14" ht="15.75" thickBot="1" x14ac:dyDescent="0.3">
      <c r="A11" s="11"/>
      <c r="B11" s="45">
        <v>42004</v>
      </c>
      <c r="C11" s="46"/>
      <c r="D11" s="35"/>
      <c r="E11" s="46"/>
      <c r="F11" s="35"/>
      <c r="G11" s="46"/>
      <c r="H11" s="35"/>
      <c r="I11" s="35"/>
      <c r="J11" s="35"/>
    </row>
    <row r="12" spans="1:14" x14ac:dyDescent="0.25">
      <c r="A12" s="11"/>
      <c r="B12" s="15" t="s">
        <v>325</v>
      </c>
      <c r="C12" s="25"/>
      <c r="D12" s="14"/>
      <c r="E12" s="25"/>
      <c r="F12" s="14"/>
      <c r="G12" s="25"/>
      <c r="H12" s="14"/>
      <c r="I12" s="14"/>
      <c r="J12" s="14"/>
    </row>
    <row r="13" spans="1:14" x14ac:dyDescent="0.25">
      <c r="A13" s="11"/>
      <c r="B13" s="23" t="s">
        <v>326</v>
      </c>
      <c r="C13" s="24"/>
      <c r="D13" s="22"/>
      <c r="E13" s="24"/>
      <c r="F13" s="22"/>
      <c r="G13" s="24"/>
      <c r="H13" s="22"/>
      <c r="I13" s="22"/>
      <c r="J13" s="22"/>
    </row>
    <row r="14" spans="1:14" x14ac:dyDescent="0.25">
      <c r="A14" s="11"/>
      <c r="B14" s="23" t="s">
        <v>327</v>
      </c>
      <c r="C14" s="29" t="s">
        <v>217</v>
      </c>
      <c r="D14" s="28">
        <v>160334</v>
      </c>
      <c r="E14" s="29" t="s">
        <v>217</v>
      </c>
      <c r="F14" s="28">
        <v>1116</v>
      </c>
      <c r="G14" s="29" t="s">
        <v>217</v>
      </c>
      <c r="H14" s="29">
        <v>975</v>
      </c>
      <c r="I14" s="23" t="s">
        <v>217</v>
      </c>
      <c r="J14" s="28">
        <v>160475</v>
      </c>
    </row>
    <row r="15" spans="1:14" x14ac:dyDescent="0.25">
      <c r="A15" s="11"/>
      <c r="B15" s="16" t="s">
        <v>328</v>
      </c>
      <c r="C15" s="25"/>
      <c r="D15" s="14"/>
      <c r="E15" s="25"/>
      <c r="F15" s="14"/>
      <c r="G15" s="25"/>
      <c r="H15" s="14"/>
      <c r="I15" s="14"/>
      <c r="J15" s="14"/>
    </row>
    <row r="16" spans="1:14" x14ac:dyDescent="0.25">
      <c r="A16" s="11"/>
      <c r="B16" s="23" t="s">
        <v>329</v>
      </c>
      <c r="C16" s="24"/>
      <c r="D16" s="28">
        <v>184857</v>
      </c>
      <c r="E16" s="24"/>
      <c r="F16" s="28">
        <v>2344</v>
      </c>
      <c r="G16" s="24"/>
      <c r="H16" s="28">
        <v>1264</v>
      </c>
      <c r="I16" s="22"/>
      <c r="J16" s="28">
        <v>185937</v>
      </c>
    </row>
    <row r="17" spans="1:10" x14ac:dyDescent="0.25">
      <c r="A17" s="11"/>
      <c r="B17" s="16" t="s">
        <v>330</v>
      </c>
      <c r="C17" s="25"/>
      <c r="D17" s="27">
        <v>29478</v>
      </c>
      <c r="E17" s="25"/>
      <c r="F17" s="26">
        <v>799</v>
      </c>
      <c r="G17" s="25"/>
      <c r="H17" s="26">
        <v>7</v>
      </c>
      <c r="I17" s="14"/>
      <c r="J17" s="27">
        <v>30270</v>
      </c>
    </row>
    <row r="18" spans="1:10" x14ac:dyDescent="0.25">
      <c r="A18" s="11"/>
      <c r="B18" s="23" t="s">
        <v>331</v>
      </c>
      <c r="C18" s="24"/>
      <c r="D18" s="28">
        <v>48800</v>
      </c>
      <c r="E18" s="24"/>
      <c r="F18" s="28">
        <v>2022</v>
      </c>
      <c r="G18" s="24"/>
      <c r="H18" s="29" t="s">
        <v>226</v>
      </c>
      <c r="I18" s="22"/>
      <c r="J18" s="28">
        <v>50822</v>
      </c>
    </row>
    <row r="19" spans="1:10" x14ac:dyDescent="0.25">
      <c r="A19" s="11"/>
      <c r="B19" s="16" t="s">
        <v>332</v>
      </c>
      <c r="C19" s="25"/>
      <c r="D19" s="14"/>
      <c r="E19" s="25"/>
      <c r="F19" s="14"/>
      <c r="G19" s="25"/>
      <c r="H19" s="14"/>
      <c r="I19" s="14"/>
      <c r="J19" s="14"/>
    </row>
    <row r="20" spans="1:10" x14ac:dyDescent="0.25">
      <c r="A20" s="11"/>
      <c r="B20" s="23" t="s">
        <v>329</v>
      </c>
      <c r="C20" s="24"/>
      <c r="D20" s="28">
        <v>76247</v>
      </c>
      <c r="E20" s="24"/>
      <c r="F20" s="29">
        <v>489</v>
      </c>
      <c r="G20" s="24"/>
      <c r="H20" s="29">
        <v>944</v>
      </c>
      <c r="I20" s="22"/>
      <c r="J20" s="28">
        <v>75792</v>
      </c>
    </row>
    <row r="21" spans="1:10" x14ac:dyDescent="0.25">
      <c r="A21" s="11"/>
      <c r="B21" s="16" t="s">
        <v>330</v>
      </c>
      <c r="C21" s="25"/>
      <c r="D21" s="27">
        <v>89623</v>
      </c>
      <c r="E21" s="25"/>
      <c r="F21" s="26">
        <v>199</v>
      </c>
      <c r="G21" s="25"/>
      <c r="H21" s="27">
        <v>2585</v>
      </c>
      <c r="I21" s="14"/>
      <c r="J21" s="27">
        <v>87237</v>
      </c>
    </row>
    <row r="22" spans="1:10" x14ac:dyDescent="0.25">
      <c r="A22" s="11"/>
      <c r="B22" s="23" t="s">
        <v>331</v>
      </c>
      <c r="C22" s="24"/>
      <c r="D22" s="28">
        <v>29954</v>
      </c>
      <c r="E22" s="24"/>
      <c r="F22" s="29">
        <v>598</v>
      </c>
      <c r="G22" s="24"/>
      <c r="H22" s="29">
        <v>40</v>
      </c>
      <c r="I22" s="22"/>
      <c r="J22" s="28">
        <v>30512</v>
      </c>
    </row>
    <row r="23" spans="1:10" ht="15.75" thickBot="1" x14ac:dyDescent="0.3">
      <c r="A23" s="11"/>
      <c r="B23" s="16" t="s">
        <v>333</v>
      </c>
      <c r="C23" s="18"/>
      <c r="D23" s="47" t="s">
        <v>226</v>
      </c>
      <c r="E23" s="18"/>
      <c r="F23" s="34">
        <v>1218</v>
      </c>
      <c r="G23" s="18"/>
      <c r="H23" s="47" t="s">
        <v>226</v>
      </c>
      <c r="I23" s="17"/>
      <c r="J23" s="34">
        <v>1218</v>
      </c>
    </row>
    <row r="24" spans="1:10" ht="15.75" thickBot="1" x14ac:dyDescent="0.3">
      <c r="A24" s="11"/>
      <c r="B24" s="23" t="s">
        <v>334</v>
      </c>
      <c r="C24" s="46"/>
      <c r="D24" s="36">
        <v>195824</v>
      </c>
      <c r="E24" s="46"/>
      <c r="F24" s="36">
        <v>2504</v>
      </c>
      <c r="G24" s="46"/>
      <c r="H24" s="36">
        <v>3569</v>
      </c>
      <c r="I24" s="35"/>
      <c r="J24" s="36">
        <v>194759</v>
      </c>
    </row>
    <row r="25" spans="1:10" x14ac:dyDescent="0.25">
      <c r="A25" s="11"/>
      <c r="B25" s="48" t="s">
        <v>335</v>
      </c>
      <c r="C25" s="25"/>
      <c r="D25" s="27">
        <v>458959</v>
      </c>
      <c r="E25" s="25"/>
      <c r="F25" s="27">
        <v>7669</v>
      </c>
      <c r="G25" s="25"/>
      <c r="H25" s="27">
        <v>4840</v>
      </c>
      <c r="I25" s="14"/>
      <c r="J25" s="27">
        <v>461788</v>
      </c>
    </row>
    <row r="26" spans="1:10" ht="15.75" thickBot="1" x14ac:dyDescent="0.3">
      <c r="A26" s="11"/>
      <c r="B26" s="23" t="s">
        <v>336</v>
      </c>
      <c r="C26" s="46"/>
      <c r="D26" s="49" t="s">
        <v>226</v>
      </c>
      <c r="E26" s="46"/>
      <c r="F26" s="49">
        <v>231</v>
      </c>
      <c r="G26" s="46"/>
      <c r="H26" s="49" t="s">
        <v>226</v>
      </c>
      <c r="I26" s="35"/>
      <c r="J26" s="49">
        <v>231</v>
      </c>
    </row>
    <row r="27" spans="1:10" ht="15.75" thickBot="1" x14ac:dyDescent="0.3">
      <c r="A27" s="11"/>
      <c r="B27" s="48" t="s">
        <v>337</v>
      </c>
      <c r="C27" s="51" t="s">
        <v>217</v>
      </c>
      <c r="D27" s="52">
        <v>619293</v>
      </c>
      <c r="E27" s="51" t="s">
        <v>217</v>
      </c>
      <c r="F27" s="52">
        <v>9016</v>
      </c>
      <c r="G27" s="51" t="s">
        <v>217</v>
      </c>
      <c r="H27" s="52">
        <v>5815</v>
      </c>
      <c r="I27" s="54" t="s">
        <v>217</v>
      </c>
      <c r="J27" s="52">
        <v>622494</v>
      </c>
    </row>
    <row r="28" spans="1:10" ht="15.75" thickTop="1" x14ac:dyDescent="0.25">
      <c r="A28" s="11"/>
      <c r="B28" s="55" t="s">
        <v>338</v>
      </c>
      <c r="C28" s="24"/>
      <c r="D28" s="22"/>
      <c r="E28" s="24"/>
      <c r="F28" s="22"/>
      <c r="G28" s="24"/>
      <c r="H28" s="22"/>
      <c r="I28" s="22"/>
      <c r="J28" s="22"/>
    </row>
    <row r="29" spans="1:10" x14ac:dyDescent="0.25">
      <c r="A29" s="11"/>
      <c r="B29" s="16" t="s">
        <v>339</v>
      </c>
      <c r="C29" s="25"/>
      <c r="D29" s="27">
        <v>277273</v>
      </c>
      <c r="E29" s="14"/>
      <c r="F29" s="27">
        <v>4231</v>
      </c>
      <c r="G29" s="14"/>
      <c r="H29" s="26">
        <v>120</v>
      </c>
      <c r="I29" s="14"/>
      <c r="J29" s="27">
        <v>281384</v>
      </c>
    </row>
    <row r="30" spans="1:10" x14ac:dyDescent="0.25">
      <c r="A30" s="11"/>
      <c r="B30" s="23" t="s">
        <v>328</v>
      </c>
      <c r="C30" s="24"/>
      <c r="D30" s="22"/>
      <c r="E30" s="22"/>
      <c r="F30" s="22"/>
      <c r="G30" s="22"/>
      <c r="H30" s="22"/>
      <c r="I30" s="22"/>
      <c r="J30" s="22"/>
    </row>
    <row r="31" spans="1:10" x14ac:dyDescent="0.25">
      <c r="A31" s="11"/>
      <c r="B31" s="16" t="s">
        <v>329</v>
      </c>
      <c r="C31" s="25"/>
      <c r="D31" s="27">
        <v>3279</v>
      </c>
      <c r="E31" s="14"/>
      <c r="F31" s="26">
        <v>24</v>
      </c>
      <c r="G31" s="14"/>
      <c r="H31" s="26" t="s">
        <v>226</v>
      </c>
      <c r="I31" s="14"/>
      <c r="J31" s="27">
        <v>3303</v>
      </c>
    </row>
    <row r="32" spans="1:10" ht="15.75" thickBot="1" x14ac:dyDescent="0.3">
      <c r="A32" s="11"/>
      <c r="B32" s="23" t="s">
        <v>331</v>
      </c>
      <c r="C32" s="46"/>
      <c r="D32" s="36">
        <v>13886</v>
      </c>
      <c r="E32" s="35"/>
      <c r="F32" s="49">
        <v>122</v>
      </c>
      <c r="G32" s="35"/>
      <c r="H32" s="49" t="s">
        <v>226</v>
      </c>
      <c r="I32" s="35"/>
      <c r="J32" s="36">
        <v>14008</v>
      </c>
    </row>
    <row r="33" spans="1:10" ht="15.75" thickBot="1" x14ac:dyDescent="0.3">
      <c r="A33" s="11"/>
      <c r="B33" s="16" t="s">
        <v>340</v>
      </c>
      <c r="C33" s="51" t="s">
        <v>217</v>
      </c>
      <c r="D33" s="52">
        <v>294438</v>
      </c>
      <c r="E33" s="54" t="s">
        <v>217</v>
      </c>
      <c r="F33" s="52">
        <v>4377</v>
      </c>
      <c r="G33" s="51" t="s">
        <v>217</v>
      </c>
      <c r="H33" s="51">
        <v>120</v>
      </c>
      <c r="I33" s="54" t="s">
        <v>217</v>
      </c>
      <c r="J33" s="52">
        <v>298695</v>
      </c>
    </row>
    <row r="34" spans="1:10" ht="15.75" thickTop="1" x14ac:dyDescent="0.25">
      <c r="A34" s="11"/>
      <c r="B34" s="56"/>
      <c r="C34" s="56"/>
      <c r="D34" s="56"/>
      <c r="E34" s="56"/>
      <c r="F34" s="56"/>
      <c r="G34" s="56"/>
      <c r="H34" s="56"/>
      <c r="I34" s="56"/>
      <c r="J34" s="56"/>
    </row>
    <row r="35" spans="1:10" ht="15.75" thickBot="1" x14ac:dyDescent="0.3">
      <c r="A35" s="11"/>
      <c r="B35" s="57">
        <v>41639</v>
      </c>
      <c r="C35" s="18"/>
      <c r="D35" s="17"/>
      <c r="E35" s="17"/>
      <c r="F35" s="17"/>
      <c r="G35" s="17"/>
      <c r="H35" s="17"/>
      <c r="I35" s="17"/>
      <c r="J35" s="17"/>
    </row>
    <row r="36" spans="1:10" x14ac:dyDescent="0.25">
      <c r="A36" s="11"/>
      <c r="B36" s="55" t="s">
        <v>325</v>
      </c>
      <c r="C36" s="24"/>
      <c r="D36" s="22"/>
      <c r="E36" s="22"/>
      <c r="F36" s="22"/>
      <c r="G36" s="22"/>
      <c r="H36" s="22"/>
      <c r="I36" s="22"/>
      <c r="J36" s="22"/>
    </row>
    <row r="37" spans="1:10" x14ac:dyDescent="0.25">
      <c r="A37" s="11"/>
      <c r="B37" s="16" t="s">
        <v>326</v>
      </c>
      <c r="C37" s="25"/>
      <c r="D37" s="14"/>
      <c r="E37" s="14"/>
      <c r="F37" s="14"/>
      <c r="G37" s="14"/>
      <c r="H37" s="14"/>
      <c r="I37" s="14"/>
      <c r="J37" s="14"/>
    </row>
    <row r="38" spans="1:10" x14ac:dyDescent="0.25">
      <c r="A38" s="11"/>
      <c r="B38" s="16" t="s">
        <v>327</v>
      </c>
      <c r="C38" s="26" t="s">
        <v>217</v>
      </c>
      <c r="D38" s="27">
        <v>135840</v>
      </c>
      <c r="E38" s="16" t="s">
        <v>217</v>
      </c>
      <c r="F38" s="27">
        <v>1414</v>
      </c>
      <c r="G38" s="26" t="s">
        <v>217</v>
      </c>
      <c r="H38" s="27">
        <v>2802</v>
      </c>
      <c r="I38" s="16" t="s">
        <v>217</v>
      </c>
      <c r="J38" s="27">
        <v>134452</v>
      </c>
    </row>
    <row r="39" spans="1:10" x14ac:dyDescent="0.25">
      <c r="A39" s="11"/>
      <c r="B39" s="23" t="s">
        <v>328</v>
      </c>
      <c r="C39" s="24"/>
      <c r="D39" s="22"/>
      <c r="E39" s="22"/>
      <c r="F39" s="22"/>
      <c r="G39" s="22"/>
      <c r="H39" s="22"/>
      <c r="I39" s="22"/>
      <c r="J39" s="22"/>
    </row>
    <row r="40" spans="1:10" x14ac:dyDescent="0.25">
      <c r="A40" s="11"/>
      <c r="B40" s="16" t="s">
        <v>329</v>
      </c>
      <c r="C40" s="25"/>
      <c r="D40" s="27">
        <v>173507</v>
      </c>
      <c r="E40" s="14"/>
      <c r="F40" s="27">
        <v>1511</v>
      </c>
      <c r="G40" s="14"/>
      <c r="H40" s="27">
        <v>4810</v>
      </c>
      <c r="I40" s="14"/>
      <c r="J40" s="27">
        <v>170208</v>
      </c>
    </row>
    <row r="41" spans="1:10" x14ac:dyDescent="0.25">
      <c r="A41" s="11"/>
      <c r="B41" s="23" t="s">
        <v>330</v>
      </c>
      <c r="C41" s="24"/>
      <c r="D41" s="28">
        <v>36737</v>
      </c>
      <c r="E41" s="22"/>
      <c r="F41" s="29">
        <v>562</v>
      </c>
      <c r="G41" s="22"/>
      <c r="H41" s="29">
        <v>205</v>
      </c>
      <c r="I41" s="22"/>
      <c r="J41" s="28">
        <v>37094</v>
      </c>
    </row>
    <row r="42" spans="1:10" x14ac:dyDescent="0.25">
      <c r="A42" s="11"/>
      <c r="B42" s="16" t="s">
        <v>331</v>
      </c>
      <c r="C42" s="25"/>
      <c r="D42" s="27">
        <v>61832</v>
      </c>
      <c r="E42" s="14"/>
      <c r="F42" s="27">
        <v>2152</v>
      </c>
      <c r="G42" s="14"/>
      <c r="H42" s="26">
        <v>142</v>
      </c>
      <c r="I42" s="14"/>
      <c r="J42" s="27">
        <v>63842</v>
      </c>
    </row>
    <row r="43" spans="1:10" x14ac:dyDescent="0.25">
      <c r="A43" s="11"/>
      <c r="B43" s="23" t="s">
        <v>332</v>
      </c>
      <c r="C43" s="24"/>
      <c r="D43" s="22"/>
      <c r="E43" s="22"/>
      <c r="F43" s="22"/>
      <c r="G43" s="22"/>
      <c r="H43" s="22"/>
      <c r="I43" s="22"/>
      <c r="J43" s="22"/>
    </row>
    <row r="44" spans="1:10" x14ac:dyDescent="0.25">
      <c r="A44" s="11"/>
      <c r="B44" s="16" t="s">
        <v>329</v>
      </c>
      <c r="C44" s="25"/>
      <c r="D44" s="27">
        <v>63838</v>
      </c>
      <c r="E44" s="14"/>
      <c r="F44" s="26">
        <v>261</v>
      </c>
      <c r="G44" s="14"/>
      <c r="H44" s="27">
        <v>3195</v>
      </c>
      <c r="I44" s="14"/>
      <c r="J44" s="27">
        <v>60904</v>
      </c>
    </row>
    <row r="45" spans="1:10" x14ac:dyDescent="0.25">
      <c r="A45" s="11"/>
      <c r="B45" s="23" t="s">
        <v>330</v>
      </c>
      <c r="C45" s="24"/>
      <c r="D45" s="28">
        <v>102660</v>
      </c>
      <c r="E45" s="22"/>
      <c r="F45" s="29">
        <v>169</v>
      </c>
      <c r="G45" s="22"/>
      <c r="H45" s="28">
        <v>5856</v>
      </c>
      <c r="I45" s="22"/>
      <c r="J45" s="28">
        <v>96973</v>
      </c>
    </row>
    <row r="46" spans="1:10" x14ac:dyDescent="0.25">
      <c r="A46" s="11"/>
      <c r="B46" s="16" t="s">
        <v>331</v>
      </c>
      <c r="C46" s="25"/>
      <c r="D46" s="27">
        <v>43734</v>
      </c>
      <c r="E46" s="14"/>
      <c r="F46" s="26">
        <v>913</v>
      </c>
      <c r="G46" s="14"/>
      <c r="H46" s="26">
        <v>586</v>
      </c>
      <c r="I46" s="14"/>
      <c r="J46" s="27">
        <v>44061</v>
      </c>
    </row>
    <row r="47" spans="1:10" ht="15.75" thickBot="1" x14ac:dyDescent="0.3">
      <c r="A47" s="11"/>
      <c r="B47" s="23" t="s">
        <v>333</v>
      </c>
      <c r="C47" s="46"/>
      <c r="D47" s="49" t="s">
        <v>226</v>
      </c>
      <c r="E47" s="35"/>
      <c r="F47" s="36">
        <v>1467</v>
      </c>
      <c r="G47" s="35"/>
      <c r="H47" s="49" t="s">
        <v>226</v>
      </c>
      <c r="I47" s="35"/>
      <c r="J47" s="36">
        <v>1467</v>
      </c>
    </row>
    <row r="48" spans="1:10" ht="15.75" thickBot="1" x14ac:dyDescent="0.3">
      <c r="A48" s="11"/>
      <c r="B48" s="26" t="s">
        <v>334</v>
      </c>
      <c r="C48" s="18"/>
      <c r="D48" s="34">
        <v>210232</v>
      </c>
      <c r="E48" s="17"/>
      <c r="F48" s="34">
        <v>2810</v>
      </c>
      <c r="G48" s="17"/>
      <c r="H48" s="34">
        <v>9637</v>
      </c>
      <c r="I48" s="17"/>
      <c r="J48" s="34">
        <v>203405</v>
      </c>
    </row>
    <row r="49" spans="1:14" x14ac:dyDescent="0.25">
      <c r="A49" s="11"/>
      <c r="B49" s="23" t="s">
        <v>335</v>
      </c>
      <c r="C49" s="24"/>
      <c r="D49" s="28">
        <v>482308</v>
      </c>
      <c r="E49" s="22"/>
      <c r="F49" s="28">
        <v>7035</v>
      </c>
      <c r="G49" s="22"/>
      <c r="H49" s="28">
        <v>14794</v>
      </c>
      <c r="I49" s="22"/>
      <c r="J49" s="28">
        <v>474549</v>
      </c>
    </row>
    <row r="50" spans="1:14" ht="15.75" thickBot="1" x14ac:dyDescent="0.3">
      <c r="A50" s="11"/>
      <c r="B50" s="16" t="s">
        <v>336</v>
      </c>
      <c r="C50" s="18"/>
      <c r="D50" s="47">
        <v>18</v>
      </c>
      <c r="E50" s="17"/>
      <c r="F50" s="47">
        <v>381</v>
      </c>
      <c r="G50" s="17"/>
      <c r="H50" s="47" t="s">
        <v>226</v>
      </c>
      <c r="I50" s="17"/>
      <c r="J50" s="47">
        <v>399</v>
      </c>
    </row>
    <row r="51" spans="1:14" ht="15.75" thickBot="1" x14ac:dyDescent="0.3">
      <c r="A51" s="11"/>
      <c r="B51" s="23" t="s">
        <v>337</v>
      </c>
      <c r="C51" s="59" t="s">
        <v>217</v>
      </c>
      <c r="D51" s="39">
        <v>618166</v>
      </c>
      <c r="E51" s="38" t="s">
        <v>217</v>
      </c>
      <c r="F51" s="39">
        <v>8830</v>
      </c>
      <c r="G51" s="59" t="s">
        <v>217</v>
      </c>
      <c r="H51" s="39">
        <v>17596</v>
      </c>
      <c r="I51" s="38" t="s">
        <v>217</v>
      </c>
      <c r="J51" s="39">
        <v>609400</v>
      </c>
    </row>
    <row r="52" spans="1:14" ht="15.75" thickTop="1" x14ac:dyDescent="0.25">
      <c r="A52" s="11"/>
      <c r="B52" s="15" t="s">
        <v>338</v>
      </c>
      <c r="C52" s="25"/>
      <c r="D52" s="14"/>
      <c r="E52" s="14"/>
      <c r="F52" s="14"/>
      <c r="G52" s="14"/>
      <c r="H52" s="14"/>
      <c r="I52" s="14"/>
      <c r="J52" s="14"/>
    </row>
    <row r="53" spans="1:14" ht="15.75" thickBot="1" x14ac:dyDescent="0.3">
      <c r="A53" s="11"/>
      <c r="B53" s="23" t="s">
        <v>339</v>
      </c>
      <c r="C53" s="59" t="s">
        <v>217</v>
      </c>
      <c r="D53" s="39">
        <v>249785</v>
      </c>
      <c r="E53" s="38" t="s">
        <v>217</v>
      </c>
      <c r="F53" s="39">
        <v>1340</v>
      </c>
      <c r="G53" s="59" t="s">
        <v>217</v>
      </c>
      <c r="H53" s="59">
        <v>468</v>
      </c>
      <c r="I53" s="38" t="s">
        <v>217</v>
      </c>
      <c r="J53" s="39">
        <v>250657</v>
      </c>
    </row>
    <row r="54" spans="1:14" ht="15.75" thickTop="1" x14ac:dyDescent="0.25">
      <c r="A54" s="11"/>
      <c r="B54" s="10"/>
      <c r="C54" s="10"/>
      <c r="D54" s="10"/>
      <c r="E54" s="10"/>
      <c r="F54" s="10"/>
      <c r="G54" s="10"/>
      <c r="H54" s="10"/>
      <c r="I54" s="10"/>
      <c r="J54" s="10"/>
      <c r="K54" s="10"/>
      <c r="L54" s="10"/>
      <c r="M54" s="10"/>
      <c r="N54" s="10"/>
    </row>
    <row r="55" spans="1:14" x14ac:dyDescent="0.25">
      <c r="A55" s="11"/>
      <c r="B55" s="10"/>
      <c r="C55" s="10"/>
      <c r="D55" s="10"/>
      <c r="E55" s="10"/>
      <c r="F55" s="10"/>
      <c r="G55" s="10"/>
      <c r="H55" s="10"/>
      <c r="I55" s="10"/>
      <c r="J55" s="10"/>
      <c r="K55" s="10"/>
      <c r="L55" s="10"/>
      <c r="M55" s="10"/>
      <c r="N55" s="10"/>
    </row>
    <row r="56" spans="1:14" x14ac:dyDescent="0.25">
      <c r="A56" s="11"/>
      <c r="B56" s="31" t="s">
        <v>341</v>
      </c>
      <c r="C56" s="31"/>
      <c r="D56" s="31"/>
      <c r="E56" s="31"/>
      <c r="F56" s="31"/>
      <c r="G56" s="31"/>
      <c r="H56" s="31"/>
      <c r="I56" s="31"/>
      <c r="J56" s="31"/>
      <c r="K56" s="31"/>
      <c r="L56" s="31"/>
      <c r="M56" s="31"/>
      <c r="N56" s="31"/>
    </row>
    <row r="57" spans="1:14" x14ac:dyDescent="0.25">
      <c r="A57" s="11"/>
      <c r="B57" s="10"/>
      <c r="C57" s="10"/>
      <c r="D57" s="10"/>
      <c r="E57" s="10"/>
      <c r="F57" s="10"/>
      <c r="G57" s="10"/>
      <c r="H57" s="10"/>
      <c r="I57" s="10"/>
      <c r="J57" s="10"/>
      <c r="K57" s="10"/>
      <c r="L57" s="10"/>
      <c r="M57" s="10"/>
      <c r="N57" s="10"/>
    </row>
    <row r="58" spans="1:14" ht="38.25" customHeight="1" x14ac:dyDescent="0.25">
      <c r="A58" s="11"/>
      <c r="B58" s="31" t="s">
        <v>342</v>
      </c>
      <c r="C58" s="31"/>
      <c r="D58" s="31"/>
      <c r="E58" s="31"/>
      <c r="F58" s="31"/>
      <c r="G58" s="31"/>
      <c r="H58" s="31"/>
      <c r="I58" s="31"/>
      <c r="J58" s="31"/>
      <c r="K58" s="31"/>
      <c r="L58" s="31"/>
      <c r="M58" s="31"/>
      <c r="N58" s="31"/>
    </row>
    <row r="59" spans="1:14" x14ac:dyDescent="0.25">
      <c r="A59" s="11"/>
      <c r="B59" s="10"/>
      <c r="C59" s="10"/>
      <c r="D59" s="10"/>
      <c r="E59" s="10"/>
      <c r="F59" s="10"/>
      <c r="G59" s="10"/>
      <c r="H59" s="10"/>
      <c r="I59" s="10"/>
      <c r="J59" s="10"/>
      <c r="K59" s="10"/>
      <c r="L59" s="10"/>
      <c r="M59" s="10"/>
      <c r="N59" s="10"/>
    </row>
    <row r="60" spans="1:14" x14ac:dyDescent="0.25">
      <c r="A60" s="11"/>
      <c r="B60" s="31" t="s">
        <v>343</v>
      </c>
      <c r="C60" s="31"/>
      <c r="D60" s="31"/>
      <c r="E60" s="31"/>
      <c r="F60" s="31"/>
      <c r="G60" s="31"/>
      <c r="H60" s="31"/>
      <c r="I60" s="31"/>
      <c r="J60" s="31"/>
      <c r="K60" s="31"/>
      <c r="L60" s="31"/>
      <c r="M60" s="31"/>
      <c r="N60" s="31"/>
    </row>
    <row r="61" spans="1:14" x14ac:dyDescent="0.25">
      <c r="A61" s="11"/>
      <c r="B61" s="10"/>
      <c r="C61" s="10"/>
      <c r="D61" s="10"/>
      <c r="E61" s="10"/>
      <c r="F61" s="10"/>
      <c r="G61" s="10"/>
      <c r="H61" s="10"/>
      <c r="I61" s="10"/>
      <c r="J61" s="10"/>
      <c r="K61" s="10"/>
      <c r="L61" s="10"/>
      <c r="M61" s="10"/>
      <c r="N61" s="10"/>
    </row>
    <row r="62" spans="1:14" x14ac:dyDescent="0.25">
      <c r="A62" s="11"/>
      <c r="B62" s="4"/>
      <c r="C62" s="4"/>
      <c r="D62" s="4"/>
      <c r="E62" s="4"/>
      <c r="F62" s="4"/>
      <c r="G62" s="4"/>
      <c r="H62" s="4"/>
    </row>
    <row r="63" spans="1:14" ht="15.75" thickBot="1" x14ac:dyDescent="0.3">
      <c r="A63" s="11"/>
      <c r="B63" s="14"/>
      <c r="C63" s="18"/>
      <c r="D63" s="20">
        <v>2014</v>
      </c>
      <c r="E63" s="17"/>
      <c r="F63" s="21">
        <v>2013</v>
      </c>
      <c r="G63" s="17"/>
      <c r="H63" s="21">
        <v>2012</v>
      </c>
    </row>
    <row r="64" spans="1:14" x14ac:dyDescent="0.25">
      <c r="A64" s="11"/>
      <c r="B64" s="23" t="s">
        <v>344</v>
      </c>
      <c r="C64" s="29" t="s">
        <v>217</v>
      </c>
      <c r="D64" s="28">
        <v>13304</v>
      </c>
      <c r="E64" s="23" t="s">
        <v>217</v>
      </c>
      <c r="F64" s="28">
        <v>12541</v>
      </c>
      <c r="G64" s="23" t="s">
        <v>217</v>
      </c>
      <c r="H64" s="28">
        <v>12202</v>
      </c>
    </row>
    <row r="65" spans="1:14" ht="15.75" thickBot="1" x14ac:dyDescent="0.3">
      <c r="A65" s="11"/>
      <c r="B65" s="16" t="s">
        <v>345</v>
      </c>
      <c r="C65" s="18"/>
      <c r="D65" s="34">
        <v>5298</v>
      </c>
      <c r="E65" s="17"/>
      <c r="F65" s="34">
        <v>4922</v>
      </c>
      <c r="G65" s="17"/>
      <c r="H65" s="34">
        <v>4242</v>
      </c>
    </row>
    <row r="66" spans="1:14" ht="15.75" thickBot="1" x14ac:dyDescent="0.3">
      <c r="A66" s="11"/>
      <c r="B66" s="23" t="s">
        <v>346</v>
      </c>
      <c r="C66" s="59" t="s">
        <v>217</v>
      </c>
      <c r="D66" s="39">
        <v>18602</v>
      </c>
      <c r="E66" s="38" t="s">
        <v>217</v>
      </c>
      <c r="F66" s="39">
        <v>17463</v>
      </c>
      <c r="G66" s="38" t="s">
        <v>217</v>
      </c>
      <c r="H66" s="39">
        <v>16444</v>
      </c>
    </row>
    <row r="67" spans="1:14" ht="15.75" thickTop="1" x14ac:dyDescent="0.25">
      <c r="A67" s="11"/>
      <c r="B67" s="10"/>
      <c r="C67" s="10"/>
      <c r="D67" s="10"/>
      <c r="E67" s="10"/>
      <c r="F67" s="10"/>
      <c r="G67" s="10"/>
      <c r="H67" s="10"/>
      <c r="I67" s="10"/>
      <c r="J67" s="10"/>
      <c r="K67" s="10"/>
      <c r="L67" s="10"/>
      <c r="M67" s="10"/>
      <c r="N67" s="10"/>
    </row>
    <row r="68" spans="1:14" x14ac:dyDescent="0.25">
      <c r="A68" s="11"/>
      <c r="B68" s="10"/>
      <c r="C68" s="10"/>
      <c r="D68" s="10"/>
      <c r="E68" s="10"/>
      <c r="F68" s="10"/>
      <c r="G68" s="10"/>
      <c r="H68" s="10"/>
      <c r="I68" s="10"/>
      <c r="J68" s="10"/>
      <c r="K68" s="10"/>
      <c r="L68" s="10"/>
      <c r="M68" s="10"/>
      <c r="N68" s="10"/>
    </row>
    <row r="69" spans="1:14" x14ac:dyDescent="0.25">
      <c r="A69" s="11"/>
      <c r="B69" s="31" t="s">
        <v>347</v>
      </c>
      <c r="C69" s="31"/>
      <c r="D69" s="31"/>
      <c r="E69" s="31"/>
      <c r="F69" s="31"/>
      <c r="G69" s="31"/>
      <c r="H69" s="31"/>
      <c r="I69" s="31"/>
      <c r="J69" s="31"/>
      <c r="K69" s="31"/>
      <c r="L69" s="31"/>
      <c r="M69" s="31"/>
      <c r="N69" s="31"/>
    </row>
    <row r="70" spans="1:14" x14ac:dyDescent="0.25">
      <c r="A70" s="11"/>
      <c r="B70" s="10"/>
      <c r="C70" s="10"/>
      <c r="D70" s="10"/>
      <c r="E70" s="10"/>
      <c r="F70" s="10"/>
      <c r="G70" s="10"/>
      <c r="H70" s="10"/>
      <c r="I70" s="10"/>
      <c r="J70" s="10"/>
      <c r="K70" s="10"/>
      <c r="L70" s="10"/>
      <c r="M70" s="10"/>
      <c r="N70" s="10"/>
    </row>
    <row r="71" spans="1:14" x14ac:dyDescent="0.25">
      <c r="A71" s="11"/>
      <c r="B71" s="4"/>
      <c r="C71" s="4"/>
      <c r="D71" s="4"/>
      <c r="E71" s="4"/>
      <c r="F71" s="4"/>
      <c r="G71" s="4"/>
      <c r="H71" s="4"/>
    </row>
    <row r="72" spans="1:14" ht="15.75" thickBot="1" x14ac:dyDescent="0.3">
      <c r="A72" s="11"/>
      <c r="B72" s="17"/>
      <c r="C72" s="18"/>
      <c r="D72" s="20">
        <v>2014</v>
      </c>
      <c r="E72" s="17"/>
      <c r="F72" s="21">
        <v>2013</v>
      </c>
      <c r="G72" s="17"/>
      <c r="H72" s="21">
        <v>2012</v>
      </c>
    </row>
    <row r="73" spans="1:14" x14ac:dyDescent="0.25">
      <c r="A73" s="11"/>
      <c r="B73" s="23" t="s">
        <v>348</v>
      </c>
      <c r="C73" s="29" t="s">
        <v>217</v>
      </c>
      <c r="D73" s="28">
        <v>81600</v>
      </c>
      <c r="E73" s="23" t="s">
        <v>217</v>
      </c>
      <c r="F73" s="28">
        <v>1327</v>
      </c>
      <c r="G73" s="23" t="s">
        <v>217</v>
      </c>
      <c r="H73" s="28">
        <v>2823</v>
      </c>
    </row>
    <row r="74" spans="1:14" x14ac:dyDescent="0.25">
      <c r="A74" s="11"/>
      <c r="B74" s="16" t="s">
        <v>349</v>
      </c>
      <c r="C74" s="25"/>
      <c r="D74" s="27">
        <v>2043</v>
      </c>
      <c r="E74" s="14"/>
      <c r="F74" s="27">
        <v>1226</v>
      </c>
      <c r="G74" s="14"/>
      <c r="H74" s="27">
        <v>2651</v>
      </c>
    </row>
    <row r="75" spans="1:14" x14ac:dyDescent="0.25">
      <c r="A75" s="11"/>
      <c r="B75" s="23" t="s">
        <v>350</v>
      </c>
      <c r="C75" s="24"/>
      <c r="D75" s="29">
        <v>2</v>
      </c>
      <c r="E75" s="22"/>
      <c r="F75" s="29" t="s">
        <v>226</v>
      </c>
      <c r="G75" s="22"/>
      <c r="H75" s="29" t="s">
        <v>226</v>
      </c>
    </row>
    <row r="76" spans="1:14" x14ac:dyDescent="0.25">
      <c r="A76" s="11"/>
      <c r="B76" s="10"/>
      <c r="C76" s="10"/>
      <c r="D76" s="10"/>
      <c r="E76" s="10"/>
      <c r="F76" s="10"/>
      <c r="G76" s="10"/>
      <c r="H76" s="10"/>
      <c r="I76" s="10"/>
      <c r="J76" s="10"/>
      <c r="K76" s="10"/>
      <c r="L76" s="10"/>
      <c r="M76" s="10"/>
      <c r="N76" s="10"/>
    </row>
    <row r="77" spans="1:14" x14ac:dyDescent="0.25">
      <c r="A77" s="11"/>
      <c r="B77" s="10"/>
      <c r="C77" s="10"/>
      <c r="D77" s="10"/>
      <c r="E77" s="10"/>
      <c r="F77" s="10"/>
      <c r="G77" s="10"/>
      <c r="H77" s="10"/>
      <c r="I77" s="10"/>
      <c r="J77" s="10"/>
      <c r="K77" s="10"/>
      <c r="L77" s="10"/>
      <c r="M77" s="10"/>
      <c r="N77" s="10"/>
    </row>
    <row r="78" spans="1:14" x14ac:dyDescent="0.25">
      <c r="A78" s="11"/>
      <c r="B78" s="31" t="s">
        <v>351</v>
      </c>
      <c r="C78" s="31"/>
      <c r="D78" s="31"/>
      <c r="E78" s="31"/>
      <c r="F78" s="31"/>
      <c r="G78" s="31"/>
      <c r="H78" s="31"/>
      <c r="I78" s="31"/>
      <c r="J78" s="31"/>
      <c r="K78" s="31"/>
      <c r="L78" s="31"/>
      <c r="M78" s="31"/>
      <c r="N78" s="31"/>
    </row>
    <row r="79" spans="1:14" x14ac:dyDescent="0.25">
      <c r="A79" s="11"/>
      <c r="B79" s="10"/>
      <c r="C79" s="10"/>
      <c r="D79" s="10"/>
      <c r="E79" s="10"/>
      <c r="F79" s="10"/>
      <c r="G79" s="10"/>
      <c r="H79" s="10"/>
      <c r="I79" s="10"/>
      <c r="J79" s="10"/>
      <c r="K79" s="10"/>
      <c r="L79" s="10"/>
      <c r="M79" s="10"/>
      <c r="N79" s="10"/>
    </row>
    <row r="80" spans="1:14" x14ac:dyDescent="0.25">
      <c r="A80" s="11"/>
      <c r="B80" s="10"/>
      <c r="C80" s="10"/>
      <c r="D80" s="10"/>
      <c r="E80" s="10"/>
      <c r="F80" s="10"/>
      <c r="G80" s="10"/>
      <c r="H80" s="10"/>
      <c r="I80" s="10"/>
      <c r="J80" s="10"/>
      <c r="K80" s="10"/>
      <c r="L80" s="10"/>
      <c r="M80" s="10"/>
      <c r="N80" s="10"/>
    </row>
    <row r="81" spans="1:14" x14ac:dyDescent="0.25">
      <c r="A81" s="11"/>
      <c r="B81" s="4"/>
      <c r="C81" s="4"/>
      <c r="D81" s="4"/>
      <c r="E81" s="4"/>
      <c r="F81" s="4"/>
    </row>
    <row r="82" spans="1:14" x14ac:dyDescent="0.25">
      <c r="A82" s="11"/>
      <c r="B82" s="14"/>
      <c r="C82" s="25"/>
      <c r="D82" s="44" t="s">
        <v>318</v>
      </c>
      <c r="E82" s="43"/>
      <c r="F82" s="44" t="s">
        <v>320</v>
      </c>
    </row>
    <row r="83" spans="1:14" ht="15.75" thickBot="1" x14ac:dyDescent="0.3">
      <c r="A83" s="11"/>
      <c r="B83" s="14"/>
      <c r="C83" s="18"/>
      <c r="D83" s="20" t="s">
        <v>321</v>
      </c>
      <c r="E83" s="19"/>
      <c r="F83" s="20" t="s">
        <v>324</v>
      </c>
    </row>
    <row r="84" spans="1:14" x14ac:dyDescent="0.25">
      <c r="A84" s="11"/>
      <c r="B84" s="55" t="s">
        <v>352</v>
      </c>
      <c r="C84" s="24"/>
      <c r="D84" s="22"/>
      <c r="E84" s="22"/>
      <c r="F84" s="22"/>
    </row>
    <row r="85" spans="1:14" x14ac:dyDescent="0.25">
      <c r="A85" s="11"/>
      <c r="B85" s="16" t="s">
        <v>353</v>
      </c>
      <c r="C85" s="26" t="s">
        <v>217</v>
      </c>
      <c r="D85" s="27">
        <v>22102</v>
      </c>
      <c r="E85" s="16" t="s">
        <v>217</v>
      </c>
      <c r="F85" s="27">
        <v>22104</v>
      </c>
    </row>
    <row r="86" spans="1:14" x14ac:dyDescent="0.25">
      <c r="A86" s="11"/>
      <c r="B86" s="23" t="s">
        <v>354</v>
      </c>
      <c r="C86" s="22"/>
      <c r="D86" s="28">
        <v>136917</v>
      </c>
      <c r="E86" s="22"/>
      <c r="F86" s="28">
        <v>136720</v>
      </c>
    </row>
    <row r="87" spans="1:14" x14ac:dyDescent="0.25">
      <c r="A87" s="11"/>
      <c r="B87" s="16" t="s">
        <v>355</v>
      </c>
      <c r="C87" s="14"/>
      <c r="D87" s="27">
        <v>214050</v>
      </c>
      <c r="E87" s="14"/>
      <c r="F87" s="27">
        <v>217119</v>
      </c>
    </row>
    <row r="88" spans="1:14" ht="15.75" thickBot="1" x14ac:dyDescent="0.3">
      <c r="A88" s="11"/>
      <c r="B88" s="23" t="s">
        <v>356</v>
      </c>
      <c r="C88" s="35"/>
      <c r="D88" s="36">
        <v>246224</v>
      </c>
      <c r="E88" s="35"/>
      <c r="F88" s="36">
        <v>246551</v>
      </c>
    </row>
    <row r="89" spans="1:14" ht="15.75" thickBot="1" x14ac:dyDescent="0.3">
      <c r="A89" s="11"/>
      <c r="B89" s="14"/>
      <c r="C89" s="54" t="s">
        <v>217</v>
      </c>
      <c r="D89" s="52">
        <v>619293</v>
      </c>
      <c r="E89" s="54" t="s">
        <v>217</v>
      </c>
      <c r="F89" s="52">
        <v>622494</v>
      </c>
    </row>
    <row r="90" spans="1:14" ht="15.75" thickTop="1" x14ac:dyDescent="0.25">
      <c r="A90" s="11"/>
      <c r="B90" s="55" t="s">
        <v>357</v>
      </c>
      <c r="C90" s="22"/>
      <c r="D90" s="22"/>
      <c r="E90" s="22"/>
      <c r="F90" s="22"/>
    </row>
    <row r="91" spans="1:14" x14ac:dyDescent="0.25">
      <c r="A91" s="11"/>
      <c r="B91" s="16" t="s">
        <v>353</v>
      </c>
      <c r="C91" s="16" t="s">
        <v>217</v>
      </c>
      <c r="D91" s="27">
        <v>23659</v>
      </c>
      <c r="E91" s="16" t="s">
        <v>217</v>
      </c>
      <c r="F91" s="27">
        <v>23734</v>
      </c>
    </row>
    <row r="92" spans="1:14" x14ac:dyDescent="0.25">
      <c r="A92" s="11"/>
      <c r="B92" s="23" t="s">
        <v>354</v>
      </c>
      <c r="C92" s="22"/>
      <c r="D92" s="28">
        <v>136752</v>
      </c>
      <c r="E92" s="22"/>
      <c r="F92" s="28">
        <v>138499</v>
      </c>
    </row>
    <row r="93" spans="1:14" x14ac:dyDescent="0.25">
      <c r="A93" s="11"/>
      <c r="B93" s="16" t="s">
        <v>355</v>
      </c>
      <c r="C93" s="14"/>
      <c r="D93" s="27">
        <v>116862</v>
      </c>
      <c r="E93" s="14"/>
      <c r="F93" s="27">
        <v>119151</v>
      </c>
    </row>
    <row r="94" spans="1:14" ht="15.75" thickBot="1" x14ac:dyDescent="0.3">
      <c r="A94" s="11"/>
      <c r="B94" s="23" t="s">
        <v>356</v>
      </c>
      <c r="C94" s="35"/>
      <c r="D94" s="36">
        <v>17165</v>
      </c>
      <c r="E94" s="35"/>
      <c r="F94" s="36">
        <v>17311</v>
      </c>
    </row>
    <row r="95" spans="1:14" ht="15.75" thickBot="1" x14ac:dyDescent="0.3">
      <c r="A95" s="11"/>
      <c r="B95" s="14"/>
      <c r="C95" s="54" t="s">
        <v>217</v>
      </c>
      <c r="D95" s="52">
        <v>294438</v>
      </c>
      <c r="E95" s="54" t="s">
        <v>217</v>
      </c>
      <c r="F95" s="52">
        <v>298695</v>
      </c>
    </row>
    <row r="96" spans="1:14" ht="15.75" thickTop="1" x14ac:dyDescent="0.25">
      <c r="A96" s="11"/>
      <c r="B96" s="10"/>
      <c r="C96" s="10"/>
      <c r="D96" s="10"/>
      <c r="E96" s="10"/>
      <c r="F96" s="10"/>
      <c r="G96" s="10"/>
      <c r="H96" s="10"/>
      <c r="I96" s="10"/>
      <c r="J96" s="10"/>
      <c r="K96" s="10"/>
      <c r="L96" s="10"/>
      <c r="M96" s="10"/>
      <c r="N96" s="10"/>
    </row>
    <row r="97" spans="1:14" x14ac:dyDescent="0.25">
      <c r="A97" s="11"/>
      <c r="B97" s="31" t="s">
        <v>358</v>
      </c>
      <c r="C97" s="31"/>
      <c r="D97" s="31"/>
      <c r="E97" s="31"/>
      <c r="F97" s="31"/>
      <c r="G97" s="31"/>
      <c r="H97" s="31"/>
      <c r="I97" s="31"/>
      <c r="J97" s="31"/>
      <c r="K97" s="31"/>
      <c r="L97" s="31"/>
      <c r="M97" s="31"/>
      <c r="N97" s="31"/>
    </row>
    <row r="98" spans="1:14" x14ac:dyDescent="0.25">
      <c r="A98" s="11"/>
      <c r="B98" s="10"/>
      <c r="C98" s="10"/>
      <c r="D98" s="10"/>
      <c r="E98" s="10"/>
      <c r="F98" s="10"/>
      <c r="G98" s="10"/>
      <c r="H98" s="10"/>
      <c r="I98" s="10"/>
      <c r="J98" s="10"/>
      <c r="K98" s="10"/>
      <c r="L98" s="10"/>
      <c r="M98" s="10"/>
      <c r="N98" s="10"/>
    </row>
    <row r="99" spans="1:14" x14ac:dyDescent="0.25">
      <c r="A99" s="11"/>
      <c r="B99" s="4"/>
      <c r="C99" s="4"/>
      <c r="D99" s="4"/>
      <c r="E99" s="4"/>
      <c r="F99" s="4"/>
      <c r="G99" s="4"/>
      <c r="H99" s="4"/>
      <c r="I99" s="4"/>
      <c r="J99" s="4"/>
      <c r="K99" s="4"/>
      <c r="L99" s="4"/>
      <c r="M99" s="4"/>
      <c r="N99" s="4"/>
    </row>
    <row r="100" spans="1:14" ht="15.75" thickBot="1" x14ac:dyDescent="0.3">
      <c r="A100" s="11"/>
      <c r="B100" s="14"/>
      <c r="C100" s="18"/>
      <c r="D100" s="61" t="s">
        <v>359</v>
      </c>
      <c r="E100" s="61"/>
      <c r="F100" s="61"/>
      <c r="G100" s="19"/>
      <c r="H100" s="61" t="s">
        <v>360</v>
      </c>
      <c r="I100" s="61"/>
      <c r="J100" s="61"/>
      <c r="K100" s="19"/>
      <c r="L100" s="61" t="s">
        <v>139</v>
      </c>
      <c r="M100" s="61"/>
      <c r="N100" s="61"/>
    </row>
    <row r="101" spans="1:14" x14ac:dyDescent="0.25">
      <c r="A101" s="11"/>
      <c r="B101" s="14"/>
      <c r="C101" s="25"/>
      <c r="D101" s="44" t="s">
        <v>320</v>
      </c>
      <c r="E101" s="43"/>
      <c r="F101" s="44" t="s">
        <v>319</v>
      </c>
      <c r="G101" s="43"/>
      <c r="H101" s="44" t="s">
        <v>320</v>
      </c>
      <c r="I101" s="60"/>
      <c r="J101" s="44" t="s">
        <v>361</v>
      </c>
      <c r="K101" s="43"/>
      <c r="L101" s="44" t="s">
        <v>320</v>
      </c>
      <c r="M101" s="60"/>
      <c r="N101" s="44" t="s">
        <v>361</v>
      </c>
    </row>
    <row r="102" spans="1:14" ht="15.75" thickBot="1" x14ac:dyDescent="0.3">
      <c r="A102" s="11"/>
      <c r="B102" s="14"/>
      <c r="C102" s="18"/>
      <c r="D102" s="20" t="s">
        <v>324</v>
      </c>
      <c r="E102" s="19"/>
      <c r="F102" s="20" t="s">
        <v>323</v>
      </c>
      <c r="G102" s="19"/>
      <c r="H102" s="20" t="s">
        <v>324</v>
      </c>
      <c r="I102" s="19"/>
      <c r="J102" s="20" t="s">
        <v>323</v>
      </c>
      <c r="K102" s="19"/>
      <c r="L102" s="20" t="s">
        <v>324</v>
      </c>
      <c r="M102" s="19"/>
      <c r="N102" s="20" t="s">
        <v>323</v>
      </c>
    </row>
    <row r="103" spans="1:14" ht="15.75" thickBot="1" x14ac:dyDescent="0.3">
      <c r="A103" s="11"/>
      <c r="B103" s="45">
        <v>42004</v>
      </c>
      <c r="C103" s="46"/>
      <c r="D103" s="35"/>
      <c r="E103" s="46"/>
      <c r="F103" s="35"/>
      <c r="G103" s="46"/>
      <c r="H103" s="35"/>
      <c r="I103" s="35"/>
      <c r="J103" s="35"/>
      <c r="K103" s="46"/>
      <c r="L103" s="35"/>
      <c r="M103" s="35"/>
      <c r="N103" s="35"/>
    </row>
    <row r="104" spans="1:14" x14ac:dyDescent="0.25">
      <c r="A104" s="11"/>
      <c r="B104" s="15" t="s">
        <v>325</v>
      </c>
      <c r="C104" s="25"/>
      <c r="D104" s="14"/>
      <c r="E104" s="25"/>
      <c r="F104" s="14"/>
      <c r="G104" s="25"/>
      <c r="H104" s="14"/>
      <c r="I104" s="14"/>
      <c r="J104" s="14"/>
      <c r="K104" s="25"/>
      <c r="L104" s="14"/>
      <c r="M104" s="14"/>
      <c r="N104" s="14"/>
    </row>
    <row r="105" spans="1:14" x14ac:dyDescent="0.25">
      <c r="A105" s="11"/>
      <c r="B105" s="23" t="s">
        <v>326</v>
      </c>
      <c r="C105" s="24"/>
      <c r="D105" s="22"/>
      <c r="E105" s="24"/>
      <c r="F105" s="22"/>
      <c r="G105" s="24"/>
      <c r="H105" s="22"/>
      <c r="I105" s="22"/>
      <c r="J105" s="22"/>
      <c r="K105" s="24"/>
      <c r="L105" s="22"/>
      <c r="M105" s="22"/>
      <c r="N105" s="22"/>
    </row>
    <row r="106" spans="1:14" x14ac:dyDescent="0.25">
      <c r="A106" s="11"/>
      <c r="B106" s="23" t="s">
        <v>327</v>
      </c>
      <c r="C106" s="29" t="s">
        <v>217</v>
      </c>
      <c r="D106" s="28">
        <v>34995</v>
      </c>
      <c r="E106" s="29" t="s">
        <v>217</v>
      </c>
      <c r="F106" s="29">
        <v>77</v>
      </c>
      <c r="G106" s="29" t="s">
        <v>217</v>
      </c>
      <c r="H106" s="28">
        <v>41070</v>
      </c>
      <c r="I106" s="23" t="s">
        <v>217</v>
      </c>
      <c r="J106" s="29">
        <v>898</v>
      </c>
      <c r="K106" s="29" t="s">
        <v>217</v>
      </c>
      <c r="L106" s="28">
        <v>76065</v>
      </c>
      <c r="M106" s="23" t="s">
        <v>217</v>
      </c>
      <c r="N106" s="29">
        <v>975</v>
      </c>
    </row>
    <row r="107" spans="1:14" x14ac:dyDescent="0.25">
      <c r="A107" s="11"/>
      <c r="B107" s="16" t="s">
        <v>328</v>
      </c>
      <c r="C107" s="25"/>
      <c r="D107" s="14"/>
      <c r="E107" s="25"/>
      <c r="F107" s="14"/>
      <c r="G107" s="25"/>
      <c r="H107" s="14"/>
      <c r="I107" s="14"/>
      <c r="J107" s="14"/>
      <c r="K107" s="25"/>
      <c r="L107" s="14"/>
      <c r="M107" s="14"/>
      <c r="N107" s="14"/>
    </row>
    <row r="108" spans="1:14" x14ac:dyDescent="0.25">
      <c r="A108" s="11"/>
      <c r="B108" s="23" t="s">
        <v>329</v>
      </c>
      <c r="C108" s="24"/>
      <c r="D108" s="28">
        <v>2242</v>
      </c>
      <c r="E108" s="24"/>
      <c r="F108" s="29">
        <v>8</v>
      </c>
      <c r="G108" s="24"/>
      <c r="H108" s="28">
        <v>62592</v>
      </c>
      <c r="I108" s="22"/>
      <c r="J108" s="28">
        <v>1256</v>
      </c>
      <c r="K108" s="24"/>
      <c r="L108" s="28">
        <v>64834</v>
      </c>
      <c r="M108" s="22"/>
      <c r="N108" s="28">
        <v>1264</v>
      </c>
    </row>
    <row r="109" spans="1:14" x14ac:dyDescent="0.25">
      <c r="A109" s="11"/>
      <c r="B109" s="16" t="s">
        <v>330</v>
      </c>
      <c r="C109" s="25"/>
      <c r="D109" s="27">
        <v>3387</v>
      </c>
      <c r="E109" s="25"/>
      <c r="F109" s="26">
        <v>7</v>
      </c>
      <c r="G109" s="25"/>
      <c r="H109" s="26" t="s">
        <v>226</v>
      </c>
      <c r="I109" s="14"/>
      <c r="J109" s="26" t="s">
        <v>226</v>
      </c>
      <c r="K109" s="25"/>
      <c r="L109" s="27">
        <v>3387</v>
      </c>
      <c r="M109" s="14"/>
      <c r="N109" s="26">
        <v>7</v>
      </c>
    </row>
    <row r="110" spans="1:14" x14ac:dyDescent="0.25">
      <c r="A110" s="11"/>
      <c r="B110" s="23" t="s">
        <v>332</v>
      </c>
      <c r="C110" s="24"/>
      <c r="D110" s="22"/>
      <c r="E110" s="24"/>
      <c r="F110" s="22"/>
      <c r="G110" s="24"/>
      <c r="H110" s="22"/>
      <c r="I110" s="22"/>
      <c r="J110" s="22"/>
      <c r="K110" s="24"/>
      <c r="L110" s="22"/>
      <c r="M110" s="22"/>
      <c r="N110" s="22"/>
    </row>
    <row r="111" spans="1:14" x14ac:dyDescent="0.25">
      <c r="A111" s="11"/>
      <c r="B111" s="16" t="s">
        <v>329</v>
      </c>
      <c r="C111" s="25"/>
      <c r="D111" s="27">
        <v>11228</v>
      </c>
      <c r="E111" s="25"/>
      <c r="F111" s="26">
        <v>24</v>
      </c>
      <c r="G111" s="25"/>
      <c r="H111" s="27">
        <v>25644</v>
      </c>
      <c r="I111" s="14"/>
      <c r="J111" s="26">
        <v>920</v>
      </c>
      <c r="K111" s="25"/>
      <c r="L111" s="27">
        <v>36872</v>
      </c>
      <c r="M111" s="14"/>
      <c r="N111" s="26">
        <v>944</v>
      </c>
    </row>
    <row r="112" spans="1:14" x14ac:dyDescent="0.25">
      <c r="A112" s="11"/>
      <c r="B112" s="23" t="s">
        <v>330</v>
      </c>
      <c r="C112" s="24"/>
      <c r="D112" s="29" t="s">
        <v>226</v>
      </c>
      <c r="E112" s="24"/>
      <c r="F112" s="29" t="s">
        <v>226</v>
      </c>
      <c r="G112" s="24"/>
      <c r="H112" s="28">
        <v>76126</v>
      </c>
      <c r="I112" s="22"/>
      <c r="J112" s="28">
        <v>2585</v>
      </c>
      <c r="K112" s="24"/>
      <c r="L112" s="28">
        <v>76126</v>
      </c>
      <c r="M112" s="22"/>
      <c r="N112" s="28">
        <v>2585</v>
      </c>
    </row>
    <row r="113" spans="1:14" ht="15.75" thickBot="1" x14ac:dyDescent="0.3">
      <c r="A113" s="11"/>
      <c r="B113" s="16" t="s">
        <v>331</v>
      </c>
      <c r="C113" s="18"/>
      <c r="D113" s="47" t="s">
        <v>226</v>
      </c>
      <c r="E113" s="18"/>
      <c r="F113" s="47" t="s">
        <v>226</v>
      </c>
      <c r="G113" s="18"/>
      <c r="H113" s="34">
        <v>2510</v>
      </c>
      <c r="I113" s="17"/>
      <c r="J113" s="47">
        <v>40</v>
      </c>
      <c r="K113" s="18"/>
      <c r="L113" s="34">
        <v>2510</v>
      </c>
      <c r="M113" s="17"/>
      <c r="N113" s="47">
        <v>40</v>
      </c>
    </row>
    <row r="114" spans="1:14" ht="15.75" thickBot="1" x14ac:dyDescent="0.3">
      <c r="A114" s="11"/>
      <c r="B114" s="23" t="s">
        <v>334</v>
      </c>
      <c r="C114" s="46"/>
      <c r="D114" s="36">
        <v>11228</v>
      </c>
      <c r="E114" s="46"/>
      <c r="F114" s="49">
        <v>24</v>
      </c>
      <c r="G114" s="46"/>
      <c r="H114" s="36">
        <v>104280</v>
      </c>
      <c r="I114" s="35"/>
      <c r="J114" s="36">
        <v>3545</v>
      </c>
      <c r="K114" s="46"/>
      <c r="L114" s="36">
        <v>115508</v>
      </c>
      <c r="M114" s="35"/>
      <c r="N114" s="36">
        <v>3569</v>
      </c>
    </row>
    <row r="115" spans="1:14" ht="15.75" thickBot="1" x14ac:dyDescent="0.3">
      <c r="A115" s="11"/>
      <c r="B115" s="16" t="s">
        <v>335</v>
      </c>
      <c r="C115" s="18"/>
      <c r="D115" s="34">
        <v>16857</v>
      </c>
      <c r="E115" s="18"/>
      <c r="F115" s="47">
        <v>39</v>
      </c>
      <c r="G115" s="18"/>
      <c r="H115" s="34">
        <v>166872</v>
      </c>
      <c r="I115" s="17"/>
      <c r="J115" s="34">
        <v>4801</v>
      </c>
      <c r="K115" s="18"/>
      <c r="L115" s="34">
        <v>183729</v>
      </c>
      <c r="M115" s="17"/>
      <c r="N115" s="34">
        <v>4840</v>
      </c>
    </row>
    <row r="116" spans="1:14" x14ac:dyDescent="0.25">
      <c r="A116" s="11"/>
      <c r="B116" s="23" t="s">
        <v>337</v>
      </c>
      <c r="C116" s="24"/>
      <c r="D116" s="28">
        <v>51852</v>
      </c>
      <c r="E116" s="24"/>
      <c r="F116" s="29">
        <v>116</v>
      </c>
      <c r="G116" s="24"/>
      <c r="H116" s="28">
        <v>207942</v>
      </c>
      <c r="I116" s="22"/>
      <c r="J116" s="28">
        <v>5699</v>
      </c>
      <c r="K116" s="24"/>
      <c r="L116" s="28">
        <v>259794</v>
      </c>
      <c r="M116" s="22"/>
      <c r="N116" s="28">
        <v>5815</v>
      </c>
    </row>
    <row r="117" spans="1:14" x14ac:dyDescent="0.25">
      <c r="A117" s="11"/>
      <c r="B117" s="15" t="s">
        <v>338</v>
      </c>
      <c r="C117" s="25"/>
      <c r="D117" s="14"/>
      <c r="E117" s="25"/>
      <c r="F117" s="14"/>
      <c r="G117" s="25"/>
      <c r="H117" s="14"/>
      <c r="I117" s="14"/>
      <c r="J117" s="14"/>
      <c r="K117" s="25"/>
      <c r="L117" s="14"/>
      <c r="M117" s="14"/>
      <c r="N117" s="14"/>
    </row>
    <row r="118" spans="1:14" ht="15.75" thickBot="1" x14ac:dyDescent="0.3">
      <c r="A118" s="11"/>
      <c r="B118" s="23" t="s">
        <v>339</v>
      </c>
      <c r="C118" s="46"/>
      <c r="D118" s="36">
        <v>18036</v>
      </c>
      <c r="E118" s="46"/>
      <c r="F118" s="49">
        <v>120</v>
      </c>
      <c r="G118" s="46"/>
      <c r="H118" s="49" t="s">
        <v>226</v>
      </c>
      <c r="I118" s="35"/>
      <c r="J118" s="49" t="s">
        <v>226</v>
      </c>
      <c r="K118" s="46"/>
      <c r="L118" s="36">
        <v>18036</v>
      </c>
      <c r="M118" s="35"/>
      <c r="N118" s="49">
        <v>120</v>
      </c>
    </row>
    <row r="119" spans="1:14" ht="15.75" thickBot="1" x14ac:dyDescent="0.3">
      <c r="A119" s="11"/>
      <c r="B119" s="16" t="s">
        <v>362</v>
      </c>
      <c r="C119" s="51" t="s">
        <v>217</v>
      </c>
      <c r="D119" s="52">
        <v>69888</v>
      </c>
      <c r="E119" s="51" t="s">
        <v>217</v>
      </c>
      <c r="F119" s="51">
        <v>236</v>
      </c>
      <c r="G119" s="51" t="s">
        <v>217</v>
      </c>
      <c r="H119" s="52">
        <v>207942</v>
      </c>
      <c r="I119" s="54" t="s">
        <v>217</v>
      </c>
      <c r="J119" s="52">
        <v>5699</v>
      </c>
      <c r="K119" s="51" t="s">
        <v>217</v>
      </c>
      <c r="L119" s="52">
        <v>277830</v>
      </c>
      <c r="M119" s="54" t="s">
        <v>217</v>
      </c>
      <c r="N119" s="52">
        <v>5935</v>
      </c>
    </row>
    <row r="120" spans="1:14" ht="15.75" thickTop="1" x14ac:dyDescent="0.25">
      <c r="A120" s="11"/>
      <c r="B120" s="10"/>
      <c r="C120" s="10"/>
      <c r="D120" s="10"/>
      <c r="E120" s="10"/>
      <c r="F120" s="10"/>
      <c r="G120" s="10"/>
      <c r="H120" s="10"/>
      <c r="I120" s="10"/>
      <c r="J120" s="10"/>
      <c r="K120" s="10"/>
      <c r="L120" s="10"/>
      <c r="M120" s="10"/>
      <c r="N120" s="10"/>
    </row>
    <row r="121" spans="1:14" ht="15.75" thickBot="1" x14ac:dyDescent="0.3">
      <c r="A121" s="11"/>
      <c r="B121" s="45">
        <v>41639</v>
      </c>
      <c r="C121" s="46"/>
      <c r="D121" s="35"/>
      <c r="E121" s="46"/>
      <c r="F121" s="35"/>
      <c r="G121" s="46"/>
      <c r="H121" s="35"/>
      <c r="I121" s="35"/>
      <c r="J121" s="35"/>
      <c r="K121" s="46"/>
      <c r="L121" s="35"/>
      <c r="M121" s="35"/>
      <c r="N121" s="35"/>
    </row>
    <row r="122" spans="1:14" x14ac:dyDescent="0.25">
      <c r="A122" s="11"/>
      <c r="B122" s="15" t="s">
        <v>325</v>
      </c>
      <c r="C122" s="25"/>
      <c r="D122" s="14"/>
      <c r="E122" s="25"/>
      <c r="F122" s="14"/>
      <c r="G122" s="25"/>
      <c r="H122" s="14"/>
      <c r="I122" s="14"/>
      <c r="J122" s="14"/>
      <c r="K122" s="25"/>
      <c r="L122" s="14"/>
      <c r="M122" s="14"/>
      <c r="N122" s="14"/>
    </row>
    <row r="123" spans="1:14" x14ac:dyDescent="0.25">
      <c r="A123" s="11"/>
      <c r="B123" s="23" t="s">
        <v>326</v>
      </c>
      <c r="C123" s="24"/>
      <c r="D123" s="22"/>
      <c r="E123" s="24"/>
      <c r="F123" s="22"/>
      <c r="G123" s="24"/>
      <c r="H123" s="22"/>
      <c r="I123" s="22"/>
      <c r="J123" s="22"/>
      <c r="K123" s="24"/>
      <c r="L123" s="22"/>
      <c r="M123" s="22"/>
      <c r="N123" s="22"/>
    </row>
    <row r="124" spans="1:14" x14ac:dyDescent="0.25">
      <c r="A124" s="11"/>
      <c r="B124" s="23" t="s">
        <v>327</v>
      </c>
      <c r="C124" s="29" t="s">
        <v>217</v>
      </c>
      <c r="D124" s="28">
        <v>86177</v>
      </c>
      <c r="E124" s="29" t="s">
        <v>217</v>
      </c>
      <c r="F124" s="28">
        <v>2788</v>
      </c>
      <c r="G124" s="29" t="s">
        <v>217</v>
      </c>
      <c r="H124" s="28">
        <v>2717</v>
      </c>
      <c r="I124" s="23" t="s">
        <v>217</v>
      </c>
      <c r="J124" s="29">
        <v>14</v>
      </c>
      <c r="K124" s="29" t="s">
        <v>217</v>
      </c>
      <c r="L124" s="28">
        <v>88894</v>
      </c>
      <c r="M124" s="23" t="s">
        <v>217</v>
      </c>
      <c r="N124" s="28">
        <v>2802</v>
      </c>
    </row>
    <row r="125" spans="1:14" x14ac:dyDescent="0.25">
      <c r="A125" s="11"/>
      <c r="B125" s="16" t="s">
        <v>328</v>
      </c>
      <c r="C125" s="25"/>
      <c r="D125" s="14"/>
      <c r="E125" s="25"/>
      <c r="F125" s="14"/>
      <c r="G125" s="25"/>
      <c r="H125" s="14"/>
      <c r="I125" s="14"/>
      <c r="J125" s="14"/>
      <c r="K125" s="25"/>
      <c r="L125" s="14"/>
      <c r="M125" s="14"/>
      <c r="N125" s="14"/>
    </row>
    <row r="126" spans="1:14" x14ac:dyDescent="0.25">
      <c r="A126" s="11"/>
      <c r="B126" s="23" t="s">
        <v>329</v>
      </c>
      <c r="C126" s="24"/>
      <c r="D126" s="28">
        <v>103778</v>
      </c>
      <c r="E126" s="24"/>
      <c r="F126" s="28">
        <v>3491</v>
      </c>
      <c r="G126" s="24"/>
      <c r="H126" s="28">
        <v>20689</v>
      </c>
      <c r="I126" s="22"/>
      <c r="J126" s="28">
        <v>1319</v>
      </c>
      <c r="K126" s="24"/>
      <c r="L126" s="28">
        <v>124467</v>
      </c>
      <c r="M126" s="22"/>
      <c r="N126" s="28">
        <v>4810</v>
      </c>
    </row>
    <row r="127" spans="1:14" x14ac:dyDescent="0.25">
      <c r="A127" s="11"/>
      <c r="B127" s="16" t="s">
        <v>330</v>
      </c>
      <c r="C127" s="25"/>
      <c r="D127" s="27">
        <v>14166</v>
      </c>
      <c r="E127" s="25"/>
      <c r="F127" s="26">
        <v>205</v>
      </c>
      <c r="G127" s="25"/>
      <c r="H127" s="26" t="s">
        <v>226</v>
      </c>
      <c r="I127" s="14"/>
      <c r="J127" s="26" t="s">
        <v>226</v>
      </c>
      <c r="K127" s="25"/>
      <c r="L127" s="27">
        <v>14166</v>
      </c>
      <c r="M127" s="14"/>
      <c r="N127" s="26">
        <v>205</v>
      </c>
    </row>
    <row r="128" spans="1:14" x14ac:dyDescent="0.25">
      <c r="A128" s="11"/>
      <c r="B128" s="23" t="s">
        <v>331</v>
      </c>
      <c r="C128" s="24"/>
      <c r="D128" s="28">
        <v>14226</v>
      </c>
      <c r="E128" s="24"/>
      <c r="F128" s="29">
        <v>142</v>
      </c>
      <c r="G128" s="24"/>
      <c r="H128" s="29" t="s">
        <v>226</v>
      </c>
      <c r="I128" s="22"/>
      <c r="J128" s="29" t="s">
        <v>226</v>
      </c>
      <c r="K128" s="24"/>
      <c r="L128" s="28">
        <v>14226</v>
      </c>
      <c r="M128" s="22"/>
      <c r="N128" s="29">
        <v>142</v>
      </c>
    </row>
    <row r="129" spans="1:14" x14ac:dyDescent="0.25">
      <c r="A129" s="11"/>
      <c r="B129" s="16" t="s">
        <v>332</v>
      </c>
      <c r="C129" s="25"/>
      <c r="D129" s="14"/>
      <c r="E129" s="25"/>
      <c r="F129" s="14"/>
      <c r="G129" s="25"/>
      <c r="H129" s="14"/>
      <c r="I129" s="14"/>
      <c r="J129" s="14"/>
      <c r="K129" s="25"/>
      <c r="L129" s="14"/>
      <c r="M129" s="14"/>
      <c r="N129" s="14"/>
    </row>
    <row r="130" spans="1:14" x14ac:dyDescent="0.25">
      <c r="A130" s="11"/>
      <c r="B130" s="23" t="s">
        <v>329</v>
      </c>
      <c r="C130" s="24"/>
      <c r="D130" s="28">
        <v>35632</v>
      </c>
      <c r="E130" s="24"/>
      <c r="F130" s="28">
        <v>2586</v>
      </c>
      <c r="G130" s="24"/>
      <c r="H130" s="28">
        <v>11760</v>
      </c>
      <c r="I130" s="22"/>
      <c r="J130" s="29">
        <v>609</v>
      </c>
      <c r="K130" s="24"/>
      <c r="L130" s="28">
        <v>47392</v>
      </c>
      <c r="M130" s="22"/>
      <c r="N130" s="28">
        <v>3195</v>
      </c>
    </row>
    <row r="131" spans="1:14" x14ac:dyDescent="0.25">
      <c r="A131" s="11"/>
      <c r="B131" s="16" t="s">
        <v>330</v>
      </c>
      <c r="C131" s="25"/>
      <c r="D131" s="27">
        <v>72655</v>
      </c>
      <c r="E131" s="25"/>
      <c r="F131" s="27">
        <v>4980</v>
      </c>
      <c r="G131" s="25"/>
      <c r="H131" s="27">
        <v>15762</v>
      </c>
      <c r="I131" s="14"/>
      <c r="J131" s="26">
        <v>876</v>
      </c>
      <c r="K131" s="25"/>
      <c r="L131" s="27">
        <v>88417</v>
      </c>
      <c r="M131" s="14"/>
      <c r="N131" s="27">
        <v>5856</v>
      </c>
    </row>
    <row r="132" spans="1:14" ht="15.75" thickBot="1" x14ac:dyDescent="0.3">
      <c r="A132" s="11"/>
      <c r="B132" s="23" t="s">
        <v>331</v>
      </c>
      <c r="C132" s="46"/>
      <c r="D132" s="36">
        <v>8396</v>
      </c>
      <c r="E132" s="46"/>
      <c r="F132" s="49">
        <v>586</v>
      </c>
      <c r="G132" s="46"/>
      <c r="H132" s="49" t="s">
        <v>226</v>
      </c>
      <c r="I132" s="35"/>
      <c r="J132" s="49" t="s">
        <v>226</v>
      </c>
      <c r="K132" s="46"/>
      <c r="L132" s="36">
        <v>8396</v>
      </c>
      <c r="M132" s="35"/>
      <c r="N132" s="49">
        <v>586</v>
      </c>
    </row>
    <row r="133" spans="1:14" ht="15.75" thickBot="1" x14ac:dyDescent="0.3">
      <c r="A133" s="11"/>
      <c r="B133" s="16" t="s">
        <v>334</v>
      </c>
      <c r="C133" s="18"/>
      <c r="D133" s="34">
        <v>116683</v>
      </c>
      <c r="E133" s="18"/>
      <c r="F133" s="34">
        <v>8152</v>
      </c>
      <c r="G133" s="18"/>
      <c r="H133" s="34">
        <v>27522</v>
      </c>
      <c r="I133" s="17"/>
      <c r="J133" s="34">
        <v>1485</v>
      </c>
      <c r="K133" s="18"/>
      <c r="L133" s="34">
        <v>144205</v>
      </c>
      <c r="M133" s="17"/>
      <c r="N133" s="34">
        <v>9637</v>
      </c>
    </row>
    <row r="134" spans="1:14" ht="15.75" thickBot="1" x14ac:dyDescent="0.3">
      <c r="A134" s="11"/>
      <c r="B134" s="23" t="s">
        <v>335</v>
      </c>
      <c r="C134" s="46"/>
      <c r="D134" s="36">
        <v>248853</v>
      </c>
      <c r="E134" s="46"/>
      <c r="F134" s="36">
        <v>11990</v>
      </c>
      <c r="G134" s="46"/>
      <c r="H134" s="36">
        <v>48211</v>
      </c>
      <c r="I134" s="35"/>
      <c r="J134" s="36">
        <v>2804</v>
      </c>
      <c r="K134" s="46"/>
      <c r="L134" s="36">
        <v>297064</v>
      </c>
      <c r="M134" s="35"/>
      <c r="N134" s="36">
        <v>14794</v>
      </c>
    </row>
    <row r="135" spans="1:14" x14ac:dyDescent="0.25">
      <c r="A135" s="11"/>
      <c r="B135" s="16" t="s">
        <v>337</v>
      </c>
      <c r="C135" s="25"/>
      <c r="D135" s="27">
        <v>335030</v>
      </c>
      <c r="E135" s="25"/>
      <c r="F135" s="27">
        <v>14778</v>
      </c>
      <c r="G135" s="25"/>
      <c r="H135" s="27">
        <v>50928</v>
      </c>
      <c r="I135" s="14"/>
      <c r="J135" s="27">
        <v>2818</v>
      </c>
      <c r="K135" s="25"/>
      <c r="L135" s="27">
        <v>385958</v>
      </c>
      <c r="M135" s="14"/>
      <c r="N135" s="27">
        <v>17596</v>
      </c>
    </row>
    <row r="136" spans="1:14" x14ac:dyDescent="0.25">
      <c r="A136" s="11"/>
      <c r="B136" s="55" t="s">
        <v>338</v>
      </c>
      <c r="C136" s="24"/>
      <c r="D136" s="22"/>
      <c r="E136" s="24"/>
      <c r="F136" s="22"/>
      <c r="G136" s="24"/>
      <c r="H136" s="22"/>
      <c r="I136" s="22"/>
      <c r="J136" s="22"/>
      <c r="K136" s="24"/>
      <c r="L136" s="22"/>
      <c r="M136" s="22"/>
      <c r="N136" s="22"/>
    </row>
    <row r="137" spans="1:14" ht="15.75" thickBot="1" x14ac:dyDescent="0.3">
      <c r="A137" s="11"/>
      <c r="B137" s="16" t="s">
        <v>339</v>
      </c>
      <c r="C137" s="18"/>
      <c r="D137" s="34">
        <v>72269</v>
      </c>
      <c r="E137" s="18"/>
      <c r="F137" s="47">
        <v>468</v>
      </c>
      <c r="G137" s="18"/>
      <c r="H137" s="47" t="s">
        <v>226</v>
      </c>
      <c r="I137" s="17"/>
      <c r="J137" s="47" t="s">
        <v>226</v>
      </c>
      <c r="K137" s="18"/>
      <c r="L137" s="34">
        <v>72269</v>
      </c>
      <c r="M137" s="17"/>
      <c r="N137" s="47">
        <v>468</v>
      </c>
    </row>
    <row r="138" spans="1:14" ht="15.75" thickBot="1" x14ac:dyDescent="0.3">
      <c r="A138" s="11"/>
      <c r="B138" s="23" t="s">
        <v>362</v>
      </c>
      <c r="C138" s="59" t="s">
        <v>217</v>
      </c>
      <c r="D138" s="39">
        <v>407299</v>
      </c>
      <c r="E138" s="59" t="s">
        <v>217</v>
      </c>
      <c r="F138" s="39">
        <v>15246</v>
      </c>
      <c r="G138" s="59" t="s">
        <v>217</v>
      </c>
      <c r="H138" s="39">
        <v>50928</v>
      </c>
      <c r="I138" s="38" t="s">
        <v>217</v>
      </c>
      <c r="J138" s="39">
        <v>2818</v>
      </c>
      <c r="K138" s="59" t="s">
        <v>217</v>
      </c>
      <c r="L138" s="39">
        <v>458227</v>
      </c>
      <c r="M138" s="38" t="s">
        <v>217</v>
      </c>
      <c r="N138" s="39">
        <v>18064</v>
      </c>
    </row>
    <row r="139" spans="1:14" ht="15.75" thickTop="1" x14ac:dyDescent="0.25">
      <c r="A139" s="11"/>
      <c r="B139" s="10"/>
      <c r="C139" s="10"/>
      <c r="D139" s="10"/>
      <c r="E139" s="10"/>
      <c r="F139" s="10"/>
      <c r="G139" s="10"/>
      <c r="H139" s="10"/>
      <c r="I139" s="10"/>
      <c r="J139" s="10"/>
      <c r="K139" s="10"/>
      <c r="L139" s="10"/>
      <c r="M139" s="10"/>
      <c r="N139" s="10"/>
    </row>
    <row r="140" spans="1:14" ht="51" customHeight="1" x14ac:dyDescent="0.25">
      <c r="A140" s="11"/>
      <c r="B140" s="31" t="s">
        <v>363</v>
      </c>
      <c r="C140" s="31"/>
      <c r="D140" s="31"/>
      <c r="E140" s="31"/>
      <c r="F140" s="31"/>
      <c r="G140" s="31"/>
      <c r="H140" s="31"/>
      <c r="I140" s="31"/>
      <c r="J140" s="31"/>
      <c r="K140" s="31"/>
      <c r="L140" s="31"/>
      <c r="M140" s="31"/>
      <c r="N140" s="31"/>
    </row>
    <row r="141" spans="1:14" x14ac:dyDescent="0.25">
      <c r="A141" s="11"/>
      <c r="B141" s="10"/>
      <c r="C141" s="10"/>
      <c r="D141" s="10"/>
      <c r="E141" s="10"/>
      <c r="F141" s="10"/>
      <c r="G141" s="10"/>
      <c r="H141" s="10"/>
      <c r="I141" s="10"/>
      <c r="J141" s="10"/>
      <c r="K141" s="10"/>
      <c r="L141" s="10"/>
      <c r="M141" s="10"/>
      <c r="N141" s="10"/>
    </row>
    <row r="142" spans="1:14" ht="38.25" customHeight="1" x14ac:dyDescent="0.25">
      <c r="A142" s="11"/>
      <c r="B142" s="31" t="s">
        <v>364</v>
      </c>
      <c r="C142" s="31"/>
      <c r="D142" s="31"/>
      <c r="E142" s="31"/>
      <c r="F142" s="31"/>
      <c r="G142" s="31"/>
      <c r="H142" s="31"/>
      <c r="I142" s="31"/>
      <c r="J142" s="31"/>
      <c r="K142" s="31"/>
      <c r="L142" s="31"/>
      <c r="M142" s="31"/>
      <c r="N142" s="31"/>
    </row>
    <row r="143" spans="1:14" x14ac:dyDescent="0.25">
      <c r="A143" s="11"/>
      <c r="B143" s="10"/>
      <c r="C143" s="10"/>
      <c r="D143" s="10"/>
      <c r="E143" s="10"/>
      <c r="F143" s="10"/>
      <c r="G143" s="10"/>
      <c r="H143" s="10"/>
      <c r="I143" s="10"/>
      <c r="J143" s="10"/>
      <c r="K143" s="10"/>
      <c r="L143" s="10"/>
      <c r="M143" s="10"/>
      <c r="N143" s="10"/>
    </row>
    <row r="144" spans="1:14" x14ac:dyDescent="0.25">
      <c r="A144" s="11"/>
      <c r="B144" s="31" t="s">
        <v>365</v>
      </c>
      <c r="C144" s="31"/>
      <c r="D144" s="31"/>
      <c r="E144" s="31"/>
      <c r="F144" s="31"/>
      <c r="G144" s="31"/>
      <c r="H144" s="31"/>
      <c r="I144" s="31"/>
      <c r="J144" s="31"/>
      <c r="K144" s="31"/>
      <c r="L144" s="31"/>
      <c r="M144" s="31"/>
      <c r="N144" s="31"/>
    </row>
    <row r="145" spans="1:14" x14ac:dyDescent="0.25">
      <c r="A145" s="11"/>
      <c r="B145" s="10"/>
      <c r="C145" s="10"/>
      <c r="D145" s="10"/>
      <c r="E145" s="10"/>
      <c r="F145" s="10"/>
      <c r="G145" s="10"/>
      <c r="H145" s="10"/>
      <c r="I145" s="10"/>
      <c r="J145" s="10"/>
      <c r="K145" s="10"/>
      <c r="L145" s="10"/>
      <c r="M145" s="10"/>
      <c r="N145" s="10"/>
    </row>
    <row r="146" spans="1:14" ht="25.5" customHeight="1" x14ac:dyDescent="0.25">
      <c r="A146" s="11"/>
      <c r="B146" s="31" t="s">
        <v>366</v>
      </c>
      <c r="C146" s="31"/>
      <c r="D146" s="31"/>
      <c r="E146" s="31"/>
      <c r="F146" s="31"/>
      <c r="G146" s="31"/>
      <c r="H146" s="31"/>
      <c r="I146" s="31"/>
      <c r="J146" s="31"/>
      <c r="K146" s="31"/>
      <c r="L146" s="31"/>
      <c r="M146" s="31"/>
      <c r="N146" s="31"/>
    </row>
    <row r="147" spans="1:14" x14ac:dyDescent="0.25">
      <c r="A147" s="11"/>
      <c r="B147" s="42"/>
      <c r="C147" s="42"/>
      <c r="D147" s="42"/>
      <c r="E147" s="42"/>
      <c r="F147" s="42"/>
      <c r="G147" s="42"/>
      <c r="H147" s="42"/>
      <c r="I147" s="42"/>
      <c r="J147" s="42"/>
      <c r="K147" s="42"/>
      <c r="L147" s="42"/>
      <c r="M147" s="42"/>
      <c r="N147" s="42"/>
    </row>
  </sheetData>
  <mergeCells count="42">
    <mergeCell ref="B146:N146"/>
    <mergeCell ref="B147:N147"/>
    <mergeCell ref="B140:N140"/>
    <mergeCell ref="B141:N141"/>
    <mergeCell ref="B142:N142"/>
    <mergeCell ref="B143:N143"/>
    <mergeCell ref="B144:N144"/>
    <mergeCell ref="B145:N145"/>
    <mergeCell ref="B79:N79"/>
    <mergeCell ref="B80:N80"/>
    <mergeCell ref="B96:N96"/>
    <mergeCell ref="B97:N97"/>
    <mergeCell ref="B98:N98"/>
    <mergeCell ref="B139:N139"/>
    <mergeCell ref="B68:N68"/>
    <mergeCell ref="B69:N69"/>
    <mergeCell ref="B70:N70"/>
    <mergeCell ref="B76:N76"/>
    <mergeCell ref="B77:N77"/>
    <mergeCell ref="B78:N78"/>
    <mergeCell ref="B57:N57"/>
    <mergeCell ref="B58:N58"/>
    <mergeCell ref="B59:N59"/>
    <mergeCell ref="B60:N60"/>
    <mergeCell ref="B61:N61"/>
    <mergeCell ref="B67:N67"/>
    <mergeCell ref="B5:N5"/>
    <mergeCell ref="B6:N6"/>
    <mergeCell ref="B7:N7"/>
    <mergeCell ref="B54:N54"/>
    <mergeCell ref="B55:N55"/>
    <mergeCell ref="B56:N56"/>
    <mergeCell ref="D100:F100"/>
    <mergeCell ref="H100:J100"/>
    <mergeCell ref="L100:N100"/>
    <mergeCell ref="B120:N120"/>
    <mergeCell ref="A1:A2"/>
    <mergeCell ref="B1:N1"/>
    <mergeCell ref="B2:N2"/>
    <mergeCell ref="B3:N3"/>
    <mergeCell ref="A4:A147"/>
    <mergeCell ref="B4:N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1823</v>
      </c>
      <c r="B1" s="8" t="s">
        <v>1</v>
      </c>
      <c r="C1" s="8"/>
      <c r="D1" s="8"/>
    </row>
    <row r="2" spans="1:4" ht="30" x14ac:dyDescent="0.25">
      <c r="A2" s="1" t="s">
        <v>27</v>
      </c>
      <c r="B2" s="1" t="s">
        <v>2</v>
      </c>
      <c r="C2" s="1" t="s">
        <v>28</v>
      </c>
      <c r="D2" s="1" t="s">
        <v>80</v>
      </c>
    </row>
    <row r="3" spans="1:4" ht="30" x14ac:dyDescent="0.25">
      <c r="A3" s="3" t="s">
        <v>1715</v>
      </c>
      <c r="B3" s="4"/>
      <c r="C3" s="4"/>
      <c r="D3" s="4"/>
    </row>
    <row r="4" spans="1:4" x14ac:dyDescent="0.25">
      <c r="A4" s="2" t="s">
        <v>1015</v>
      </c>
      <c r="B4" s="7">
        <v>-159</v>
      </c>
      <c r="C4" s="7">
        <v>-1344</v>
      </c>
      <c r="D4" s="7">
        <v>-1370</v>
      </c>
    </row>
    <row r="5" spans="1:4" ht="30" x14ac:dyDescent="0.25">
      <c r="A5" s="2" t="s">
        <v>1824</v>
      </c>
      <c r="B5" s="6">
        <v>-9581</v>
      </c>
      <c r="C5" s="6">
        <v>13176</v>
      </c>
      <c r="D5" s="4">
        <v>-300</v>
      </c>
    </row>
    <row r="6" spans="1:4" x14ac:dyDescent="0.25">
      <c r="A6" s="2" t="s">
        <v>1736</v>
      </c>
      <c r="B6" s="4"/>
      <c r="C6" s="4"/>
      <c r="D6" s="4"/>
    </row>
    <row r="7" spans="1:4" ht="30" x14ac:dyDescent="0.25">
      <c r="A7" s="3" t="s">
        <v>1715</v>
      </c>
      <c r="B7" s="4"/>
      <c r="C7" s="4"/>
      <c r="D7" s="4"/>
    </row>
    <row r="8" spans="1:4" x14ac:dyDescent="0.25">
      <c r="A8" s="2" t="s">
        <v>1825</v>
      </c>
      <c r="B8" s="6">
        <v>-9669</v>
      </c>
      <c r="C8" s="6">
        <v>11847</v>
      </c>
      <c r="D8" s="4"/>
    </row>
    <row r="9" spans="1:4" x14ac:dyDescent="0.25">
      <c r="A9" s="2" t="s">
        <v>1015</v>
      </c>
      <c r="B9" s="4">
        <v>159</v>
      </c>
      <c r="C9" s="6">
        <v>1344</v>
      </c>
      <c r="D9" s="4"/>
    </row>
    <row r="10" spans="1:4" ht="30" x14ac:dyDescent="0.25">
      <c r="A10" s="2" t="s">
        <v>1826</v>
      </c>
      <c r="B10" s="4">
        <v>20</v>
      </c>
      <c r="C10" s="4">
        <v>21</v>
      </c>
      <c r="D10" s="4"/>
    </row>
    <row r="11" spans="1:4" ht="30" x14ac:dyDescent="0.25">
      <c r="A11" s="2" t="s">
        <v>1824</v>
      </c>
      <c r="B11" s="6">
        <v>-9490</v>
      </c>
      <c r="C11" s="6">
        <v>13212</v>
      </c>
      <c r="D11" s="4"/>
    </row>
    <row r="12" spans="1:4" ht="30" x14ac:dyDescent="0.25">
      <c r="A12" s="2" t="s">
        <v>1822</v>
      </c>
      <c r="B12" s="4"/>
      <c r="C12" s="4"/>
      <c r="D12" s="4"/>
    </row>
    <row r="13" spans="1:4" ht="30" x14ac:dyDescent="0.25">
      <c r="A13" s="3" t="s">
        <v>1715</v>
      </c>
      <c r="B13" s="4"/>
      <c r="C13" s="4"/>
      <c r="D13" s="4"/>
    </row>
    <row r="14" spans="1:4" x14ac:dyDescent="0.25">
      <c r="A14" s="2" t="s">
        <v>1825</v>
      </c>
      <c r="B14" s="4">
        <v>-40</v>
      </c>
      <c r="C14" s="4">
        <v>13</v>
      </c>
      <c r="D14" s="4"/>
    </row>
    <row r="15" spans="1:4" x14ac:dyDescent="0.25">
      <c r="A15" s="2" t="s">
        <v>1015</v>
      </c>
      <c r="B15" s="4">
        <v>17</v>
      </c>
      <c r="C15" s="4">
        <v>19</v>
      </c>
      <c r="D15" s="4"/>
    </row>
    <row r="16" spans="1:4" ht="30" x14ac:dyDescent="0.25">
      <c r="A16" s="2" t="s">
        <v>1826</v>
      </c>
      <c r="B16" s="4">
        <v>-68</v>
      </c>
      <c r="C16" s="4">
        <v>-68</v>
      </c>
      <c r="D16" s="4"/>
    </row>
    <row r="17" spans="1:4" ht="30" x14ac:dyDescent="0.25">
      <c r="A17" s="2" t="s">
        <v>1824</v>
      </c>
      <c r="B17" s="7">
        <v>-91</v>
      </c>
      <c r="C17" s="7">
        <v>-36</v>
      </c>
      <c r="D17"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showGridLines="0" workbookViewId="0"/>
  </sheetViews>
  <sheetFormatPr defaultRowHeight="15" x14ac:dyDescent="0.25"/>
  <cols>
    <col min="1" max="1" width="36.5703125" bestFit="1" customWidth="1"/>
    <col min="2" max="2" width="33.140625" customWidth="1"/>
    <col min="3" max="3" width="9" customWidth="1"/>
    <col min="4" max="4" width="36.5703125" customWidth="1"/>
  </cols>
  <sheetData>
    <row r="1" spans="1:4" ht="60" x14ac:dyDescent="0.25">
      <c r="A1" s="1" t="s">
        <v>1827</v>
      </c>
      <c r="B1" s="8" t="s">
        <v>2</v>
      </c>
      <c r="C1" s="8"/>
      <c r="D1" s="8" t="s">
        <v>28</v>
      </c>
    </row>
    <row r="2" spans="1:4" ht="30" x14ac:dyDescent="0.25">
      <c r="A2" s="1" t="s">
        <v>27</v>
      </c>
      <c r="B2" s="8"/>
      <c r="C2" s="8"/>
      <c r="D2" s="8"/>
    </row>
    <row r="3" spans="1:4" ht="45" x14ac:dyDescent="0.25">
      <c r="A3" s="3" t="s">
        <v>1828</v>
      </c>
      <c r="B3" s="4"/>
      <c r="C3" s="4"/>
      <c r="D3" s="4"/>
    </row>
    <row r="4" spans="1:4" x14ac:dyDescent="0.25">
      <c r="A4" s="2" t="s">
        <v>1106</v>
      </c>
      <c r="B4" s="7">
        <v>622494</v>
      </c>
      <c r="C4" s="4"/>
      <c r="D4" s="7">
        <v>609400</v>
      </c>
    </row>
    <row r="5" spans="1:4" ht="30" x14ac:dyDescent="0.25">
      <c r="A5" s="2" t="s">
        <v>1829</v>
      </c>
      <c r="B5" s="4"/>
      <c r="C5" s="4"/>
      <c r="D5" s="4"/>
    </row>
    <row r="6" spans="1:4" ht="45" x14ac:dyDescent="0.25">
      <c r="A6" s="3" t="s">
        <v>1828</v>
      </c>
      <c r="B6" s="4"/>
      <c r="C6" s="4"/>
      <c r="D6" s="4"/>
    </row>
    <row r="7" spans="1:4" ht="17.25" x14ac:dyDescent="0.25">
      <c r="A7" s="2" t="s">
        <v>1830</v>
      </c>
      <c r="B7" s="6">
        <v>2652</v>
      </c>
      <c r="C7" s="9" t="s">
        <v>42</v>
      </c>
      <c r="D7" s="4"/>
    </row>
    <row r="8" spans="1:4" x14ac:dyDescent="0.25">
      <c r="A8" s="2" t="s">
        <v>1831</v>
      </c>
      <c r="B8" s="4"/>
      <c r="C8" s="4"/>
      <c r="D8" s="4"/>
    </row>
    <row r="9" spans="1:4" ht="45" x14ac:dyDescent="0.25">
      <c r="A9" s="3" t="s">
        <v>1828</v>
      </c>
      <c r="B9" s="4"/>
      <c r="C9" s="4"/>
      <c r="D9" s="4"/>
    </row>
    <row r="10" spans="1:4" x14ac:dyDescent="0.25">
      <c r="A10" s="2" t="s">
        <v>1830</v>
      </c>
      <c r="B10" s="6">
        <v>1359</v>
      </c>
      <c r="C10" s="4"/>
      <c r="D10" s="4"/>
    </row>
    <row r="11" spans="1:4" x14ac:dyDescent="0.25">
      <c r="A11" s="2" t="s">
        <v>1832</v>
      </c>
      <c r="B11" s="4"/>
      <c r="C11" s="4"/>
      <c r="D11" s="4"/>
    </row>
    <row r="12" spans="1:4" ht="45" x14ac:dyDescent="0.25">
      <c r="A12" s="3" t="s">
        <v>1828</v>
      </c>
      <c r="B12" s="4"/>
      <c r="C12" s="4"/>
      <c r="D12" s="4"/>
    </row>
    <row r="13" spans="1:4" ht="17.25" x14ac:dyDescent="0.25">
      <c r="A13" s="2" t="s">
        <v>1830</v>
      </c>
      <c r="B13" s="4">
        <v>194</v>
      </c>
      <c r="C13" s="9" t="s">
        <v>42</v>
      </c>
      <c r="D13" s="4"/>
    </row>
    <row r="14" spans="1:4" ht="30" x14ac:dyDescent="0.25">
      <c r="A14" s="2" t="s">
        <v>1833</v>
      </c>
      <c r="B14" s="4"/>
      <c r="C14" s="4"/>
      <c r="D14" s="4"/>
    </row>
    <row r="15" spans="1:4" ht="45" x14ac:dyDescent="0.25">
      <c r="A15" s="3" t="s">
        <v>1828</v>
      </c>
      <c r="B15" s="4"/>
      <c r="C15" s="4"/>
      <c r="D15" s="4"/>
    </row>
    <row r="16" spans="1:4" x14ac:dyDescent="0.25">
      <c r="A16" s="2" t="s">
        <v>1830</v>
      </c>
      <c r="B16" s="6">
        <v>622494</v>
      </c>
      <c r="C16" s="4"/>
      <c r="D16" s="6">
        <v>609400</v>
      </c>
    </row>
    <row r="17" spans="1:4" ht="60" x14ac:dyDescent="0.25">
      <c r="A17" s="2" t="s">
        <v>1834</v>
      </c>
      <c r="B17" s="4"/>
      <c r="C17" s="4"/>
      <c r="D17" s="4"/>
    </row>
    <row r="18" spans="1:4" ht="45" x14ac:dyDescent="0.25">
      <c r="A18" s="3" t="s">
        <v>1828</v>
      </c>
      <c r="B18" s="4"/>
      <c r="C18" s="4"/>
      <c r="D18" s="4"/>
    </row>
    <row r="19" spans="1:4" x14ac:dyDescent="0.25">
      <c r="A19" s="2" t="s">
        <v>1830</v>
      </c>
      <c r="B19" s="6">
        <v>160475</v>
      </c>
      <c r="C19" s="4"/>
      <c r="D19" s="6">
        <v>134452</v>
      </c>
    </row>
    <row r="20" spans="1:4" ht="45" x14ac:dyDescent="0.25">
      <c r="A20" s="2" t="s">
        <v>1835</v>
      </c>
      <c r="B20" s="4"/>
      <c r="C20" s="4"/>
      <c r="D20" s="4"/>
    </row>
    <row r="21" spans="1:4" ht="45" x14ac:dyDescent="0.25">
      <c r="A21" s="3" t="s">
        <v>1828</v>
      </c>
      <c r="B21" s="4"/>
      <c r="C21" s="4"/>
      <c r="D21" s="4"/>
    </row>
    <row r="22" spans="1:4" x14ac:dyDescent="0.25">
      <c r="A22" s="2" t="s">
        <v>1830</v>
      </c>
      <c r="B22" s="6">
        <v>461788</v>
      </c>
      <c r="C22" s="4"/>
      <c r="D22" s="6">
        <v>474549</v>
      </c>
    </row>
    <row r="23" spans="1:4" ht="45" x14ac:dyDescent="0.25">
      <c r="A23" s="2" t="s">
        <v>1836</v>
      </c>
      <c r="B23" s="4"/>
      <c r="C23" s="4"/>
      <c r="D23" s="4"/>
    </row>
    <row r="24" spans="1:4" ht="45" x14ac:dyDescent="0.25">
      <c r="A24" s="3" t="s">
        <v>1828</v>
      </c>
      <c r="B24" s="4"/>
      <c r="C24" s="4"/>
      <c r="D24" s="4"/>
    </row>
    <row r="25" spans="1:4" x14ac:dyDescent="0.25">
      <c r="A25" s="2" t="s">
        <v>1830</v>
      </c>
      <c r="B25" s="4">
        <v>231</v>
      </c>
      <c r="C25" s="4"/>
      <c r="D25" s="4">
        <v>399</v>
      </c>
    </row>
    <row r="26" spans="1:4" ht="30" x14ac:dyDescent="0.25">
      <c r="A26" s="2" t="s">
        <v>1837</v>
      </c>
      <c r="B26" s="4"/>
      <c r="C26" s="4"/>
      <c r="D26" s="4"/>
    </row>
    <row r="27" spans="1:4" ht="45" x14ac:dyDescent="0.25">
      <c r="A27" s="3" t="s">
        <v>1828</v>
      </c>
      <c r="B27" s="4"/>
      <c r="C27" s="4"/>
      <c r="D27" s="4"/>
    </row>
    <row r="28" spans="1:4" x14ac:dyDescent="0.25">
      <c r="A28" s="2" t="s">
        <v>1830</v>
      </c>
      <c r="B28" s="4" t="s">
        <v>53</v>
      </c>
      <c r="C28" s="4"/>
      <c r="D28" s="4" t="s">
        <v>53</v>
      </c>
    </row>
    <row r="29" spans="1:4" ht="75" x14ac:dyDescent="0.25">
      <c r="A29" s="2" t="s">
        <v>1838</v>
      </c>
      <c r="B29" s="4"/>
      <c r="C29" s="4"/>
      <c r="D29" s="4"/>
    </row>
    <row r="30" spans="1:4" ht="45" x14ac:dyDescent="0.25">
      <c r="A30" s="3" t="s">
        <v>1828</v>
      </c>
      <c r="B30" s="4"/>
      <c r="C30" s="4"/>
      <c r="D30" s="4"/>
    </row>
    <row r="31" spans="1:4" x14ac:dyDescent="0.25">
      <c r="A31" s="2" t="s">
        <v>1830</v>
      </c>
      <c r="B31" s="4" t="s">
        <v>53</v>
      </c>
      <c r="C31" s="4"/>
      <c r="D31" s="4" t="s">
        <v>53</v>
      </c>
    </row>
    <row r="32" spans="1:4" ht="45" x14ac:dyDescent="0.25">
      <c r="A32" s="2" t="s">
        <v>1839</v>
      </c>
      <c r="B32" s="4"/>
      <c r="C32" s="4"/>
      <c r="D32" s="4"/>
    </row>
    <row r="33" spans="1:4" ht="45" x14ac:dyDescent="0.25">
      <c r="A33" s="3" t="s">
        <v>1828</v>
      </c>
      <c r="B33" s="4"/>
      <c r="C33" s="4"/>
      <c r="D33" s="4"/>
    </row>
    <row r="34" spans="1:4" x14ac:dyDescent="0.25">
      <c r="A34" s="2" t="s">
        <v>1830</v>
      </c>
      <c r="B34" s="4" t="s">
        <v>53</v>
      </c>
      <c r="C34" s="4"/>
      <c r="D34" s="4" t="s">
        <v>53</v>
      </c>
    </row>
    <row r="35" spans="1:4" ht="45" x14ac:dyDescent="0.25">
      <c r="A35" s="2" t="s">
        <v>1840</v>
      </c>
      <c r="B35" s="4"/>
      <c r="C35" s="4"/>
      <c r="D35" s="4"/>
    </row>
    <row r="36" spans="1:4" ht="45" x14ac:dyDescent="0.25">
      <c r="A36" s="3" t="s">
        <v>1828</v>
      </c>
      <c r="B36" s="4"/>
      <c r="C36" s="4"/>
      <c r="D36" s="4"/>
    </row>
    <row r="37" spans="1:4" x14ac:dyDescent="0.25">
      <c r="A37" s="2" t="s">
        <v>1830</v>
      </c>
      <c r="B37" s="4" t="s">
        <v>53</v>
      </c>
      <c r="C37" s="4"/>
      <c r="D37" s="4" t="s">
        <v>53</v>
      </c>
    </row>
    <row r="38" spans="1:4" ht="30" x14ac:dyDescent="0.25">
      <c r="A38" s="2" t="s">
        <v>1841</v>
      </c>
      <c r="B38" s="4"/>
      <c r="C38" s="4"/>
      <c r="D38" s="4"/>
    </row>
    <row r="39" spans="1:4" ht="45" x14ac:dyDescent="0.25">
      <c r="A39" s="3" t="s">
        <v>1828</v>
      </c>
      <c r="B39" s="4"/>
      <c r="C39" s="4"/>
      <c r="D39" s="4"/>
    </row>
    <row r="40" spans="1:4" x14ac:dyDescent="0.25">
      <c r="A40" s="2" t="s">
        <v>1830</v>
      </c>
      <c r="B40" s="6">
        <v>622494</v>
      </c>
      <c r="C40" s="4"/>
      <c r="D40" s="6">
        <v>609400</v>
      </c>
    </row>
    <row r="41" spans="1:4" ht="75" x14ac:dyDescent="0.25">
      <c r="A41" s="2" t="s">
        <v>1842</v>
      </c>
      <c r="B41" s="4"/>
      <c r="C41" s="4"/>
      <c r="D41" s="4"/>
    </row>
    <row r="42" spans="1:4" ht="45" x14ac:dyDescent="0.25">
      <c r="A42" s="3" t="s">
        <v>1828</v>
      </c>
      <c r="B42" s="4"/>
      <c r="C42" s="4"/>
      <c r="D42" s="4"/>
    </row>
    <row r="43" spans="1:4" x14ac:dyDescent="0.25">
      <c r="A43" s="2" t="s">
        <v>1830</v>
      </c>
      <c r="B43" s="6">
        <v>160475</v>
      </c>
      <c r="C43" s="4"/>
      <c r="D43" s="6">
        <v>134452</v>
      </c>
    </row>
    <row r="44" spans="1:4" ht="45" x14ac:dyDescent="0.25">
      <c r="A44" s="2" t="s">
        <v>1843</v>
      </c>
      <c r="B44" s="4"/>
      <c r="C44" s="4"/>
      <c r="D44" s="4"/>
    </row>
    <row r="45" spans="1:4" ht="45" x14ac:dyDescent="0.25">
      <c r="A45" s="3" t="s">
        <v>1828</v>
      </c>
      <c r="B45" s="4"/>
      <c r="C45" s="4"/>
      <c r="D45" s="4"/>
    </row>
    <row r="46" spans="1:4" x14ac:dyDescent="0.25">
      <c r="A46" s="2" t="s">
        <v>1830</v>
      </c>
      <c r="B46" s="6">
        <v>461788</v>
      </c>
      <c r="C46" s="4"/>
      <c r="D46" s="6">
        <v>474549</v>
      </c>
    </row>
    <row r="47" spans="1:4" ht="45" x14ac:dyDescent="0.25">
      <c r="A47" s="2" t="s">
        <v>1844</v>
      </c>
      <c r="B47" s="4"/>
      <c r="C47" s="4"/>
      <c r="D47" s="4"/>
    </row>
    <row r="48" spans="1:4" ht="45" x14ac:dyDescent="0.25">
      <c r="A48" s="3" t="s">
        <v>1828</v>
      </c>
      <c r="B48" s="4"/>
      <c r="C48" s="4"/>
      <c r="D48" s="4"/>
    </row>
    <row r="49" spans="1:4" x14ac:dyDescent="0.25">
      <c r="A49" s="2" t="s">
        <v>1830</v>
      </c>
      <c r="B49" s="4">
        <v>231</v>
      </c>
      <c r="C49" s="4"/>
      <c r="D49" s="4">
        <v>399</v>
      </c>
    </row>
    <row r="50" spans="1:4" ht="30" x14ac:dyDescent="0.25">
      <c r="A50" s="2" t="s">
        <v>1845</v>
      </c>
      <c r="B50" s="4"/>
      <c r="C50" s="4"/>
      <c r="D50" s="4"/>
    </row>
    <row r="51" spans="1:4" ht="45" x14ac:dyDescent="0.25">
      <c r="A51" s="3" t="s">
        <v>1828</v>
      </c>
      <c r="B51" s="4"/>
      <c r="C51" s="4"/>
      <c r="D51" s="4"/>
    </row>
    <row r="52" spans="1:4" x14ac:dyDescent="0.25">
      <c r="A52" s="2" t="s">
        <v>1830</v>
      </c>
      <c r="B52" s="6">
        <v>4960</v>
      </c>
      <c r="C52" s="4"/>
      <c r="D52" s="6">
        <v>14506</v>
      </c>
    </row>
    <row r="53" spans="1:4" ht="45" x14ac:dyDescent="0.25">
      <c r="A53" s="2" t="s">
        <v>1846</v>
      </c>
      <c r="B53" s="4"/>
      <c r="C53" s="4"/>
      <c r="D53" s="4"/>
    </row>
    <row r="54" spans="1:4" ht="45" x14ac:dyDescent="0.25">
      <c r="A54" s="3" t="s">
        <v>1828</v>
      </c>
      <c r="B54" s="4"/>
      <c r="C54" s="4"/>
      <c r="D54" s="4"/>
    </row>
    <row r="55" spans="1:4" x14ac:dyDescent="0.25">
      <c r="A55" s="2" t="s">
        <v>1830</v>
      </c>
      <c r="B55" s="4">
        <v>755</v>
      </c>
      <c r="C55" s="4"/>
      <c r="D55" s="6">
        <v>3381</v>
      </c>
    </row>
    <row r="56" spans="1:4" ht="45" x14ac:dyDescent="0.25">
      <c r="A56" s="2" t="s">
        <v>1847</v>
      </c>
      <c r="B56" s="4"/>
      <c r="C56" s="4"/>
      <c r="D56" s="4"/>
    </row>
    <row r="57" spans="1:4" ht="45" x14ac:dyDescent="0.25">
      <c r="A57" s="3" t="s">
        <v>1828</v>
      </c>
      <c r="B57" s="4"/>
      <c r="C57" s="4"/>
      <c r="D57" s="4"/>
    </row>
    <row r="58" spans="1:4" x14ac:dyDescent="0.25">
      <c r="A58" s="2" t="s">
        <v>1830</v>
      </c>
      <c r="B58" s="6">
        <v>2652</v>
      </c>
      <c r="C58" s="4"/>
      <c r="D58" s="6">
        <v>9227</v>
      </c>
    </row>
    <row r="59" spans="1:4" ht="45" x14ac:dyDescent="0.25">
      <c r="A59" s="2" t="s">
        <v>1848</v>
      </c>
      <c r="B59" s="4"/>
      <c r="C59" s="4"/>
      <c r="D59" s="4"/>
    </row>
    <row r="60" spans="1:4" ht="45" x14ac:dyDescent="0.25">
      <c r="A60" s="3" t="s">
        <v>1828</v>
      </c>
      <c r="B60" s="4"/>
      <c r="C60" s="4"/>
      <c r="D60" s="4"/>
    </row>
    <row r="61" spans="1:4" x14ac:dyDescent="0.25">
      <c r="A61" s="2" t="s">
        <v>1830</v>
      </c>
      <c r="B61" s="6">
        <v>1359</v>
      </c>
      <c r="C61" s="4"/>
      <c r="D61" s="6">
        <v>1565</v>
      </c>
    </row>
    <row r="62" spans="1:4" ht="45" x14ac:dyDescent="0.25">
      <c r="A62" s="2" t="s">
        <v>1849</v>
      </c>
      <c r="B62" s="4"/>
      <c r="C62" s="4"/>
      <c r="D62" s="4"/>
    </row>
    <row r="63" spans="1:4" ht="45" x14ac:dyDescent="0.25">
      <c r="A63" s="3" t="s">
        <v>1828</v>
      </c>
      <c r="B63" s="4"/>
      <c r="C63" s="4"/>
      <c r="D63" s="4"/>
    </row>
    <row r="64" spans="1:4" x14ac:dyDescent="0.25">
      <c r="A64" s="2" t="s">
        <v>1830</v>
      </c>
      <c r="B64" s="4">
        <v>194</v>
      </c>
      <c r="C64" s="4"/>
      <c r="D64" s="4">
        <v>333</v>
      </c>
    </row>
    <row r="65" spans="1:4" ht="30" x14ac:dyDescent="0.25">
      <c r="A65" s="2" t="s">
        <v>1850</v>
      </c>
      <c r="B65" s="4"/>
      <c r="C65" s="4"/>
      <c r="D65" s="4"/>
    </row>
    <row r="66" spans="1:4" ht="45" x14ac:dyDescent="0.25">
      <c r="A66" s="3" t="s">
        <v>1828</v>
      </c>
      <c r="B66" s="4"/>
      <c r="C66" s="4"/>
      <c r="D66" s="4"/>
    </row>
    <row r="67" spans="1:4" x14ac:dyDescent="0.25">
      <c r="A67" s="2" t="s">
        <v>1830</v>
      </c>
      <c r="B67" s="4" t="s">
        <v>53</v>
      </c>
      <c r="C67" s="4"/>
      <c r="D67" s="4" t="s">
        <v>53</v>
      </c>
    </row>
    <row r="68" spans="1:4" ht="45" x14ac:dyDescent="0.25">
      <c r="A68" s="2" t="s">
        <v>1851</v>
      </c>
      <c r="B68" s="4"/>
      <c r="C68" s="4"/>
      <c r="D68" s="4"/>
    </row>
    <row r="69" spans="1:4" ht="45" x14ac:dyDescent="0.25">
      <c r="A69" s="3" t="s">
        <v>1828</v>
      </c>
      <c r="B69" s="4"/>
      <c r="C69" s="4"/>
      <c r="D69" s="4"/>
    </row>
    <row r="70" spans="1:4" x14ac:dyDescent="0.25">
      <c r="A70" s="2" t="s">
        <v>1830</v>
      </c>
      <c r="B70" s="4" t="s">
        <v>53</v>
      </c>
      <c r="C70" s="4"/>
      <c r="D70" s="4" t="s">
        <v>53</v>
      </c>
    </row>
    <row r="71" spans="1:4" ht="60" x14ac:dyDescent="0.25">
      <c r="A71" s="2" t="s">
        <v>1852</v>
      </c>
      <c r="B71" s="4"/>
      <c r="C71" s="4"/>
      <c r="D71" s="4"/>
    </row>
    <row r="72" spans="1:4" ht="45" x14ac:dyDescent="0.25">
      <c r="A72" s="3" t="s">
        <v>1828</v>
      </c>
      <c r="B72" s="4"/>
      <c r="C72" s="4"/>
      <c r="D72" s="4"/>
    </row>
    <row r="73" spans="1:4" x14ac:dyDescent="0.25">
      <c r="A73" s="2" t="s">
        <v>1830</v>
      </c>
      <c r="B73" s="4" t="s">
        <v>53</v>
      </c>
      <c r="C73" s="4"/>
      <c r="D73" s="4" t="s">
        <v>53</v>
      </c>
    </row>
    <row r="74" spans="1:4" ht="45" x14ac:dyDescent="0.25">
      <c r="A74" s="2" t="s">
        <v>1853</v>
      </c>
      <c r="B74" s="4"/>
      <c r="C74" s="4"/>
      <c r="D74" s="4"/>
    </row>
    <row r="75" spans="1:4" ht="45" x14ac:dyDescent="0.25">
      <c r="A75" s="3" t="s">
        <v>1828</v>
      </c>
      <c r="B75" s="4"/>
      <c r="C75" s="4"/>
      <c r="D75" s="4"/>
    </row>
    <row r="76" spans="1:4" x14ac:dyDescent="0.25">
      <c r="A76" s="2" t="s">
        <v>1830</v>
      </c>
      <c r="B76" s="4" t="s">
        <v>53</v>
      </c>
      <c r="C76" s="4"/>
      <c r="D76" s="4" t="s">
        <v>53</v>
      </c>
    </row>
    <row r="77" spans="1:4" ht="45" x14ac:dyDescent="0.25">
      <c r="A77" s="2" t="s">
        <v>1854</v>
      </c>
      <c r="B77" s="4"/>
      <c r="C77" s="4"/>
      <c r="D77" s="4"/>
    </row>
    <row r="78" spans="1:4" ht="45" x14ac:dyDescent="0.25">
      <c r="A78" s="3" t="s">
        <v>1828</v>
      </c>
      <c r="B78" s="4"/>
      <c r="C78" s="4"/>
      <c r="D78" s="4"/>
    </row>
    <row r="79" spans="1:4" x14ac:dyDescent="0.25">
      <c r="A79" s="2" t="s">
        <v>1830</v>
      </c>
      <c r="B79" s="4" t="s">
        <v>53</v>
      </c>
      <c r="C79" s="4"/>
      <c r="D79" s="4" t="s">
        <v>53</v>
      </c>
    </row>
    <row r="80" spans="1:4" ht="30" x14ac:dyDescent="0.25">
      <c r="A80" s="2" t="s">
        <v>1855</v>
      </c>
      <c r="B80" s="4"/>
      <c r="C80" s="4"/>
      <c r="D80" s="4"/>
    </row>
    <row r="81" spans="1:4" ht="45" x14ac:dyDescent="0.25">
      <c r="A81" s="3" t="s">
        <v>1828</v>
      </c>
      <c r="B81" s="4"/>
      <c r="C81" s="4"/>
      <c r="D81" s="4"/>
    </row>
    <row r="82" spans="1:4" x14ac:dyDescent="0.25">
      <c r="A82" s="2" t="s">
        <v>1830</v>
      </c>
      <c r="B82" s="4">
        <v>755</v>
      </c>
      <c r="C82" s="4"/>
      <c r="D82" s="6">
        <v>3381</v>
      </c>
    </row>
    <row r="83" spans="1:4" ht="45" x14ac:dyDescent="0.25">
      <c r="A83" s="2" t="s">
        <v>1856</v>
      </c>
      <c r="B83" s="4"/>
      <c r="C83" s="4"/>
      <c r="D83" s="4"/>
    </row>
    <row r="84" spans="1:4" ht="45" x14ac:dyDescent="0.25">
      <c r="A84" s="3" t="s">
        <v>1828</v>
      </c>
      <c r="B84" s="4"/>
      <c r="C84" s="4"/>
      <c r="D84" s="4"/>
    </row>
    <row r="85" spans="1:4" x14ac:dyDescent="0.25">
      <c r="A85" s="2" t="s">
        <v>1830</v>
      </c>
      <c r="B85" s="4">
        <v>755</v>
      </c>
      <c r="C85" s="4"/>
      <c r="D85" s="6">
        <v>3381</v>
      </c>
    </row>
    <row r="86" spans="1:4" ht="60" x14ac:dyDescent="0.25">
      <c r="A86" s="2" t="s">
        <v>1857</v>
      </c>
      <c r="B86" s="4"/>
      <c r="C86" s="4"/>
      <c r="D86" s="4"/>
    </row>
    <row r="87" spans="1:4" ht="45" x14ac:dyDescent="0.25">
      <c r="A87" s="3" t="s">
        <v>1828</v>
      </c>
      <c r="B87" s="4"/>
      <c r="C87" s="4"/>
      <c r="D87" s="4"/>
    </row>
    <row r="88" spans="1:4" x14ac:dyDescent="0.25">
      <c r="A88" s="2" t="s">
        <v>1830</v>
      </c>
      <c r="B88" s="4" t="s">
        <v>53</v>
      </c>
      <c r="C88" s="4"/>
      <c r="D88" s="4" t="s">
        <v>53</v>
      </c>
    </row>
    <row r="89" spans="1:4" ht="45" x14ac:dyDescent="0.25">
      <c r="A89" s="2" t="s">
        <v>1858</v>
      </c>
      <c r="B89" s="4"/>
      <c r="C89" s="4"/>
      <c r="D89" s="4"/>
    </row>
    <row r="90" spans="1:4" ht="45" x14ac:dyDescent="0.25">
      <c r="A90" s="3" t="s">
        <v>1828</v>
      </c>
      <c r="B90" s="4"/>
      <c r="C90" s="4"/>
      <c r="D90" s="4"/>
    </row>
    <row r="91" spans="1:4" x14ac:dyDescent="0.25">
      <c r="A91" s="2" t="s">
        <v>1830</v>
      </c>
      <c r="B91" s="4" t="s">
        <v>53</v>
      </c>
      <c r="C91" s="4"/>
      <c r="D91" s="4" t="s">
        <v>53</v>
      </c>
    </row>
    <row r="92" spans="1:4" ht="45" x14ac:dyDescent="0.25">
      <c r="A92" s="2" t="s">
        <v>1859</v>
      </c>
      <c r="B92" s="4"/>
      <c r="C92" s="4"/>
      <c r="D92" s="4"/>
    </row>
    <row r="93" spans="1:4" ht="45" x14ac:dyDescent="0.25">
      <c r="A93" s="3" t="s">
        <v>1828</v>
      </c>
      <c r="B93" s="4"/>
      <c r="C93" s="4"/>
      <c r="D93" s="4"/>
    </row>
    <row r="94" spans="1:4" x14ac:dyDescent="0.25">
      <c r="A94" s="2" t="s">
        <v>1830</v>
      </c>
      <c r="B94" s="4" t="s">
        <v>53</v>
      </c>
      <c r="C94" s="4"/>
      <c r="D94" s="4" t="s">
        <v>53</v>
      </c>
    </row>
    <row r="95" spans="1:4" ht="30" x14ac:dyDescent="0.25">
      <c r="A95" s="2" t="s">
        <v>1860</v>
      </c>
      <c r="B95" s="4"/>
      <c r="C95" s="4"/>
      <c r="D95" s="4"/>
    </row>
    <row r="96" spans="1:4" ht="45" x14ac:dyDescent="0.25">
      <c r="A96" s="3" t="s">
        <v>1828</v>
      </c>
      <c r="B96" s="4"/>
      <c r="C96" s="4"/>
      <c r="D96" s="4"/>
    </row>
    <row r="97" spans="1:4" x14ac:dyDescent="0.25">
      <c r="A97" s="2" t="s">
        <v>1830</v>
      </c>
      <c r="B97" s="6">
        <v>4205</v>
      </c>
      <c r="C97" s="4"/>
      <c r="D97" s="6">
        <v>11125</v>
      </c>
    </row>
    <row r="98" spans="1:4" ht="60" x14ac:dyDescent="0.25">
      <c r="A98" s="2" t="s">
        <v>1861</v>
      </c>
      <c r="B98" s="4"/>
      <c r="C98" s="4"/>
      <c r="D98" s="4"/>
    </row>
    <row r="99" spans="1:4" ht="45" x14ac:dyDescent="0.25">
      <c r="A99" s="3" t="s">
        <v>1828</v>
      </c>
      <c r="B99" s="4"/>
      <c r="C99" s="4"/>
      <c r="D99" s="4"/>
    </row>
    <row r="100" spans="1:4" x14ac:dyDescent="0.25">
      <c r="A100" s="2" t="s">
        <v>1830</v>
      </c>
      <c r="B100" s="6">
        <v>2652</v>
      </c>
      <c r="C100" s="4"/>
      <c r="D100" s="6">
        <v>9227</v>
      </c>
    </row>
    <row r="101" spans="1:4" ht="45" x14ac:dyDescent="0.25">
      <c r="A101" s="2" t="s">
        <v>1862</v>
      </c>
      <c r="B101" s="4"/>
      <c r="C101" s="4"/>
      <c r="D101" s="4"/>
    </row>
    <row r="102" spans="1:4" ht="45" x14ac:dyDescent="0.25">
      <c r="A102" s="3" t="s">
        <v>1828</v>
      </c>
      <c r="B102" s="4"/>
      <c r="C102" s="4"/>
      <c r="D102" s="4"/>
    </row>
    <row r="103" spans="1:4" x14ac:dyDescent="0.25">
      <c r="A103" s="2" t="s">
        <v>1830</v>
      </c>
      <c r="B103" s="6">
        <v>1359</v>
      </c>
      <c r="C103" s="4"/>
      <c r="D103" s="6">
        <v>1565</v>
      </c>
    </row>
    <row r="104" spans="1:4" ht="45" x14ac:dyDescent="0.25">
      <c r="A104" s="2" t="s">
        <v>1863</v>
      </c>
      <c r="B104" s="4"/>
      <c r="C104" s="4"/>
      <c r="D104" s="4"/>
    </row>
    <row r="105" spans="1:4" ht="45" x14ac:dyDescent="0.25">
      <c r="A105" s="3" t="s">
        <v>1828</v>
      </c>
      <c r="B105" s="4"/>
      <c r="C105" s="4"/>
      <c r="D105" s="4"/>
    </row>
    <row r="106" spans="1:4" x14ac:dyDescent="0.25">
      <c r="A106" s="2" t="s">
        <v>1830</v>
      </c>
      <c r="B106" s="7">
        <v>194</v>
      </c>
      <c r="C106" s="4"/>
      <c r="D106" s="7">
        <v>333</v>
      </c>
    </row>
    <row r="107" spans="1:4" x14ac:dyDescent="0.25">
      <c r="A107" s="10"/>
      <c r="B107" s="10"/>
      <c r="C107" s="10"/>
      <c r="D107" s="10"/>
    </row>
    <row r="108" spans="1:4" ht="30" customHeight="1" x14ac:dyDescent="0.25">
      <c r="A108" s="2" t="s">
        <v>42</v>
      </c>
      <c r="B108" s="11" t="s">
        <v>1864</v>
      </c>
      <c r="C108" s="11"/>
      <c r="D108" s="11"/>
    </row>
  </sheetData>
  <mergeCells count="4">
    <mergeCell ref="B1:C2"/>
    <mergeCell ref="D1:D2"/>
    <mergeCell ref="A107:D107"/>
    <mergeCell ref="B108:D108"/>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1865</v>
      </c>
      <c r="B1" s="8" t="s">
        <v>1</v>
      </c>
      <c r="C1" s="8"/>
    </row>
    <row r="2" spans="1:3" ht="30" x14ac:dyDescent="0.25">
      <c r="A2" s="1" t="s">
        <v>27</v>
      </c>
      <c r="B2" s="8" t="s">
        <v>2</v>
      </c>
      <c r="C2" s="8"/>
    </row>
    <row r="3" spans="1:3" ht="30" x14ac:dyDescent="0.25">
      <c r="A3" s="2" t="s">
        <v>1829</v>
      </c>
      <c r="B3" s="4"/>
      <c r="C3" s="4"/>
    </row>
    <row r="4" spans="1:3" ht="30" x14ac:dyDescent="0.25">
      <c r="A4" s="3" t="s">
        <v>1866</v>
      </c>
      <c r="B4" s="4"/>
      <c r="C4" s="4"/>
    </row>
    <row r="5" spans="1:3" ht="17.25" x14ac:dyDescent="0.25">
      <c r="A5" s="2" t="s">
        <v>1830</v>
      </c>
      <c r="B5" s="7">
        <v>2652</v>
      </c>
      <c r="C5" s="9" t="s">
        <v>42</v>
      </c>
    </row>
    <row r="6" spans="1:3" ht="17.25" x14ac:dyDescent="0.25">
      <c r="A6" s="2" t="s">
        <v>1078</v>
      </c>
      <c r="B6" s="13">
        <v>4.4999999999999998E-2</v>
      </c>
      <c r="C6" s="9" t="s">
        <v>1614</v>
      </c>
    </row>
    <row r="7" spans="1:3" ht="17.25" x14ac:dyDescent="0.25">
      <c r="A7" s="2" t="s">
        <v>1080</v>
      </c>
      <c r="B7" s="13">
        <v>0.1</v>
      </c>
      <c r="C7" s="9" t="s">
        <v>1614</v>
      </c>
    </row>
    <row r="8" spans="1:3" x14ac:dyDescent="0.25">
      <c r="A8" s="2" t="s">
        <v>1831</v>
      </c>
      <c r="B8" s="4"/>
      <c r="C8" s="4"/>
    </row>
    <row r="9" spans="1:3" ht="30" x14ac:dyDescent="0.25">
      <c r="A9" s="3" t="s">
        <v>1866</v>
      </c>
      <c r="B9" s="4"/>
      <c r="C9" s="4"/>
    </row>
    <row r="10" spans="1:3" x14ac:dyDescent="0.25">
      <c r="A10" s="2" t="s">
        <v>1830</v>
      </c>
      <c r="B10" s="6">
        <v>1359</v>
      </c>
      <c r="C10" s="4"/>
    </row>
    <row r="11" spans="1:3" ht="17.25" x14ac:dyDescent="0.25">
      <c r="A11" s="2" t="s">
        <v>1078</v>
      </c>
      <c r="B11" s="13">
        <v>5.0999999999999997E-2</v>
      </c>
      <c r="C11" s="9" t="s">
        <v>1614</v>
      </c>
    </row>
    <row r="12" spans="1:3" ht="17.25" x14ac:dyDescent="0.25">
      <c r="A12" s="2" t="s">
        <v>1083</v>
      </c>
      <c r="B12" s="13">
        <v>0.13600000000000001</v>
      </c>
      <c r="C12" s="9" t="s">
        <v>1614</v>
      </c>
    </row>
    <row r="13" spans="1:3" x14ac:dyDescent="0.25">
      <c r="A13" s="2" t="s">
        <v>1832</v>
      </c>
      <c r="B13" s="4"/>
      <c r="C13" s="4"/>
    </row>
    <row r="14" spans="1:3" ht="30" x14ac:dyDescent="0.25">
      <c r="A14" s="3" t="s">
        <v>1866</v>
      </c>
      <c r="B14" s="4"/>
      <c r="C14" s="4"/>
    </row>
    <row r="15" spans="1:3" ht="17.25" x14ac:dyDescent="0.25">
      <c r="A15" s="2" t="s">
        <v>1830</v>
      </c>
      <c r="B15" s="7">
        <v>194</v>
      </c>
      <c r="C15" s="9" t="s">
        <v>42</v>
      </c>
    </row>
    <row r="16" spans="1:3" ht="30" x14ac:dyDescent="0.25">
      <c r="A16" s="2" t="s">
        <v>1867</v>
      </c>
      <c r="B16" s="4"/>
      <c r="C16" s="4"/>
    </row>
    <row r="17" spans="1:3" ht="30" x14ac:dyDescent="0.25">
      <c r="A17" s="3" t="s">
        <v>1866</v>
      </c>
      <c r="B17" s="4"/>
      <c r="C17" s="4"/>
    </row>
    <row r="18" spans="1:3" ht="17.25" x14ac:dyDescent="0.25">
      <c r="A18" s="2" t="s">
        <v>1868</v>
      </c>
      <c r="B18" s="13">
        <v>0</v>
      </c>
      <c r="C18" s="9" t="s">
        <v>1869</v>
      </c>
    </row>
    <row r="19" spans="1:3" ht="30" x14ac:dyDescent="0.25">
      <c r="A19" s="2" t="s">
        <v>1870</v>
      </c>
      <c r="B19" s="4"/>
      <c r="C19" s="4"/>
    </row>
    <row r="20" spans="1:3" ht="30" x14ac:dyDescent="0.25">
      <c r="A20" s="3" t="s">
        <v>1866</v>
      </c>
      <c r="B20" s="4"/>
      <c r="C20" s="4"/>
    </row>
    <row r="21" spans="1:3" ht="17.25" x14ac:dyDescent="0.25">
      <c r="A21" s="2" t="s">
        <v>1868</v>
      </c>
      <c r="B21" s="13">
        <v>0.09</v>
      </c>
      <c r="C21" s="9" t="s">
        <v>1869</v>
      </c>
    </row>
    <row r="22" spans="1:3" ht="30" x14ac:dyDescent="0.25">
      <c r="A22" s="2" t="s">
        <v>1871</v>
      </c>
      <c r="B22" s="4"/>
      <c r="C22" s="4"/>
    </row>
    <row r="23" spans="1:3" ht="30" x14ac:dyDescent="0.25">
      <c r="A23" s="3" t="s">
        <v>1866</v>
      </c>
      <c r="B23" s="4"/>
      <c r="C23" s="4"/>
    </row>
    <row r="24" spans="1:3" ht="17.25" x14ac:dyDescent="0.25">
      <c r="A24" s="2" t="s">
        <v>1868</v>
      </c>
      <c r="B24" s="13">
        <v>1</v>
      </c>
      <c r="C24" s="9" t="s">
        <v>1869</v>
      </c>
    </row>
    <row r="25" spans="1:3" ht="30" x14ac:dyDescent="0.25">
      <c r="A25" s="2" t="s">
        <v>1872</v>
      </c>
      <c r="B25" s="4"/>
      <c r="C25" s="4"/>
    </row>
    <row r="26" spans="1:3" ht="30" x14ac:dyDescent="0.25">
      <c r="A26" s="3" t="s">
        <v>1866</v>
      </c>
      <c r="B26" s="4"/>
      <c r="C26" s="4"/>
    </row>
    <row r="27" spans="1:3" ht="17.25" x14ac:dyDescent="0.25">
      <c r="A27" s="2" t="s">
        <v>1868</v>
      </c>
      <c r="B27" s="13">
        <v>0.41</v>
      </c>
      <c r="C27" s="9" t="s">
        <v>1869</v>
      </c>
    </row>
    <row r="28" spans="1:3" x14ac:dyDescent="0.25">
      <c r="A28" s="10"/>
      <c r="B28" s="10"/>
      <c r="C28" s="10"/>
    </row>
    <row r="29" spans="1:3" ht="60" customHeight="1" x14ac:dyDescent="0.25">
      <c r="A29" s="2" t="s">
        <v>42</v>
      </c>
      <c r="B29" s="11" t="s">
        <v>1864</v>
      </c>
      <c r="C29" s="11"/>
    </row>
    <row r="30" spans="1:3" ht="15" customHeight="1" x14ac:dyDescent="0.25">
      <c r="A30" s="2" t="s">
        <v>1614</v>
      </c>
      <c r="B30" s="11" t="s">
        <v>1873</v>
      </c>
      <c r="C30" s="11"/>
    </row>
    <row r="31" spans="1:3" ht="45" customHeight="1" x14ac:dyDescent="0.25">
      <c r="A31" s="2" t="s">
        <v>1869</v>
      </c>
      <c r="B31" s="11" t="s">
        <v>1874</v>
      </c>
      <c r="C31" s="11"/>
    </row>
  </sheetData>
  <mergeCells count="6">
    <mergeCell ref="B1:C1"/>
    <mergeCell ref="B2:C2"/>
    <mergeCell ref="A28:C28"/>
    <mergeCell ref="B29:C29"/>
    <mergeCell ref="B30:C30"/>
    <mergeCell ref="B31:C3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8.42578125" customWidth="1"/>
    <col min="3" max="3" width="5" customWidth="1"/>
    <col min="4" max="4" width="18.42578125" customWidth="1"/>
    <col min="5" max="5" width="5" customWidth="1"/>
  </cols>
  <sheetData>
    <row r="1" spans="1:5" ht="60" x14ac:dyDescent="0.25">
      <c r="A1" s="1" t="s">
        <v>1875</v>
      </c>
      <c r="B1" s="8" t="s">
        <v>2</v>
      </c>
      <c r="C1" s="8"/>
      <c r="D1" s="8" t="s">
        <v>28</v>
      </c>
      <c r="E1" s="8"/>
    </row>
    <row r="2" spans="1:5" ht="30" x14ac:dyDescent="0.25">
      <c r="A2" s="1" t="s">
        <v>27</v>
      </c>
      <c r="B2" s="8"/>
      <c r="C2" s="8"/>
      <c r="D2" s="8"/>
      <c r="E2" s="8"/>
    </row>
    <row r="3" spans="1:5" ht="45" x14ac:dyDescent="0.25">
      <c r="A3" s="3" t="s">
        <v>1876</v>
      </c>
      <c r="B3" s="4"/>
      <c r="C3" s="4"/>
      <c r="D3" s="4"/>
      <c r="E3" s="4"/>
    </row>
    <row r="4" spans="1:5" x14ac:dyDescent="0.25">
      <c r="A4" s="2" t="s">
        <v>1106</v>
      </c>
      <c r="B4" s="7">
        <v>622494</v>
      </c>
      <c r="C4" s="4"/>
      <c r="D4" s="7">
        <v>609400</v>
      </c>
      <c r="E4" s="4"/>
    </row>
    <row r="5" spans="1:5" x14ac:dyDescent="0.25">
      <c r="A5" s="2" t="s">
        <v>68</v>
      </c>
      <c r="B5" s="6">
        <v>298695</v>
      </c>
      <c r="C5" s="4"/>
      <c r="D5" s="6">
        <v>250657</v>
      </c>
      <c r="E5" s="4"/>
    </row>
    <row r="6" spans="1:5" ht="30" x14ac:dyDescent="0.25">
      <c r="A6" s="2" t="s">
        <v>1877</v>
      </c>
      <c r="B6" s="4"/>
      <c r="C6" s="4"/>
      <c r="D6" s="4"/>
      <c r="E6" s="4"/>
    </row>
    <row r="7" spans="1:5" ht="45" x14ac:dyDescent="0.25">
      <c r="A7" s="3" t="s">
        <v>1876</v>
      </c>
      <c r="B7" s="4"/>
      <c r="C7" s="4"/>
      <c r="D7" s="4"/>
      <c r="E7" s="4"/>
    </row>
    <row r="8" spans="1:5" x14ac:dyDescent="0.25">
      <c r="A8" s="2" t="s">
        <v>1105</v>
      </c>
      <c r="B8" s="6">
        <v>58151</v>
      </c>
      <c r="C8" s="4"/>
      <c r="D8" s="6">
        <v>59692</v>
      </c>
      <c r="E8" s="4"/>
    </row>
    <row r="9" spans="1:5" x14ac:dyDescent="0.25">
      <c r="A9" s="2" t="s">
        <v>1109</v>
      </c>
      <c r="B9" s="6">
        <v>8104</v>
      </c>
      <c r="C9" s="4"/>
      <c r="D9" s="6">
        <v>8150</v>
      </c>
      <c r="E9" s="4"/>
    </row>
    <row r="10" spans="1:5" x14ac:dyDescent="0.25">
      <c r="A10" s="2" t="s">
        <v>1112</v>
      </c>
      <c r="B10" s="6">
        <v>1857285</v>
      </c>
      <c r="C10" s="4"/>
      <c r="D10" s="6">
        <v>1724133</v>
      </c>
      <c r="E10" s="4"/>
    </row>
    <row r="11" spans="1:5" x14ac:dyDescent="0.25">
      <c r="A11" s="2" t="s">
        <v>49</v>
      </c>
      <c r="B11" s="6">
        <v>334804</v>
      </c>
      <c r="C11" s="4"/>
      <c r="D11" s="6">
        <v>337042</v>
      </c>
      <c r="E11" s="4"/>
    </row>
    <row r="12" spans="1:5" x14ac:dyDescent="0.25">
      <c r="A12" s="2" t="s">
        <v>1114</v>
      </c>
      <c r="B12" s="6">
        <v>3862</v>
      </c>
      <c r="C12" s="4"/>
      <c r="D12" s="6">
        <v>3407</v>
      </c>
      <c r="E12" s="4"/>
    </row>
    <row r="13" spans="1:5" ht="30" x14ac:dyDescent="0.25">
      <c r="A13" s="2" t="s">
        <v>1878</v>
      </c>
      <c r="B13" s="4"/>
      <c r="C13" s="4"/>
      <c r="D13" s="4"/>
      <c r="E13" s="4"/>
    </row>
    <row r="14" spans="1:5" ht="45" x14ac:dyDescent="0.25">
      <c r="A14" s="3" t="s">
        <v>1876</v>
      </c>
      <c r="B14" s="4"/>
      <c r="C14" s="4"/>
      <c r="D14" s="4"/>
      <c r="E14" s="4"/>
    </row>
    <row r="15" spans="1:5" x14ac:dyDescent="0.25">
      <c r="A15" s="2" t="s">
        <v>1106</v>
      </c>
      <c r="B15" s="6">
        <v>622494</v>
      </c>
      <c r="C15" s="4"/>
      <c r="D15" s="6">
        <v>609400</v>
      </c>
      <c r="E15" s="4"/>
    </row>
    <row r="16" spans="1:5" x14ac:dyDescent="0.25">
      <c r="A16" s="2" t="s">
        <v>68</v>
      </c>
      <c r="B16" s="6">
        <v>294438</v>
      </c>
      <c r="C16" s="4"/>
      <c r="D16" s="6">
        <v>249785</v>
      </c>
      <c r="E16" s="4"/>
    </row>
    <row r="17" spans="1:5" x14ac:dyDescent="0.25">
      <c r="A17" s="2" t="s">
        <v>35</v>
      </c>
      <c r="B17" s="4">
        <v>755</v>
      </c>
      <c r="C17" s="4"/>
      <c r="D17" s="6">
        <v>3381</v>
      </c>
      <c r="E17" s="4"/>
    </row>
    <row r="18" spans="1:5" x14ac:dyDescent="0.25">
      <c r="A18" s="2" t="s">
        <v>385</v>
      </c>
      <c r="B18" s="6">
        <v>1881713</v>
      </c>
      <c r="C18" s="4"/>
      <c r="D18" s="6">
        <v>1797656</v>
      </c>
      <c r="E18" s="4"/>
    </row>
    <row r="19" spans="1:5" x14ac:dyDescent="0.25">
      <c r="A19" s="2" t="s">
        <v>1110</v>
      </c>
      <c r="B19" s="6">
        <v>19014</v>
      </c>
      <c r="C19" s="4"/>
      <c r="D19" s="6">
        <v>19663</v>
      </c>
      <c r="E19" s="4"/>
    </row>
    <row r="20" spans="1:5" x14ac:dyDescent="0.25">
      <c r="A20" s="2" t="s">
        <v>1113</v>
      </c>
      <c r="B20" s="6">
        <v>593242</v>
      </c>
      <c r="C20" s="4"/>
      <c r="D20" s="6">
        <v>595923</v>
      </c>
      <c r="E20" s="4"/>
    </row>
    <row r="21" spans="1:5" ht="30" x14ac:dyDescent="0.25">
      <c r="A21" s="2" t="s">
        <v>1879</v>
      </c>
      <c r="B21" s="4"/>
      <c r="C21" s="4"/>
      <c r="D21" s="4"/>
      <c r="E21" s="4"/>
    </row>
    <row r="22" spans="1:5" ht="45" x14ac:dyDescent="0.25">
      <c r="A22" s="3" t="s">
        <v>1876</v>
      </c>
      <c r="B22" s="4"/>
      <c r="C22" s="4"/>
      <c r="D22" s="4"/>
      <c r="E22" s="4"/>
    </row>
    <row r="23" spans="1:5" ht="17.25" x14ac:dyDescent="0.25">
      <c r="A23" s="2" t="s">
        <v>385</v>
      </c>
      <c r="B23" s="6">
        <v>2652</v>
      </c>
      <c r="C23" s="9" t="s">
        <v>42</v>
      </c>
      <c r="D23" s="6">
        <v>9227</v>
      </c>
      <c r="E23" s="9" t="s">
        <v>42</v>
      </c>
    </row>
    <row r="24" spans="1:5" ht="30" x14ac:dyDescent="0.25">
      <c r="A24" s="2" t="s">
        <v>1880</v>
      </c>
      <c r="B24" s="4"/>
      <c r="C24" s="4"/>
      <c r="D24" s="4"/>
      <c r="E24" s="4"/>
    </row>
    <row r="25" spans="1:5" ht="45" x14ac:dyDescent="0.25">
      <c r="A25" s="3" t="s">
        <v>1876</v>
      </c>
      <c r="B25" s="4"/>
      <c r="C25" s="4"/>
      <c r="D25" s="4"/>
      <c r="E25" s="4"/>
    </row>
    <row r="26" spans="1:5" x14ac:dyDescent="0.25">
      <c r="A26" s="2" t="s">
        <v>1105</v>
      </c>
      <c r="B26" s="6">
        <v>58151</v>
      </c>
      <c r="C26" s="4"/>
      <c r="D26" s="6">
        <v>59692</v>
      </c>
      <c r="E26" s="4"/>
    </row>
    <row r="27" spans="1:5" x14ac:dyDescent="0.25">
      <c r="A27" s="2" t="s">
        <v>1109</v>
      </c>
      <c r="B27" s="6">
        <v>8104</v>
      </c>
      <c r="C27" s="4"/>
      <c r="D27" s="6">
        <v>8150</v>
      </c>
      <c r="E27" s="4"/>
    </row>
    <row r="28" spans="1:5" x14ac:dyDescent="0.25">
      <c r="A28" s="2" t="s">
        <v>1112</v>
      </c>
      <c r="B28" s="6">
        <v>1857285</v>
      </c>
      <c r="C28" s="4"/>
      <c r="D28" s="6">
        <v>1724133</v>
      </c>
      <c r="E28" s="4"/>
    </row>
    <row r="29" spans="1:5" x14ac:dyDescent="0.25">
      <c r="A29" s="2" t="s">
        <v>49</v>
      </c>
      <c r="B29" s="6">
        <v>334804</v>
      </c>
      <c r="C29" s="4"/>
      <c r="D29" s="6">
        <v>337042</v>
      </c>
      <c r="E29" s="4"/>
    </row>
    <row r="30" spans="1:5" x14ac:dyDescent="0.25">
      <c r="A30" s="2" t="s">
        <v>1114</v>
      </c>
      <c r="B30" s="6">
        <v>3862</v>
      </c>
      <c r="C30" s="4"/>
      <c r="D30" s="6">
        <v>3407</v>
      </c>
      <c r="E30" s="4"/>
    </row>
    <row r="31" spans="1:5" ht="30" x14ac:dyDescent="0.25">
      <c r="A31" s="2" t="s">
        <v>1881</v>
      </c>
      <c r="B31" s="4"/>
      <c r="C31" s="4"/>
      <c r="D31" s="4"/>
      <c r="E31" s="4"/>
    </row>
    <row r="32" spans="1:5" ht="45" x14ac:dyDescent="0.25">
      <c r="A32" s="3" t="s">
        <v>1876</v>
      </c>
      <c r="B32" s="4"/>
      <c r="C32" s="4"/>
      <c r="D32" s="4"/>
      <c r="E32" s="4"/>
    </row>
    <row r="33" spans="1:5" x14ac:dyDescent="0.25">
      <c r="A33" s="2" t="s">
        <v>1106</v>
      </c>
      <c r="B33" s="6">
        <v>622494</v>
      </c>
      <c r="C33" s="4"/>
      <c r="D33" s="6">
        <v>609400</v>
      </c>
      <c r="E33" s="4"/>
    </row>
    <row r="34" spans="1:5" x14ac:dyDescent="0.25">
      <c r="A34" s="2" t="s">
        <v>68</v>
      </c>
      <c r="B34" s="6">
        <v>298695</v>
      </c>
      <c r="C34" s="4"/>
      <c r="D34" s="6">
        <v>250657</v>
      </c>
      <c r="E34" s="4"/>
    </row>
    <row r="35" spans="1:5" x14ac:dyDescent="0.25">
      <c r="A35" s="2" t="s">
        <v>35</v>
      </c>
      <c r="B35" s="4">
        <v>755</v>
      </c>
      <c r="C35" s="4"/>
      <c r="D35" s="6">
        <v>3381</v>
      </c>
      <c r="E35" s="4"/>
    </row>
    <row r="36" spans="1:5" x14ac:dyDescent="0.25">
      <c r="A36" s="2" t="s">
        <v>385</v>
      </c>
      <c r="B36" s="6">
        <v>1887959</v>
      </c>
      <c r="C36" s="4"/>
      <c r="D36" s="6">
        <v>1802407</v>
      </c>
      <c r="E36" s="4"/>
    </row>
    <row r="37" spans="1:5" x14ac:dyDescent="0.25">
      <c r="A37" s="2" t="s">
        <v>1110</v>
      </c>
      <c r="B37" s="6">
        <v>19014</v>
      </c>
      <c r="C37" s="4"/>
      <c r="D37" s="6">
        <v>19663</v>
      </c>
      <c r="E37" s="4"/>
    </row>
    <row r="38" spans="1:5" x14ac:dyDescent="0.25">
      <c r="A38" s="2" t="s">
        <v>1113</v>
      </c>
      <c r="B38" s="6">
        <v>593793</v>
      </c>
      <c r="C38" s="4"/>
      <c r="D38" s="6">
        <v>596928</v>
      </c>
      <c r="E38" s="4"/>
    </row>
    <row r="39" spans="1:5" ht="30" x14ac:dyDescent="0.25">
      <c r="A39" s="2" t="s">
        <v>1882</v>
      </c>
      <c r="B39" s="4"/>
      <c r="C39" s="4"/>
      <c r="D39" s="4"/>
      <c r="E39" s="4"/>
    </row>
    <row r="40" spans="1:5" ht="45" x14ac:dyDescent="0.25">
      <c r="A40" s="3" t="s">
        <v>1876</v>
      </c>
      <c r="B40" s="4"/>
      <c r="C40" s="4"/>
      <c r="D40" s="4"/>
      <c r="E40" s="4"/>
    </row>
    <row r="41" spans="1:5" ht="17.25" x14ac:dyDescent="0.25">
      <c r="A41" s="2" t="s">
        <v>385</v>
      </c>
      <c r="B41" s="7">
        <v>2652</v>
      </c>
      <c r="C41" s="9" t="s">
        <v>42</v>
      </c>
      <c r="D41" s="7">
        <v>9227</v>
      </c>
      <c r="E41" s="9" t="s">
        <v>42</v>
      </c>
    </row>
    <row r="42" spans="1:5" x14ac:dyDescent="0.25">
      <c r="A42" s="10"/>
      <c r="B42" s="10"/>
      <c r="C42" s="10"/>
      <c r="D42" s="10"/>
      <c r="E42" s="10"/>
    </row>
    <row r="43" spans="1:5" ht="15" customHeight="1" x14ac:dyDescent="0.25">
      <c r="A43" s="2" t="s">
        <v>42</v>
      </c>
      <c r="B43" s="11" t="s">
        <v>1883</v>
      </c>
      <c r="C43" s="11"/>
      <c r="D43" s="11"/>
      <c r="E43" s="11"/>
    </row>
  </sheetData>
  <mergeCells count="4">
    <mergeCell ref="B1:C2"/>
    <mergeCell ref="D1:E2"/>
    <mergeCell ref="A42:E42"/>
    <mergeCell ref="B43:E4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5.140625" customWidth="1"/>
    <col min="3" max="3" width="6.85546875" customWidth="1"/>
    <col min="4" max="4" width="32.85546875" customWidth="1"/>
  </cols>
  <sheetData>
    <row r="1" spans="1:4" ht="45" x14ac:dyDescent="0.25">
      <c r="A1" s="1" t="s">
        <v>1884</v>
      </c>
      <c r="B1" s="8" t="s">
        <v>2</v>
      </c>
      <c r="C1" s="8"/>
      <c r="D1" s="8" t="s">
        <v>28</v>
      </c>
    </row>
    <row r="2" spans="1:4" ht="30" x14ac:dyDescent="0.25">
      <c r="A2" s="1" t="s">
        <v>27</v>
      </c>
      <c r="B2" s="8"/>
      <c r="C2" s="8"/>
      <c r="D2" s="8"/>
    </row>
    <row r="3" spans="1:4" ht="30" x14ac:dyDescent="0.25">
      <c r="A3" s="3" t="s">
        <v>1885</v>
      </c>
      <c r="B3" s="4"/>
      <c r="C3" s="4"/>
      <c r="D3" s="4"/>
    </row>
    <row r="4" spans="1:4" x14ac:dyDescent="0.25">
      <c r="A4" s="2" t="s">
        <v>40</v>
      </c>
      <c r="B4" s="7">
        <v>63281</v>
      </c>
      <c r="C4" s="4"/>
      <c r="D4" s="7">
        <v>64313</v>
      </c>
    </row>
    <row r="5" spans="1:4" ht="17.25" x14ac:dyDescent="0.25">
      <c r="A5" s="2" t="s">
        <v>41</v>
      </c>
      <c r="B5" s="6">
        <v>3089521</v>
      </c>
      <c r="C5" s="9" t="s">
        <v>42</v>
      </c>
      <c r="D5" s="6">
        <v>2928636</v>
      </c>
    </row>
    <row r="6" spans="1:4" x14ac:dyDescent="0.25">
      <c r="A6" s="2" t="s">
        <v>50</v>
      </c>
      <c r="B6" s="6">
        <v>24658</v>
      </c>
      <c r="C6" s="4"/>
      <c r="D6" s="6">
        <v>16699</v>
      </c>
    </row>
    <row r="7" spans="1:4" x14ac:dyDescent="0.25">
      <c r="A7" s="2" t="s">
        <v>1126</v>
      </c>
      <c r="B7" s="6">
        <v>279532</v>
      </c>
      <c r="C7" s="4"/>
      <c r="D7" s="6">
        <v>254839</v>
      </c>
    </row>
    <row r="8" spans="1:4" ht="30" x14ac:dyDescent="0.25">
      <c r="A8" s="2" t="s">
        <v>62</v>
      </c>
      <c r="B8" s="6">
        <v>3089521</v>
      </c>
      <c r="C8" s="4"/>
      <c r="D8" s="6">
        <v>2928636</v>
      </c>
    </row>
    <row r="9" spans="1:4" x14ac:dyDescent="0.25">
      <c r="A9" s="2" t="s">
        <v>1541</v>
      </c>
      <c r="B9" s="4"/>
      <c r="C9" s="4"/>
      <c r="D9" s="4"/>
    </row>
    <row r="10" spans="1:4" ht="30" x14ac:dyDescent="0.25">
      <c r="A10" s="3" t="s">
        <v>1885</v>
      </c>
      <c r="B10" s="4"/>
      <c r="C10" s="4"/>
      <c r="D10" s="4"/>
    </row>
    <row r="11" spans="1:4" x14ac:dyDescent="0.25">
      <c r="A11" s="2" t="s">
        <v>1123</v>
      </c>
      <c r="B11" s="6">
        <v>9559</v>
      </c>
      <c r="C11" s="4"/>
      <c r="D11" s="6">
        <v>9510</v>
      </c>
    </row>
    <row r="12" spans="1:4" ht="30" x14ac:dyDescent="0.25">
      <c r="A12" s="2" t="s">
        <v>1124</v>
      </c>
      <c r="B12" s="6">
        <v>273237</v>
      </c>
      <c r="C12" s="4"/>
      <c r="D12" s="6">
        <v>245071</v>
      </c>
    </row>
    <row r="13" spans="1:4" x14ac:dyDescent="0.25">
      <c r="A13" s="2" t="s">
        <v>40</v>
      </c>
      <c r="B13" s="6">
        <v>3433</v>
      </c>
      <c r="C13" s="4"/>
      <c r="D13" s="6">
        <v>3463</v>
      </c>
    </row>
    <row r="14" spans="1:4" x14ac:dyDescent="0.25">
      <c r="A14" s="2" t="s">
        <v>41</v>
      </c>
      <c r="B14" s="6">
        <v>286229</v>
      </c>
      <c r="C14" s="4"/>
      <c r="D14" s="6">
        <v>258044</v>
      </c>
    </row>
    <row r="15" spans="1:4" x14ac:dyDescent="0.25">
      <c r="A15" s="2" t="s">
        <v>50</v>
      </c>
      <c r="B15" s="6">
        <v>6697</v>
      </c>
      <c r="C15" s="4"/>
      <c r="D15" s="6">
        <v>3205</v>
      </c>
    </row>
    <row r="16" spans="1:4" x14ac:dyDescent="0.25">
      <c r="A16" s="2" t="s">
        <v>1126</v>
      </c>
      <c r="B16" s="6">
        <v>279532</v>
      </c>
      <c r="C16" s="4"/>
      <c r="D16" s="6">
        <v>254839</v>
      </c>
    </row>
    <row r="17" spans="1:4" ht="30" x14ac:dyDescent="0.25">
      <c r="A17" s="2" t="s">
        <v>62</v>
      </c>
      <c r="B17" s="7">
        <v>286229</v>
      </c>
      <c r="C17" s="4"/>
      <c r="D17" s="7">
        <v>258044</v>
      </c>
    </row>
    <row r="18" spans="1:4" x14ac:dyDescent="0.25">
      <c r="A18" s="10"/>
      <c r="B18" s="10"/>
      <c r="C18" s="10"/>
      <c r="D18" s="10"/>
    </row>
    <row r="19" spans="1:4" ht="15" customHeight="1" x14ac:dyDescent="0.25">
      <c r="A19" s="2" t="s">
        <v>42</v>
      </c>
      <c r="B19" s="11" t="s">
        <v>65</v>
      </c>
      <c r="C19" s="11"/>
      <c r="D19" s="11"/>
    </row>
  </sheetData>
  <mergeCells count="4">
    <mergeCell ref="B1:C2"/>
    <mergeCell ref="D1:D2"/>
    <mergeCell ref="A18:D18"/>
    <mergeCell ref="B19:D19"/>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1886</v>
      </c>
      <c r="B1" s="8" t="s">
        <v>1</v>
      </c>
      <c r="C1" s="8"/>
      <c r="D1" s="8"/>
    </row>
    <row r="2" spans="1:4" ht="30" x14ac:dyDescent="0.25">
      <c r="A2" s="1" t="s">
        <v>27</v>
      </c>
      <c r="B2" s="1" t="s">
        <v>2</v>
      </c>
      <c r="C2" s="1" t="s">
        <v>28</v>
      </c>
      <c r="D2" s="1" t="s">
        <v>80</v>
      </c>
    </row>
    <row r="3" spans="1:4" ht="30" x14ac:dyDescent="0.25">
      <c r="A3" s="3" t="s">
        <v>1885</v>
      </c>
      <c r="B3" s="4"/>
      <c r="C3" s="4"/>
      <c r="D3" s="4"/>
    </row>
    <row r="4" spans="1:4" ht="45" x14ac:dyDescent="0.25">
      <c r="A4" s="2" t="s">
        <v>1887</v>
      </c>
      <c r="B4" s="7">
        <v>38980</v>
      </c>
      <c r="C4" s="7">
        <v>37907</v>
      </c>
      <c r="D4" s="7">
        <v>34768</v>
      </c>
    </row>
    <row r="5" spans="1:4" x14ac:dyDescent="0.25">
      <c r="A5" s="2" t="s">
        <v>749</v>
      </c>
      <c r="B5" s="6">
        <v>-9625</v>
      </c>
      <c r="C5" s="6">
        <v>-12377</v>
      </c>
      <c r="D5" s="6">
        <v>-11319</v>
      </c>
    </row>
    <row r="6" spans="1:4" x14ac:dyDescent="0.25">
      <c r="A6" s="2" t="s">
        <v>117</v>
      </c>
      <c r="B6" s="6">
        <v>29355</v>
      </c>
      <c r="C6" s="6">
        <v>25530</v>
      </c>
      <c r="D6" s="6">
        <v>23449</v>
      </c>
    </row>
    <row r="7" spans="1:4" x14ac:dyDescent="0.25">
      <c r="A7" s="2" t="s">
        <v>1541</v>
      </c>
      <c r="B7" s="4"/>
      <c r="C7" s="4"/>
      <c r="D7" s="4"/>
    </row>
    <row r="8" spans="1:4" ht="30" x14ac:dyDescent="0.25">
      <c r="A8" s="3" t="s">
        <v>1885</v>
      </c>
      <c r="B8" s="4"/>
      <c r="C8" s="4"/>
      <c r="D8" s="4"/>
    </row>
    <row r="9" spans="1:4" ht="30" x14ac:dyDescent="0.25">
      <c r="A9" s="2" t="s">
        <v>1129</v>
      </c>
      <c r="B9" s="6">
        <v>20920</v>
      </c>
      <c r="C9" s="6">
        <v>15000</v>
      </c>
      <c r="D9" s="6">
        <v>4000</v>
      </c>
    </row>
    <row r="10" spans="1:4" ht="30" x14ac:dyDescent="0.25">
      <c r="A10" s="2" t="s">
        <v>1130</v>
      </c>
      <c r="B10" s="4">
        <v>417</v>
      </c>
      <c r="C10" s="4">
        <v>368</v>
      </c>
      <c r="D10" s="4">
        <v>517</v>
      </c>
    </row>
    <row r="11" spans="1:4" x14ac:dyDescent="0.25">
      <c r="A11" s="2" t="s">
        <v>1131</v>
      </c>
      <c r="B11" s="4">
        <v>74</v>
      </c>
      <c r="C11" s="4">
        <v>71</v>
      </c>
      <c r="D11" s="4">
        <v>24</v>
      </c>
    </row>
    <row r="12" spans="1:4" x14ac:dyDescent="0.25">
      <c r="A12" s="2" t="s">
        <v>1132</v>
      </c>
      <c r="B12" s="6">
        <v>21411</v>
      </c>
      <c r="C12" s="6">
        <v>15439</v>
      </c>
      <c r="D12" s="6">
        <v>4541</v>
      </c>
    </row>
    <row r="13" spans="1:4" x14ac:dyDescent="0.25">
      <c r="A13" s="2" t="s">
        <v>1133</v>
      </c>
      <c r="B13" s="6">
        <v>3437</v>
      </c>
      <c r="C13" s="6">
        <v>2906</v>
      </c>
      <c r="D13" s="6">
        <v>2732</v>
      </c>
    </row>
    <row r="14" spans="1:4" ht="45" x14ac:dyDescent="0.25">
      <c r="A14" s="2" t="s">
        <v>1887</v>
      </c>
      <c r="B14" s="6">
        <v>17974</v>
      </c>
      <c r="C14" s="6">
        <v>12533</v>
      </c>
      <c r="D14" s="6">
        <v>1809</v>
      </c>
    </row>
    <row r="15" spans="1:4" x14ac:dyDescent="0.25">
      <c r="A15" s="2" t="s">
        <v>749</v>
      </c>
      <c r="B15" s="6">
        <v>1120</v>
      </c>
      <c r="C15" s="6">
        <v>1020</v>
      </c>
      <c r="D15" s="4">
        <v>991</v>
      </c>
    </row>
    <row r="16" spans="1:4" ht="30" x14ac:dyDescent="0.25">
      <c r="A16" s="2" t="s">
        <v>1136</v>
      </c>
      <c r="B16" s="6">
        <v>19094</v>
      </c>
      <c r="C16" s="6">
        <v>13553</v>
      </c>
      <c r="D16" s="6">
        <v>2800</v>
      </c>
    </row>
    <row r="17" spans="1:4" ht="30" x14ac:dyDescent="0.25">
      <c r="A17" s="2" t="s">
        <v>1137</v>
      </c>
      <c r="B17" s="6">
        <v>10261</v>
      </c>
      <c r="C17" s="6">
        <v>11977</v>
      </c>
      <c r="D17" s="6">
        <v>20649</v>
      </c>
    </row>
    <row r="18" spans="1:4" x14ac:dyDescent="0.25">
      <c r="A18" s="2" t="s">
        <v>117</v>
      </c>
      <c r="B18" s="7">
        <v>29355</v>
      </c>
      <c r="C18" s="7">
        <v>25530</v>
      </c>
      <c r="D18" s="7">
        <v>23449</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1888</v>
      </c>
      <c r="B1" s="8" t="s">
        <v>1</v>
      </c>
      <c r="C1" s="8"/>
      <c r="D1" s="8"/>
    </row>
    <row r="2" spans="1:4" ht="30" x14ac:dyDescent="0.25">
      <c r="A2" s="1" t="s">
        <v>27</v>
      </c>
      <c r="B2" s="1" t="s">
        <v>2</v>
      </c>
      <c r="C2" s="1" t="s">
        <v>28</v>
      </c>
      <c r="D2" s="1" t="s">
        <v>80</v>
      </c>
    </row>
    <row r="3" spans="1:4" ht="30" x14ac:dyDescent="0.25">
      <c r="A3" s="3" t="s">
        <v>1885</v>
      </c>
      <c r="B3" s="4"/>
      <c r="C3" s="4"/>
      <c r="D3" s="4"/>
    </row>
    <row r="4" spans="1:4" x14ac:dyDescent="0.25">
      <c r="A4" s="2" t="s">
        <v>117</v>
      </c>
      <c r="B4" s="7">
        <v>29355</v>
      </c>
      <c r="C4" s="7">
        <v>25530</v>
      </c>
      <c r="D4" s="7">
        <v>23449</v>
      </c>
    </row>
    <row r="5" spans="1:4" x14ac:dyDescent="0.25">
      <c r="A5" s="2" t="s">
        <v>165</v>
      </c>
      <c r="B5" s="6">
        <v>4583</v>
      </c>
      <c r="C5" s="6">
        <v>4181</v>
      </c>
      <c r="D5" s="6">
        <v>3828</v>
      </c>
    </row>
    <row r="6" spans="1:4" x14ac:dyDescent="0.25">
      <c r="A6" s="2" t="s">
        <v>146</v>
      </c>
      <c r="B6" s="4">
        <v>471</v>
      </c>
      <c r="C6" s="4">
        <v>407</v>
      </c>
      <c r="D6" s="4">
        <v>526</v>
      </c>
    </row>
    <row r="7" spans="1:4" x14ac:dyDescent="0.25">
      <c r="A7" s="2" t="s">
        <v>173</v>
      </c>
      <c r="B7" s="6">
        <v>-1606</v>
      </c>
      <c r="C7" s="6">
        <v>-6640</v>
      </c>
      <c r="D7" s="6">
        <v>-4249</v>
      </c>
    </row>
    <row r="8" spans="1:4" x14ac:dyDescent="0.25">
      <c r="A8" s="2" t="s">
        <v>1144</v>
      </c>
      <c r="B8" s="6">
        <v>-2991</v>
      </c>
      <c r="C8" s="6">
        <v>6981</v>
      </c>
      <c r="D8" s="6">
        <v>7429</v>
      </c>
    </row>
    <row r="9" spans="1:4" ht="30" x14ac:dyDescent="0.25">
      <c r="A9" s="2" t="s">
        <v>175</v>
      </c>
      <c r="B9" s="6">
        <v>35229</v>
      </c>
      <c r="C9" s="6">
        <v>37198</v>
      </c>
      <c r="D9" s="6">
        <v>38700</v>
      </c>
    </row>
    <row r="10" spans="1:4" x14ac:dyDescent="0.25">
      <c r="A10" s="2" t="s">
        <v>193</v>
      </c>
      <c r="B10" s="4">
        <v>667</v>
      </c>
      <c r="C10" s="4">
        <v>448</v>
      </c>
      <c r="D10" s="4">
        <v>69</v>
      </c>
    </row>
    <row r="11" spans="1:4" ht="30" x14ac:dyDescent="0.25">
      <c r="A11" s="2" t="s">
        <v>197</v>
      </c>
      <c r="B11" s="6">
        <v>116720</v>
      </c>
      <c r="C11" s="6">
        <v>204250</v>
      </c>
      <c r="D11" s="6">
        <v>63225</v>
      </c>
    </row>
    <row r="12" spans="1:4" ht="30" x14ac:dyDescent="0.25">
      <c r="A12" s="2" t="s">
        <v>198</v>
      </c>
      <c r="B12" s="6">
        <v>-1541</v>
      </c>
      <c r="C12" s="4">
        <v>-744</v>
      </c>
      <c r="D12" s="6">
        <v>2853</v>
      </c>
    </row>
    <row r="13" spans="1:4" ht="30" x14ac:dyDescent="0.25">
      <c r="A13" s="2" t="s">
        <v>199</v>
      </c>
      <c r="B13" s="6">
        <v>59692</v>
      </c>
      <c r="C13" s="6">
        <v>60436</v>
      </c>
      <c r="D13" s="6">
        <v>57583</v>
      </c>
    </row>
    <row r="14" spans="1:4" ht="30" x14ac:dyDescent="0.25">
      <c r="A14" s="2" t="s">
        <v>200</v>
      </c>
      <c r="B14" s="6">
        <v>58151</v>
      </c>
      <c r="C14" s="6">
        <v>59692</v>
      </c>
      <c r="D14" s="6">
        <v>60436</v>
      </c>
    </row>
    <row r="15" spans="1:4" x14ac:dyDescent="0.25">
      <c r="A15" s="2" t="s">
        <v>1541</v>
      </c>
      <c r="B15" s="4"/>
      <c r="C15" s="4"/>
      <c r="D15" s="4"/>
    </row>
    <row r="16" spans="1:4" ht="30" x14ac:dyDescent="0.25">
      <c r="A16" s="3" t="s">
        <v>1885</v>
      </c>
      <c r="B16" s="4"/>
      <c r="C16" s="4"/>
      <c r="D16" s="4"/>
    </row>
    <row r="17" spans="1:4" x14ac:dyDescent="0.25">
      <c r="A17" s="2" t="s">
        <v>117</v>
      </c>
      <c r="B17" s="6">
        <v>29355</v>
      </c>
      <c r="C17" s="6">
        <v>25530</v>
      </c>
      <c r="D17" s="6">
        <v>23449</v>
      </c>
    </row>
    <row r="18" spans="1:4" ht="30" x14ac:dyDescent="0.25">
      <c r="A18" s="2" t="s">
        <v>1889</v>
      </c>
      <c r="B18" s="6">
        <v>-10261</v>
      </c>
      <c r="C18" s="6">
        <v>-11977</v>
      </c>
      <c r="D18" s="6">
        <v>-20649</v>
      </c>
    </row>
    <row r="19" spans="1:4" x14ac:dyDescent="0.25">
      <c r="A19" s="2" t="s">
        <v>165</v>
      </c>
      <c r="B19" s="4">
        <v>48</v>
      </c>
      <c r="C19" s="4">
        <v>47</v>
      </c>
      <c r="D19" s="4">
        <v>65</v>
      </c>
    </row>
    <row r="20" spans="1:4" x14ac:dyDescent="0.25">
      <c r="A20" s="2" t="s">
        <v>146</v>
      </c>
      <c r="B20" s="4">
        <v>471</v>
      </c>
      <c r="C20" s="4">
        <v>407</v>
      </c>
      <c r="D20" s="4">
        <v>526</v>
      </c>
    </row>
    <row r="21" spans="1:4" x14ac:dyDescent="0.25">
      <c r="A21" s="2" t="s">
        <v>173</v>
      </c>
      <c r="B21" s="6">
        <v>5661</v>
      </c>
      <c r="C21" s="4">
        <v>166</v>
      </c>
      <c r="D21" s="4">
        <v>805</v>
      </c>
    </row>
    <row r="22" spans="1:4" x14ac:dyDescent="0.25">
      <c r="A22" s="2" t="s">
        <v>1144</v>
      </c>
      <c r="B22" s="6">
        <v>-5717</v>
      </c>
      <c r="C22" s="4">
        <v>-17</v>
      </c>
      <c r="D22" s="4">
        <v>44</v>
      </c>
    </row>
    <row r="23" spans="1:4" ht="30" x14ac:dyDescent="0.25">
      <c r="A23" s="2" t="s">
        <v>175</v>
      </c>
      <c r="B23" s="6">
        <v>19557</v>
      </c>
      <c r="C23" s="6">
        <v>14156</v>
      </c>
      <c r="D23" s="6">
        <v>4240</v>
      </c>
    </row>
    <row r="24" spans="1:4" x14ac:dyDescent="0.25">
      <c r="A24" s="2" t="s">
        <v>1147</v>
      </c>
      <c r="B24" s="6">
        <v>-7995</v>
      </c>
      <c r="C24" s="4"/>
      <c r="D24" s="4"/>
    </row>
    <row r="25" spans="1:4" ht="30" x14ac:dyDescent="0.25">
      <c r="A25" s="2" t="s">
        <v>1149</v>
      </c>
      <c r="B25" s="4">
        <v>-196</v>
      </c>
      <c r="C25" s="4">
        <v>-360</v>
      </c>
      <c r="D25" s="4">
        <v>-559</v>
      </c>
    </row>
    <row r="26" spans="1:4" x14ac:dyDescent="0.25">
      <c r="A26" s="2" t="s">
        <v>193</v>
      </c>
      <c r="B26" s="4">
        <v>667</v>
      </c>
      <c r="C26" s="4">
        <v>448</v>
      </c>
      <c r="D26" s="4">
        <v>69</v>
      </c>
    </row>
    <row r="27" spans="1:4" x14ac:dyDescent="0.25">
      <c r="A27" s="2" t="s">
        <v>1153</v>
      </c>
      <c r="B27" s="6">
        <v>-11984</v>
      </c>
      <c r="C27" s="6">
        <v>-11218</v>
      </c>
      <c r="D27" s="6">
        <v>-8866</v>
      </c>
    </row>
    <row r="28" spans="1:4" x14ac:dyDescent="0.25">
      <c r="A28" s="2" t="s">
        <v>104</v>
      </c>
      <c r="B28" s="4"/>
      <c r="C28" s="4">
        <v>-118</v>
      </c>
      <c r="D28" s="4">
        <v>97</v>
      </c>
    </row>
    <row r="29" spans="1:4" ht="30" x14ac:dyDescent="0.25">
      <c r="A29" s="2" t="s">
        <v>197</v>
      </c>
      <c r="B29" s="6">
        <v>-11513</v>
      </c>
      <c r="C29" s="6">
        <v>-11248</v>
      </c>
      <c r="D29" s="6">
        <v>-9259</v>
      </c>
    </row>
    <row r="30" spans="1:4" ht="30" x14ac:dyDescent="0.25">
      <c r="A30" s="2" t="s">
        <v>198</v>
      </c>
      <c r="B30" s="4">
        <v>49</v>
      </c>
      <c r="C30" s="6">
        <v>2908</v>
      </c>
      <c r="D30" s="6">
        <v>-5019</v>
      </c>
    </row>
    <row r="31" spans="1:4" ht="30" x14ac:dyDescent="0.25">
      <c r="A31" s="2" t="s">
        <v>199</v>
      </c>
      <c r="B31" s="6">
        <v>9510</v>
      </c>
      <c r="C31" s="6">
        <v>6602</v>
      </c>
      <c r="D31" s="6">
        <v>11621</v>
      </c>
    </row>
    <row r="32" spans="1:4" ht="30" x14ac:dyDescent="0.25">
      <c r="A32" s="2" t="s">
        <v>200</v>
      </c>
      <c r="B32" s="7">
        <v>9559</v>
      </c>
      <c r="C32" s="7">
        <v>9510</v>
      </c>
      <c r="D32" s="7">
        <v>6602</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20" customWidth="1"/>
    <col min="3" max="3" width="5.5703125" customWidth="1"/>
    <col min="4" max="5" width="19.5703125" customWidth="1"/>
  </cols>
  <sheetData>
    <row r="1" spans="1:5" ht="15" customHeight="1" x14ac:dyDescent="0.25">
      <c r="A1" s="1" t="s">
        <v>1890</v>
      </c>
      <c r="B1" s="8" t="s">
        <v>1</v>
      </c>
      <c r="C1" s="8"/>
      <c r="D1" s="1"/>
      <c r="E1" s="1"/>
    </row>
    <row r="2" spans="1:5" ht="30" x14ac:dyDescent="0.25">
      <c r="A2" s="1" t="s">
        <v>27</v>
      </c>
      <c r="B2" s="8" t="s">
        <v>2</v>
      </c>
      <c r="C2" s="8"/>
      <c r="D2" s="8" t="s">
        <v>28</v>
      </c>
      <c r="E2" s="8" t="s">
        <v>80</v>
      </c>
    </row>
    <row r="3" spans="1:5" ht="15" customHeight="1" x14ac:dyDescent="0.25">
      <c r="A3" s="1"/>
      <c r="B3" s="8" t="s">
        <v>1891</v>
      </c>
      <c r="C3" s="8"/>
      <c r="D3" s="8"/>
      <c r="E3" s="8"/>
    </row>
    <row r="4" spans="1:5" ht="30" x14ac:dyDescent="0.25">
      <c r="A4" s="3" t="s">
        <v>1892</v>
      </c>
      <c r="B4" s="4"/>
      <c r="C4" s="4"/>
      <c r="D4" s="4"/>
      <c r="E4" s="4"/>
    </row>
    <row r="5" spans="1:5" x14ac:dyDescent="0.25">
      <c r="A5" s="2" t="s">
        <v>1176</v>
      </c>
      <c r="B5" s="7">
        <v>61153</v>
      </c>
      <c r="C5" s="4"/>
      <c r="D5" s="7">
        <v>48536</v>
      </c>
      <c r="E5" s="7">
        <v>48536</v>
      </c>
    </row>
    <row r="6" spans="1:5" x14ac:dyDescent="0.25">
      <c r="A6" s="2" t="s">
        <v>1177</v>
      </c>
      <c r="B6" s="6">
        <v>7486</v>
      </c>
      <c r="C6" s="4"/>
      <c r="D6" s="4"/>
      <c r="E6" s="4"/>
    </row>
    <row r="7" spans="1:5" ht="17.25" x14ac:dyDescent="0.25">
      <c r="A7" s="2" t="s">
        <v>1893</v>
      </c>
      <c r="B7" s="6">
        <v>3089521</v>
      </c>
      <c r="C7" s="9" t="s">
        <v>42</v>
      </c>
      <c r="D7" s="6">
        <v>2928636</v>
      </c>
      <c r="E7" s="4"/>
    </row>
    <row r="8" spans="1:5" x14ac:dyDescent="0.25">
      <c r="A8" s="2" t="s">
        <v>1894</v>
      </c>
      <c r="B8" s="4">
        <v>2</v>
      </c>
      <c r="C8" s="4"/>
      <c r="D8" s="4"/>
      <c r="E8" s="4"/>
    </row>
    <row r="9" spans="1:5" x14ac:dyDescent="0.25">
      <c r="A9" s="2" t="s">
        <v>1895</v>
      </c>
      <c r="B9" s="4"/>
      <c r="C9" s="4"/>
      <c r="D9" s="4"/>
      <c r="E9" s="4"/>
    </row>
    <row r="10" spans="1:5" ht="30" x14ac:dyDescent="0.25">
      <c r="A10" s="3" t="s">
        <v>1892</v>
      </c>
      <c r="B10" s="4"/>
      <c r="C10" s="4"/>
      <c r="D10" s="4"/>
      <c r="E10" s="4"/>
    </row>
    <row r="11" spans="1:5" x14ac:dyDescent="0.25">
      <c r="A11" s="2" t="s">
        <v>1176</v>
      </c>
      <c r="B11" s="6">
        <v>48536</v>
      </c>
      <c r="C11" s="4"/>
      <c r="D11" s="4"/>
      <c r="E11" s="4"/>
    </row>
    <row r="12" spans="1:5" x14ac:dyDescent="0.25">
      <c r="A12" s="2" t="s">
        <v>1177</v>
      </c>
      <c r="B12" s="6">
        <v>1125</v>
      </c>
      <c r="C12" s="4"/>
      <c r="D12" s="4"/>
      <c r="E12" s="4"/>
    </row>
    <row r="13" spans="1:5" ht="17.25" x14ac:dyDescent="0.25">
      <c r="A13" s="2" t="s">
        <v>1893</v>
      </c>
      <c r="B13" s="6">
        <v>3065109</v>
      </c>
      <c r="C13" s="9" t="s">
        <v>42</v>
      </c>
      <c r="D13" s="4"/>
      <c r="E13" s="4"/>
    </row>
    <row r="14" spans="1:5" x14ac:dyDescent="0.25">
      <c r="A14" s="2" t="s">
        <v>1896</v>
      </c>
      <c r="B14" s="4"/>
      <c r="C14" s="4"/>
      <c r="D14" s="4"/>
      <c r="E14" s="4"/>
    </row>
    <row r="15" spans="1:5" ht="30" x14ac:dyDescent="0.25">
      <c r="A15" s="3" t="s">
        <v>1892</v>
      </c>
      <c r="B15" s="4"/>
      <c r="C15" s="4"/>
      <c r="D15" s="4"/>
      <c r="E15" s="4"/>
    </row>
    <row r="16" spans="1:5" x14ac:dyDescent="0.25">
      <c r="A16" s="2" t="s">
        <v>1176</v>
      </c>
      <c r="B16" s="6">
        <v>12617</v>
      </c>
      <c r="C16" s="4"/>
      <c r="D16" s="4"/>
      <c r="E16" s="4"/>
    </row>
    <row r="17" spans="1:5" x14ac:dyDescent="0.25">
      <c r="A17" s="2" t="s">
        <v>1177</v>
      </c>
      <c r="B17" s="6">
        <v>6361</v>
      </c>
      <c r="C17" s="4"/>
      <c r="D17" s="4"/>
      <c r="E17" s="4"/>
    </row>
    <row r="18" spans="1:5" ht="17.25" x14ac:dyDescent="0.25">
      <c r="A18" s="2" t="s">
        <v>1893</v>
      </c>
      <c r="B18" s="6">
        <v>20368</v>
      </c>
      <c r="C18" s="9" t="s">
        <v>42</v>
      </c>
      <c r="D18" s="4"/>
      <c r="E18" s="4"/>
    </row>
    <row r="19" spans="1:5" x14ac:dyDescent="0.25">
      <c r="A19" s="2" t="s">
        <v>1897</v>
      </c>
      <c r="B19" s="4"/>
      <c r="C19" s="4"/>
      <c r="D19" s="4"/>
      <c r="E19" s="4"/>
    </row>
    <row r="20" spans="1:5" ht="30" x14ac:dyDescent="0.25">
      <c r="A20" s="3" t="s">
        <v>1892</v>
      </c>
      <c r="B20" s="4"/>
      <c r="C20" s="4"/>
      <c r="D20" s="4"/>
      <c r="E20" s="4"/>
    </row>
    <row r="21" spans="1:5" ht="17.25" x14ac:dyDescent="0.25">
      <c r="A21" s="2" t="s">
        <v>1893</v>
      </c>
      <c r="B21" s="7">
        <v>4044</v>
      </c>
      <c r="C21" s="9" t="s">
        <v>42</v>
      </c>
      <c r="D21" s="4"/>
      <c r="E21" s="4"/>
    </row>
    <row r="22" spans="1:5" x14ac:dyDescent="0.25">
      <c r="A22" s="10"/>
      <c r="B22" s="10"/>
      <c r="C22" s="10"/>
      <c r="D22" s="10"/>
      <c r="E22" s="10"/>
    </row>
    <row r="23" spans="1:5" ht="15" customHeight="1" x14ac:dyDescent="0.25">
      <c r="A23" s="2" t="s">
        <v>42</v>
      </c>
      <c r="B23" s="11" t="s">
        <v>65</v>
      </c>
      <c r="C23" s="11"/>
      <c r="D23" s="11"/>
      <c r="E23" s="11"/>
    </row>
  </sheetData>
  <mergeCells count="7">
    <mergeCell ref="B23:E23"/>
    <mergeCell ref="B1:C1"/>
    <mergeCell ref="B2:C2"/>
    <mergeCell ref="B3:C3"/>
    <mergeCell ref="D2:D3"/>
    <mergeCell ref="E2:E3"/>
    <mergeCell ref="A22:E2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6.140625" customWidth="1"/>
    <col min="3" max="3" width="5" customWidth="1"/>
    <col min="4" max="5" width="21.7109375" customWidth="1"/>
  </cols>
  <sheetData>
    <row r="1" spans="1:5" ht="15" customHeight="1" x14ac:dyDescent="0.25">
      <c r="A1" s="1" t="s">
        <v>1898</v>
      </c>
      <c r="B1" s="8" t="s">
        <v>1</v>
      </c>
      <c r="C1" s="8"/>
      <c r="D1" s="8"/>
      <c r="E1" s="8"/>
    </row>
    <row r="2" spans="1:5" ht="30" x14ac:dyDescent="0.25">
      <c r="A2" s="1" t="s">
        <v>27</v>
      </c>
      <c r="B2" s="8" t="s">
        <v>2</v>
      </c>
      <c r="C2" s="8"/>
      <c r="D2" s="1" t="s">
        <v>28</v>
      </c>
      <c r="E2" s="1" t="s">
        <v>80</v>
      </c>
    </row>
    <row r="3" spans="1:5" ht="30" x14ac:dyDescent="0.25">
      <c r="A3" s="3" t="s">
        <v>1892</v>
      </c>
      <c r="B3" s="4"/>
      <c r="C3" s="4"/>
      <c r="D3" s="4"/>
      <c r="E3" s="4"/>
    </row>
    <row r="4" spans="1:5" x14ac:dyDescent="0.25">
      <c r="A4" s="2" t="s">
        <v>89</v>
      </c>
      <c r="B4" s="7">
        <v>93774</v>
      </c>
      <c r="C4" s="4"/>
      <c r="D4" s="7">
        <v>91594</v>
      </c>
      <c r="E4" s="7">
        <v>88516</v>
      </c>
    </row>
    <row r="5" spans="1:5" x14ac:dyDescent="0.25">
      <c r="A5" s="2" t="s">
        <v>90</v>
      </c>
      <c r="B5" s="6">
        <v>-7789</v>
      </c>
      <c r="C5" s="4"/>
      <c r="D5" s="6">
        <v>-9079</v>
      </c>
      <c r="E5" s="6">
        <v>-7128</v>
      </c>
    </row>
    <row r="6" spans="1:5" x14ac:dyDescent="0.25">
      <c r="A6" s="2" t="s">
        <v>1184</v>
      </c>
      <c r="B6" s="6">
        <v>25350</v>
      </c>
      <c r="C6" s="4"/>
      <c r="D6" s="6">
        <v>24833</v>
      </c>
      <c r="E6" s="6">
        <v>24777</v>
      </c>
    </row>
    <row r="7" spans="1:5" x14ac:dyDescent="0.25">
      <c r="A7" s="2" t="s">
        <v>1186</v>
      </c>
      <c r="B7" s="6">
        <v>-72355</v>
      </c>
      <c r="C7" s="4"/>
      <c r="D7" s="6">
        <v>-69441</v>
      </c>
      <c r="E7" s="6">
        <v>-71397</v>
      </c>
    </row>
    <row r="8" spans="1:5" x14ac:dyDescent="0.25">
      <c r="A8" s="2" t="s">
        <v>115</v>
      </c>
      <c r="B8" s="6">
        <v>38980</v>
      </c>
      <c r="C8" s="4"/>
      <c r="D8" s="6">
        <v>37907</v>
      </c>
      <c r="E8" s="6">
        <v>34768</v>
      </c>
    </row>
    <row r="9" spans="1:5" x14ac:dyDescent="0.25">
      <c r="A9" s="2" t="s">
        <v>1193</v>
      </c>
      <c r="B9" s="6">
        <v>-9625</v>
      </c>
      <c r="C9" s="4"/>
      <c r="D9" s="6">
        <v>-12377</v>
      </c>
      <c r="E9" s="6">
        <v>-11319</v>
      </c>
    </row>
    <row r="10" spans="1:5" x14ac:dyDescent="0.25">
      <c r="A10" s="2" t="s">
        <v>117</v>
      </c>
      <c r="B10" s="6">
        <v>29355</v>
      </c>
      <c r="C10" s="4"/>
      <c r="D10" s="6">
        <v>25530</v>
      </c>
      <c r="E10" s="6">
        <v>23449</v>
      </c>
    </row>
    <row r="11" spans="1:5" x14ac:dyDescent="0.25">
      <c r="A11" s="2" t="s">
        <v>1895</v>
      </c>
      <c r="B11" s="4"/>
      <c r="C11" s="4"/>
      <c r="D11" s="4"/>
      <c r="E11" s="4"/>
    </row>
    <row r="12" spans="1:5" ht="30" x14ac:dyDescent="0.25">
      <c r="A12" s="3" t="s">
        <v>1892</v>
      </c>
      <c r="B12" s="4"/>
      <c r="C12" s="4"/>
      <c r="D12" s="4"/>
      <c r="E12" s="4"/>
    </row>
    <row r="13" spans="1:5" x14ac:dyDescent="0.25">
      <c r="A13" s="2" t="s">
        <v>89</v>
      </c>
      <c r="B13" s="6">
        <v>93774</v>
      </c>
      <c r="C13" s="4"/>
      <c r="D13" s="4"/>
      <c r="E13" s="4"/>
    </row>
    <row r="14" spans="1:5" x14ac:dyDescent="0.25">
      <c r="A14" s="2" t="s">
        <v>90</v>
      </c>
      <c r="B14" s="6">
        <v>-7789</v>
      </c>
      <c r="C14" s="4"/>
      <c r="D14" s="4"/>
      <c r="E14" s="4"/>
    </row>
    <row r="15" spans="1:5" x14ac:dyDescent="0.25">
      <c r="A15" s="2" t="s">
        <v>1184</v>
      </c>
      <c r="B15" s="6">
        <v>23602</v>
      </c>
      <c r="C15" s="4"/>
      <c r="D15" s="4"/>
      <c r="E15" s="4"/>
    </row>
    <row r="16" spans="1:5" x14ac:dyDescent="0.25">
      <c r="A16" s="2" t="s">
        <v>1186</v>
      </c>
      <c r="B16" s="6">
        <v>-67857</v>
      </c>
      <c r="C16" s="4"/>
      <c r="D16" s="4"/>
      <c r="E16" s="4"/>
    </row>
    <row r="17" spans="1:5" x14ac:dyDescent="0.25">
      <c r="A17" s="2" t="s">
        <v>115</v>
      </c>
      <c r="B17" s="6">
        <v>41730</v>
      </c>
      <c r="C17" s="4"/>
      <c r="D17" s="4"/>
      <c r="E17" s="4"/>
    </row>
    <row r="18" spans="1:5" x14ac:dyDescent="0.25">
      <c r="A18" s="2" t="s">
        <v>1193</v>
      </c>
      <c r="B18" s="6">
        <v>-10735</v>
      </c>
      <c r="C18" s="4"/>
      <c r="D18" s="4"/>
      <c r="E18" s="4"/>
    </row>
    <row r="19" spans="1:5" x14ac:dyDescent="0.25">
      <c r="A19" s="2" t="s">
        <v>117</v>
      </c>
      <c r="B19" s="6">
        <v>30995</v>
      </c>
      <c r="C19" s="4"/>
      <c r="D19" s="4"/>
      <c r="E19" s="4"/>
    </row>
    <row r="20" spans="1:5" x14ac:dyDescent="0.25">
      <c r="A20" s="2" t="s">
        <v>1896</v>
      </c>
      <c r="B20" s="4"/>
      <c r="C20" s="4"/>
      <c r="D20" s="4"/>
      <c r="E20" s="4"/>
    </row>
    <row r="21" spans="1:5" ht="30" x14ac:dyDescent="0.25">
      <c r="A21" s="3" t="s">
        <v>1892</v>
      </c>
      <c r="B21" s="4"/>
      <c r="C21" s="4"/>
      <c r="D21" s="4"/>
      <c r="E21" s="4"/>
    </row>
    <row r="22" spans="1:5" ht="17.25" x14ac:dyDescent="0.25">
      <c r="A22" s="2" t="s">
        <v>1184</v>
      </c>
      <c r="B22" s="6">
        <v>2073</v>
      </c>
      <c r="C22" s="9" t="s">
        <v>42</v>
      </c>
      <c r="D22" s="4"/>
      <c r="E22" s="4"/>
    </row>
    <row r="23" spans="1:5" ht="17.25" x14ac:dyDescent="0.25">
      <c r="A23" s="2" t="s">
        <v>1186</v>
      </c>
      <c r="B23" s="6">
        <v>-1877</v>
      </c>
      <c r="C23" s="9" t="s">
        <v>42</v>
      </c>
      <c r="D23" s="4"/>
      <c r="E23" s="4"/>
    </row>
    <row r="24" spans="1:5" ht="17.25" x14ac:dyDescent="0.25">
      <c r="A24" s="2" t="s">
        <v>115</v>
      </c>
      <c r="B24" s="4">
        <v>196</v>
      </c>
      <c r="C24" s="9" t="s">
        <v>42</v>
      </c>
      <c r="D24" s="4"/>
      <c r="E24" s="4"/>
    </row>
    <row r="25" spans="1:5" ht="17.25" x14ac:dyDescent="0.25">
      <c r="A25" s="2" t="s">
        <v>1193</v>
      </c>
      <c r="B25" s="4">
        <v>-9</v>
      </c>
      <c r="C25" s="9" t="s">
        <v>42</v>
      </c>
      <c r="D25" s="4"/>
      <c r="E25" s="4"/>
    </row>
    <row r="26" spans="1:5" ht="17.25" x14ac:dyDescent="0.25">
      <c r="A26" s="2" t="s">
        <v>117</v>
      </c>
      <c r="B26" s="4">
        <v>187</v>
      </c>
      <c r="C26" s="9" t="s">
        <v>42</v>
      </c>
      <c r="D26" s="4"/>
      <c r="E26" s="4"/>
    </row>
    <row r="27" spans="1:5" x14ac:dyDescent="0.25">
      <c r="A27" s="2" t="s">
        <v>1897</v>
      </c>
      <c r="B27" s="4"/>
      <c r="C27" s="4"/>
      <c r="D27" s="4"/>
      <c r="E27" s="4"/>
    </row>
    <row r="28" spans="1:5" ht="30" x14ac:dyDescent="0.25">
      <c r="A28" s="3" t="s">
        <v>1892</v>
      </c>
      <c r="B28" s="4"/>
      <c r="C28" s="4"/>
      <c r="D28" s="4"/>
      <c r="E28" s="4"/>
    </row>
    <row r="29" spans="1:5" x14ac:dyDescent="0.25">
      <c r="A29" s="2" t="s">
        <v>1184</v>
      </c>
      <c r="B29" s="4">
        <v>-325</v>
      </c>
      <c r="C29" s="4"/>
      <c r="D29" s="4"/>
      <c r="E29" s="4"/>
    </row>
    <row r="30" spans="1:5" x14ac:dyDescent="0.25">
      <c r="A30" s="2" t="s">
        <v>1186</v>
      </c>
      <c r="B30" s="6">
        <v>-2621</v>
      </c>
      <c r="C30" s="4"/>
      <c r="D30" s="4"/>
      <c r="E30" s="4"/>
    </row>
    <row r="31" spans="1:5" x14ac:dyDescent="0.25">
      <c r="A31" s="2" t="s">
        <v>115</v>
      </c>
      <c r="B31" s="6">
        <v>-2946</v>
      </c>
      <c r="C31" s="4"/>
      <c r="D31" s="4"/>
      <c r="E31" s="4"/>
    </row>
    <row r="32" spans="1:5" x14ac:dyDescent="0.25">
      <c r="A32" s="2" t="s">
        <v>1193</v>
      </c>
      <c r="B32" s="6">
        <v>1119</v>
      </c>
      <c r="C32" s="4"/>
      <c r="D32" s="4"/>
      <c r="E32" s="4"/>
    </row>
    <row r="33" spans="1:5" x14ac:dyDescent="0.25">
      <c r="A33" s="2" t="s">
        <v>117</v>
      </c>
      <c r="B33" s="7">
        <v>-1827</v>
      </c>
      <c r="C33" s="4"/>
      <c r="D33" s="4"/>
      <c r="E33" s="4"/>
    </row>
    <row r="34" spans="1:5" x14ac:dyDescent="0.25">
      <c r="A34" s="10"/>
      <c r="B34" s="10"/>
      <c r="C34" s="10"/>
      <c r="D34" s="10"/>
      <c r="E34" s="10"/>
    </row>
    <row r="35" spans="1:5" ht="15" customHeight="1" x14ac:dyDescent="0.25">
      <c r="A35" s="2" t="s">
        <v>42</v>
      </c>
      <c r="B35" s="11" t="s">
        <v>65</v>
      </c>
      <c r="C35" s="11"/>
      <c r="D35" s="11"/>
      <c r="E35" s="11"/>
    </row>
  </sheetData>
  <mergeCells count="4">
    <mergeCell ref="B1:E1"/>
    <mergeCell ref="B2:C2"/>
    <mergeCell ref="A34:E34"/>
    <mergeCell ref="B35:E3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36.5703125" customWidth="1"/>
    <col min="3" max="3" width="12.140625" customWidth="1"/>
    <col min="4" max="4" width="32.42578125" customWidth="1"/>
    <col min="5" max="5" width="9.85546875" customWidth="1"/>
    <col min="6" max="6" width="12.140625" customWidth="1"/>
    <col min="7" max="7" width="32.42578125" customWidth="1"/>
    <col min="8" max="8" width="9.85546875" customWidth="1"/>
    <col min="9" max="9" width="12.140625" customWidth="1"/>
    <col min="10" max="10" width="32.42578125" customWidth="1"/>
    <col min="11" max="11" width="9.85546875" customWidth="1"/>
  </cols>
  <sheetData>
    <row r="1" spans="1:11" ht="15" customHeight="1" x14ac:dyDescent="0.25">
      <c r="A1" s="8" t="s">
        <v>367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368</v>
      </c>
      <c r="B3" s="10"/>
      <c r="C3" s="10"/>
      <c r="D3" s="10"/>
      <c r="E3" s="10"/>
      <c r="F3" s="10"/>
      <c r="G3" s="10"/>
      <c r="H3" s="10"/>
      <c r="I3" s="10"/>
      <c r="J3" s="10"/>
      <c r="K3" s="10"/>
    </row>
    <row r="4" spans="1:11" x14ac:dyDescent="0.25">
      <c r="A4" s="11" t="s">
        <v>367</v>
      </c>
      <c r="B4" s="30" t="s">
        <v>369</v>
      </c>
      <c r="C4" s="30"/>
      <c r="D4" s="30"/>
      <c r="E4" s="30"/>
      <c r="F4" s="30"/>
      <c r="G4" s="30"/>
      <c r="H4" s="30"/>
      <c r="I4" s="30"/>
      <c r="J4" s="30"/>
      <c r="K4" s="30"/>
    </row>
    <row r="5" spans="1:11" x14ac:dyDescent="0.25">
      <c r="A5" s="11"/>
      <c r="B5" s="10"/>
      <c r="C5" s="10"/>
      <c r="D5" s="10"/>
      <c r="E5" s="10"/>
      <c r="F5" s="10"/>
      <c r="G5" s="10"/>
      <c r="H5" s="10"/>
      <c r="I5" s="10"/>
      <c r="J5" s="10"/>
      <c r="K5" s="10"/>
    </row>
    <row r="6" spans="1:11" x14ac:dyDescent="0.25">
      <c r="A6" s="11"/>
      <c r="B6" s="31" t="s">
        <v>370</v>
      </c>
      <c r="C6" s="31"/>
      <c r="D6" s="31"/>
      <c r="E6" s="31"/>
      <c r="F6" s="31"/>
      <c r="G6" s="31"/>
      <c r="H6" s="31"/>
      <c r="I6" s="31"/>
      <c r="J6" s="31"/>
      <c r="K6" s="31"/>
    </row>
    <row r="7" spans="1:11" x14ac:dyDescent="0.25">
      <c r="A7" s="11"/>
      <c r="B7" s="10"/>
      <c r="C7" s="10"/>
      <c r="D7" s="10"/>
      <c r="E7" s="10"/>
      <c r="F7" s="10"/>
      <c r="G7" s="10"/>
      <c r="H7" s="10"/>
      <c r="I7" s="10"/>
      <c r="J7" s="10"/>
      <c r="K7" s="10"/>
    </row>
    <row r="8" spans="1:11" ht="38.25" customHeight="1" x14ac:dyDescent="0.25">
      <c r="A8" s="11"/>
      <c r="B8" s="31" t="s">
        <v>371</v>
      </c>
      <c r="C8" s="31"/>
      <c r="D8" s="31"/>
      <c r="E8" s="31"/>
      <c r="F8" s="31"/>
      <c r="G8" s="31"/>
      <c r="H8" s="31"/>
      <c r="I8" s="31"/>
      <c r="J8" s="31"/>
      <c r="K8" s="31"/>
    </row>
    <row r="9" spans="1:11" x14ac:dyDescent="0.25">
      <c r="A9" s="11"/>
      <c r="B9" s="10"/>
      <c r="C9" s="10"/>
      <c r="D9" s="10"/>
      <c r="E9" s="10"/>
      <c r="F9" s="10"/>
      <c r="G9" s="10"/>
      <c r="H9" s="10"/>
      <c r="I9" s="10"/>
      <c r="J9" s="10"/>
      <c r="K9" s="10"/>
    </row>
    <row r="10" spans="1:11" x14ac:dyDescent="0.25">
      <c r="A10" s="11"/>
      <c r="B10" s="31" t="s">
        <v>372</v>
      </c>
      <c r="C10" s="31"/>
      <c r="D10" s="31"/>
      <c r="E10" s="31"/>
      <c r="F10" s="31"/>
      <c r="G10" s="31"/>
      <c r="H10" s="31"/>
      <c r="I10" s="31"/>
      <c r="J10" s="31"/>
      <c r="K10" s="31"/>
    </row>
    <row r="11" spans="1:11" x14ac:dyDescent="0.25">
      <c r="A11" s="11"/>
      <c r="B11" s="10"/>
      <c r="C11" s="10"/>
      <c r="D11" s="10"/>
      <c r="E11" s="10"/>
      <c r="F11" s="10"/>
      <c r="G11" s="10"/>
      <c r="H11" s="10"/>
      <c r="I11" s="10"/>
      <c r="J11" s="10"/>
      <c r="K11" s="10"/>
    </row>
    <row r="12" spans="1:11" x14ac:dyDescent="0.25">
      <c r="A12" s="11"/>
      <c r="B12" s="4"/>
      <c r="C12" s="4"/>
      <c r="D12" s="4"/>
      <c r="E12" s="4"/>
      <c r="F12" s="4"/>
      <c r="G12" s="4"/>
      <c r="H12" s="4"/>
      <c r="I12" s="4"/>
      <c r="J12" s="4"/>
      <c r="K12" s="4"/>
    </row>
    <row r="13" spans="1:11" ht="15.75" thickBot="1" x14ac:dyDescent="0.3">
      <c r="A13" s="11"/>
      <c r="B13" s="14"/>
      <c r="C13" s="18"/>
      <c r="D13" s="20">
        <v>2014</v>
      </c>
      <c r="E13" s="19"/>
      <c r="F13" s="19"/>
      <c r="G13" s="20">
        <v>2013</v>
      </c>
      <c r="H13" s="19"/>
      <c r="I13" s="19"/>
      <c r="J13" s="20">
        <v>2012</v>
      </c>
      <c r="K13" s="17"/>
    </row>
    <row r="14" spans="1:11" x14ac:dyDescent="0.25">
      <c r="A14" s="11"/>
      <c r="B14" s="23" t="s">
        <v>373</v>
      </c>
      <c r="C14" s="29" t="s">
        <v>217</v>
      </c>
      <c r="D14" s="28">
        <v>1479</v>
      </c>
      <c r="E14" s="22"/>
      <c r="F14" s="23" t="s">
        <v>217</v>
      </c>
      <c r="G14" s="28">
        <v>1637</v>
      </c>
      <c r="H14" s="22"/>
      <c r="I14" s="23" t="s">
        <v>217</v>
      </c>
      <c r="J14" s="28">
        <v>1609</v>
      </c>
      <c r="K14" s="22"/>
    </row>
    <row r="15" spans="1:11" x14ac:dyDescent="0.25">
      <c r="A15" s="11"/>
      <c r="B15" s="16" t="s">
        <v>374</v>
      </c>
      <c r="C15" s="25"/>
      <c r="D15" s="26">
        <v>172</v>
      </c>
      <c r="E15" s="14"/>
      <c r="F15" s="14"/>
      <c r="G15" s="26">
        <v>277</v>
      </c>
      <c r="H15" s="14"/>
      <c r="I15" s="14"/>
      <c r="J15" s="26">
        <v>554</v>
      </c>
      <c r="K15" s="14"/>
    </row>
    <row r="16" spans="1:11" ht="15.75" thickBot="1" x14ac:dyDescent="0.3">
      <c r="A16" s="11"/>
      <c r="B16" s="23" t="s">
        <v>375</v>
      </c>
      <c r="C16" s="46"/>
      <c r="D16" s="49" t="s">
        <v>376</v>
      </c>
      <c r="E16" s="62" t="s">
        <v>224</v>
      </c>
      <c r="F16" s="35"/>
      <c r="G16" s="49" t="s">
        <v>377</v>
      </c>
      <c r="H16" s="62" t="s">
        <v>224</v>
      </c>
      <c r="I16" s="35"/>
      <c r="J16" s="49" t="s">
        <v>378</v>
      </c>
      <c r="K16" s="62" t="s">
        <v>224</v>
      </c>
    </row>
    <row r="17" spans="1:11" x14ac:dyDescent="0.25">
      <c r="A17" s="11"/>
      <c r="B17" s="16" t="s">
        <v>379</v>
      </c>
      <c r="C17" s="25"/>
      <c r="D17" s="27">
        <v>1335</v>
      </c>
      <c r="E17" s="14"/>
      <c r="F17" s="14"/>
      <c r="G17" s="27">
        <v>1479</v>
      </c>
      <c r="H17" s="14"/>
      <c r="I17" s="14"/>
      <c r="J17" s="27">
        <v>1637</v>
      </c>
      <c r="K17" s="14"/>
    </row>
    <row r="18" spans="1:11" ht="15.75" thickBot="1" x14ac:dyDescent="0.3">
      <c r="A18" s="11"/>
      <c r="B18" s="23" t="s">
        <v>380</v>
      </c>
      <c r="C18" s="46"/>
      <c r="D18" s="49" t="s">
        <v>381</v>
      </c>
      <c r="E18" s="62" t="s">
        <v>224</v>
      </c>
      <c r="F18" s="35"/>
      <c r="G18" s="49" t="s">
        <v>382</v>
      </c>
      <c r="H18" s="62" t="s">
        <v>224</v>
      </c>
      <c r="I18" s="35"/>
      <c r="J18" s="49" t="s">
        <v>383</v>
      </c>
      <c r="K18" s="62" t="s">
        <v>224</v>
      </c>
    </row>
    <row r="19" spans="1:11" ht="15.75" thickBot="1" x14ac:dyDescent="0.3">
      <c r="A19" s="11"/>
      <c r="B19" s="16" t="s">
        <v>384</v>
      </c>
      <c r="C19" s="51" t="s">
        <v>217</v>
      </c>
      <c r="D19" s="52">
        <v>1329</v>
      </c>
      <c r="E19" s="53"/>
      <c r="F19" s="54" t="s">
        <v>217</v>
      </c>
      <c r="G19" s="52">
        <v>1476</v>
      </c>
      <c r="H19" s="53"/>
      <c r="I19" s="54" t="s">
        <v>217</v>
      </c>
      <c r="J19" s="52">
        <v>1469</v>
      </c>
      <c r="K19" s="53"/>
    </row>
    <row r="20" spans="1:11" ht="15.75" thickTop="1" x14ac:dyDescent="0.25">
      <c r="A20" s="11"/>
      <c r="B20" s="10"/>
      <c r="C20" s="10"/>
      <c r="D20" s="10"/>
      <c r="E20" s="10"/>
      <c r="F20" s="10"/>
      <c r="G20" s="10"/>
      <c r="H20" s="10"/>
      <c r="I20" s="10"/>
      <c r="J20" s="10"/>
      <c r="K20" s="10"/>
    </row>
    <row r="21" spans="1:11" x14ac:dyDescent="0.25">
      <c r="A21" s="11"/>
      <c r="B21" s="33"/>
      <c r="C21" s="33"/>
      <c r="D21" s="33"/>
      <c r="E21" s="33"/>
      <c r="F21" s="33"/>
      <c r="G21" s="33"/>
      <c r="H21" s="33"/>
      <c r="I21" s="33"/>
      <c r="J21" s="33"/>
      <c r="K21" s="33"/>
    </row>
  </sheetData>
  <mergeCells count="15">
    <mergeCell ref="B9:K9"/>
    <mergeCell ref="B10:K10"/>
    <mergeCell ref="B11:K11"/>
    <mergeCell ref="B20:K20"/>
    <mergeCell ref="B21:K21"/>
    <mergeCell ref="A1:A2"/>
    <mergeCell ref="B1:K1"/>
    <mergeCell ref="B2:K2"/>
    <mergeCell ref="B3:K3"/>
    <mergeCell ref="A4:A21"/>
    <mergeCell ref="B4:K4"/>
    <mergeCell ref="B5:K5"/>
    <mergeCell ref="B6:K6"/>
    <mergeCell ref="B7:K7"/>
    <mergeCell ref="B8:K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8"/>
  <sheetViews>
    <sheetView showGridLines="0" workbookViewId="0"/>
  </sheetViews>
  <sheetFormatPr defaultRowHeight="15" x14ac:dyDescent="0.25"/>
  <cols>
    <col min="1" max="1" width="15.28515625" bestFit="1" customWidth="1"/>
    <col min="2" max="2" width="36.5703125" customWidth="1"/>
    <col min="3" max="3" width="24.7109375" customWidth="1"/>
    <col min="4" max="4" width="29.85546875" customWidth="1"/>
    <col min="5" max="5" width="29" customWidth="1"/>
    <col min="6" max="7" width="30.140625" customWidth="1"/>
    <col min="8" max="8" width="24.7109375" customWidth="1"/>
    <col min="9" max="9" width="25.140625" customWidth="1"/>
    <col min="10" max="10" width="27.85546875" customWidth="1"/>
    <col min="11" max="11" width="5" customWidth="1"/>
    <col min="12" max="12" width="27.140625" customWidth="1"/>
    <col min="13" max="13" width="17.7109375" customWidth="1"/>
    <col min="14" max="14" width="21.28515625" customWidth="1"/>
    <col min="15" max="15" width="5" customWidth="1"/>
    <col min="16" max="16" width="24.7109375" customWidth="1"/>
    <col min="17" max="17" width="4.140625" customWidth="1"/>
    <col min="18" max="18" width="5" customWidth="1"/>
    <col min="19" max="19" width="24.7109375" customWidth="1"/>
    <col min="20" max="20" width="4.140625" customWidth="1"/>
    <col min="21" max="21" width="5" customWidth="1"/>
    <col min="22" max="22" width="21.28515625" customWidth="1"/>
    <col min="23" max="23" width="4.140625" customWidth="1"/>
  </cols>
  <sheetData>
    <row r="1" spans="1:23" ht="15" customHeight="1" x14ac:dyDescent="0.25">
      <c r="A1" s="8" t="s">
        <v>385</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386</v>
      </c>
      <c r="B3" s="10"/>
      <c r="C3" s="10"/>
      <c r="D3" s="10"/>
      <c r="E3" s="10"/>
      <c r="F3" s="10"/>
      <c r="G3" s="10"/>
      <c r="H3" s="10"/>
      <c r="I3" s="10"/>
      <c r="J3" s="10"/>
      <c r="K3" s="10"/>
      <c r="L3" s="10"/>
      <c r="M3" s="10"/>
      <c r="N3" s="10"/>
      <c r="O3" s="10"/>
      <c r="P3" s="10"/>
      <c r="Q3" s="10"/>
      <c r="R3" s="10"/>
      <c r="S3" s="10"/>
      <c r="T3" s="10"/>
      <c r="U3" s="10"/>
      <c r="V3" s="10"/>
      <c r="W3" s="10"/>
    </row>
    <row r="4" spans="1:23" x14ac:dyDescent="0.25">
      <c r="A4" s="11" t="s">
        <v>385</v>
      </c>
      <c r="B4" s="30" t="s">
        <v>387</v>
      </c>
      <c r="C4" s="30"/>
      <c r="D4" s="30"/>
      <c r="E4" s="30"/>
      <c r="F4" s="30"/>
      <c r="G4" s="30"/>
      <c r="H4" s="30"/>
      <c r="I4" s="30"/>
      <c r="J4" s="30"/>
      <c r="K4" s="30"/>
      <c r="L4" s="30"/>
      <c r="M4" s="30"/>
      <c r="N4" s="30"/>
      <c r="O4" s="30"/>
      <c r="P4" s="30"/>
      <c r="Q4" s="30"/>
      <c r="R4" s="30"/>
      <c r="S4" s="30"/>
      <c r="T4" s="30"/>
      <c r="U4" s="30"/>
      <c r="V4" s="30"/>
      <c r="W4" s="30"/>
    </row>
    <row r="5" spans="1:23" x14ac:dyDescent="0.25">
      <c r="A5" s="11"/>
      <c r="B5" s="10"/>
      <c r="C5" s="10"/>
      <c r="D5" s="10"/>
      <c r="E5" s="10"/>
      <c r="F5" s="10"/>
      <c r="G5" s="10"/>
      <c r="H5" s="10"/>
      <c r="I5" s="10"/>
      <c r="J5" s="10"/>
      <c r="K5" s="10"/>
      <c r="L5" s="10"/>
      <c r="M5" s="10"/>
      <c r="N5" s="10"/>
      <c r="O5" s="10"/>
      <c r="P5" s="10"/>
      <c r="Q5" s="10"/>
      <c r="R5" s="10"/>
      <c r="S5" s="10"/>
      <c r="T5" s="10"/>
      <c r="U5" s="10"/>
      <c r="V5" s="10"/>
      <c r="W5" s="10"/>
    </row>
    <row r="6" spans="1:23" x14ac:dyDescent="0.25">
      <c r="A6" s="11"/>
      <c r="B6" s="31" t="s">
        <v>388</v>
      </c>
      <c r="C6" s="31"/>
      <c r="D6" s="31"/>
      <c r="E6" s="31"/>
      <c r="F6" s="31"/>
      <c r="G6" s="31"/>
      <c r="H6" s="31"/>
      <c r="I6" s="31"/>
      <c r="J6" s="31"/>
      <c r="K6" s="31"/>
      <c r="L6" s="31"/>
      <c r="M6" s="31"/>
      <c r="N6" s="31"/>
      <c r="O6" s="31"/>
      <c r="P6" s="31"/>
      <c r="Q6" s="31"/>
      <c r="R6" s="31"/>
      <c r="S6" s="31"/>
      <c r="T6" s="31"/>
      <c r="U6" s="31"/>
      <c r="V6" s="31"/>
      <c r="W6" s="31"/>
    </row>
    <row r="7" spans="1:23" x14ac:dyDescent="0.25">
      <c r="A7" s="11"/>
      <c r="B7" s="10"/>
      <c r="C7" s="10"/>
      <c r="D7" s="10"/>
      <c r="E7" s="10"/>
      <c r="F7" s="10"/>
      <c r="G7" s="10"/>
      <c r="H7" s="10"/>
      <c r="I7" s="10"/>
      <c r="J7" s="10"/>
      <c r="K7" s="10"/>
      <c r="L7" s="10"/>
      <c r="M7" s="10"/>
      <c r="N7" s="10"/>
      <c r="O7" s="10"/>
      <c r="P7" s="10"/>
      <c r="Q7" s="10"/>
      <c r="R7" s="10"/>
      <c r="S7" s="10"/>
      <c r="T7" s="10"/>
      <c r="U7" s="10"/>
      <c r="V7" s="10"/>
      <c r="W7" s="10"/>
    </row>
    <row r="8" spans="1:23" x14ac:dyDescent="0.25">
      <c r="A8" s="11"/>
      <c r="B8" s="4"/>
      <c r="C8" s="4"/>
      <c r="D8" s="4"/>
      <c r="E8" s="4"/>
      <c r="F8" s="4"/>
      <c r="G8" s="4"/>
      <c r="H8" s="4"/>
      <c r="I8" s="4"/>
      <c r="J8" s="4"/>
    </row>
    <row r="9" spans="1:23" x14ac:dyDescent="0.25">
      <c r="A9" s="11"/>
      <c r="B9" s="14"/>
      <c r="C9" s="25"/>
      <c r="D9" s="44" t="s">
        <v>389</v>
      </c>
      <c r="E9" s="43"/>
      <c r="F9" s="44" t="s">
        <v>390</v>
      </c>
      <c r="G9" s="43"/>
      <c r="H9" s="43"/>
      <c r="I9" s="43"/>
      <c r="J9" s="14"/>
    </row>
    <row r="10" spans="1:23" x14ac:dyDescent="0.25">
      <c r="A10" s="11"/>
      <c r="B10" s="14"/>
      <c r="C10" s="25"/>
      <c r="D10" s="44" t="s">
        <v>391</v>
      </c>
      <c r="E10" s="43"/>
      <c r="F10" s="44" t="s">
        <v>392</v>
      </c>
      <c r="G10" s="43"/>
      <c r="H10" s="43"/>
      <c r="I10" s="43"/>
      <c r="J10" s="14"/>
    </row>
    <row r="11" spans="1:23" ht="15.75" thickBot="1" x14ac:dyDescent="0.3">
      <c r="A11" s="11"/>
      <c r="B11" s="14"/>
      <c r="C11" s="18"/>
      <c r="D11" s="20" t="s">
        <v>393</v>
      </c>
      <c r="E11" s="19"/>
      <c r="F11" s="20" t="s">
        <v>394</v>
      </c>
      <c r="G11" s="19"/>
      <c r="H11" s="19"/>
      <c r="I11" s="20" t="s">
        <v>395</v>
      </c>
      <c r="J11" s="17"/>
    </row>
    <row r="12" spans="1:23" ht="15.75" thickBot="1" x14ac:dyDescent="0.3">
      <c r="A12" s="11"/>
      <c r="B12" s="63">
        <v>2014</v>
      </c>
      <c r="C12" s="46"/>
      <c r="D12" s="35"/>
      <c r="E12" s="35"/>
      <c r="F12" s="35"/>
      <c r="G12" s="35"/>
      <c r="H12" s="35"/>
      <c r="I12" s="35"/>
      <c r="J12" s="35"/>
    </row>
    <row r="13" spans="1:23" x14ac:dyDescent="0.25">
      <c r="A13" s="11"/>
      <c r="B13" s="16" t="s">
        <v>396</v>
      </c>
      <c r="C13" s="26" t="s">
        <v>217</v>
      </c>
      <c r="D13" s="27">
        <v>267377</v>
      </c>
      <c r="E13" s="16" t="s">
        <v>217</v>
      </c>
      <c r="F13" s="26">
        <v>32</v>
      </c>
      <c r="G13" s="14"/>
      <c r="H13" s="16" t="s">
        <v>217</v>
      </c>
      <c r="I13" s="27">
        <v>267409</v>
      </c>
      <c r="J13" s="14"/>
    </row>
    <row r="14" spans="1:23" x14ac:dyDescent="0.25">
      <c r="A14" s="11"/>
      <c r="B14" s="23" t="s">
        <v>397</v>
      </c>
      <c r="C14" s="24"/>
      <c r="D14" s="28">
        <v>476407</v>
      </c>
      <c r="E14" s="22"/>
      <c r="F14" s="29" t="s">
        <v>398</v>
      </c>
      <c r="G14" s="23" t="s">
        <v>224</v>
      </c>
      <c r="H14" s="22"/>
      <c r="I14" s="28">
        <v>475092</v>
      </c>
      <c r="J14" s="22"/>
    </row>
    <row r="15" spans="1:23" x14ac:dyDescent="0.25">
      <c r="A15" s="11"/>
      <c r="B15" s="16" t="s">
        <v>399</v>
      </c>
      <c r="C15" s="25"/>
      <c r="D15" s="27">
        <v>100241</v>
      </c>
      <c r="E15" s="14"/>
      <c r="F15" s="26" t="s">
        <v>400</v>
      </c>
      <c r="G15" s="16" t="s">
        <v>224</v>
      </c>
      <c r="H15" s="14"/>
      <c r="I15" s="27">
        <v>100101</v>
      </c>
      <c r="J15" s="14"/>
    </row>
    <row r="16" spans="1:23" x14ac:dyDescent="0.25">
      <c r="A16" s="11"/>
      <c r="B16" s="23" t="s">
        <v>401</v>
      </c>
      <c r="C16" s="24"/>
      <c r="D16" s="28">
        <v>379774</v>
      </c>
      <c r="E16" s="22"/>
      <c r="F16" s="28">
        <v>6841</v>
      </c>
      <c r="G16" s="22"/>
      <c r="H16" s="22"/>
      <c r="I16" s="28">
        <v>386615</v>
      </c>
      <c r="J16" s="22"/>
    </row>
    <row r="17" spans="1:10" x14ac:dyDescent="0.25">
      <c r="A17" s="11"/>
      <c r="B17" s="16" t="s">
        <v>402</v>
      </c>
      <c r="C17" s="25"/>
      <c r="D17" s="27">
        <v>636357</v>
      </c>
      <c r="E17" s="14"/>
      <c r="F17" s="27">
        <v>25316</v>
      </c>
      <c r="G17" s="14"/>
      <c r="H17" s="14"/>
      <c r="I17" s="27">
        <v>661673</v>
      </c>
      <c r="J17" s="14"/>
    </row>
    <row r="18" spans="1:10" ht="15.75" thickBot="1" x14ac:dyDescent="0.3">
      <c r="A18" s="11"/>
      <c r="B18" s="23" t="s">
        <v>403</v>
      </c>
      <c r="C18" s="46"/>
      <c r="D18" s="36">
        <v>20915</v>
      </c>
      <c r="E18" s="35"/>
      <c r="F18" s="49">
        <v>197</v>
      </c>
      <c r="G18" s="35"/>
      <c r="H18" s="35"/>
      <c r="I18" s="36">
        <v>21112</v>
      </c>
      <c r="J18" s="35"/>
    </row>
    <row r="19" spans="1:10" ht="15.75" thickBot="1" x14ac:dyDescent="0.3">
      <c r="A19" s="11"/>
      <c r="B19" s="16" t="s">
        <v>139</v>
      </c>
      <c r="C19" s="51" t="s">
        <v>217</v>
      </c>
      <c r="D19" s="52">
        <v>1881071</v>
      </c>
      <c r="E19" s="54" t="s">
        <v>217</v>
      </c>
      <c r="F19" s="52">
        <v>30931</v>
      </c>
      <c r="G19" s="53"/>
      <c r="H19" s="14"/>
      <c r="I19" s="27">
        <v>1912002</v>
      </c>
      <c r="J19" s="14"/>
    </row>
    <row r="20" spans="1:10" ht="16.5" thickTop="1" thickBot="1" x14ac:dyDescent="0.3">
      <c r="A20" s="11"/>
      <c r="B20" s="23" t="s">
        <v>404</v>
      </c>
      <c r="C20" s="24"/>
      <c r="D20" s="22"/>
      <c r="E20" s="22"/>
      <c r="F20" s="22"/>
      <c r="G20" s="22"/>
      <c r="H20" s="35"/>
      <c r="I20" s="49" t="s">
        <v>405</v>
      </c>
      <c r="J20" s="62" t="s">
        <v>224</v>
      </c>
    </row>
    <row r="21" spans="1:10" ht="15.75" thickBot="1" x14ac:dyDescent="0.3">
      <c r="A21" s="11"/>
      <c r="B21" s="16" t="s">
        <v>406</v>
      </c>
      <c r="C21" s="25"/>
      <c r="D21" s="14"/>
      <c r="E21" s="14"/>
      <c r="F21" s="14"/>
      <c r="G21" s="14"/>
      <c r="H21" s="54" t="s">
        <v>217</v>
      </c>
      <c r="I21" s="52">
        <v>1884365</v>
      </c>
      <c r="J21" s="53"/>
    </row>
    <row r="22" spans="1:10" ht="15.75" thickTop="1" x14ac:dyDescent="0.25">
      <c r="A22" s="11"/>
      <c r="B22" s="66"/>
      <c r="C22" s="66"/>
      <c r="D22" s="66"/>
      <c r="E22" s="66"/>
      <c r="F22" s="66"/>
      <c r="G22" s="66"/>
      <c r="H22" s="66"/>
      <c r="I22" s="66"/>
      <c r="J22" s="66"/>
    </row>
    <row r="23" spans="1:10" ht="15.75" thickBot="1" x14ac:dyDescent="0.3">
      <c r="A23" s="11"/>
      <c r="B23" s="64">
        <v>2013</v>
      </c>
      <c r="C23" s="18"/>
      <c r="D23" s="17"/>
      <c r="E23" s="17"/>
      <c r="F23" s="17"/>
      <c r="G23" s="17"/>
      <c r="H23" s="17"/>
      <c r="I23" s="17"/>
      <c r="J23" s="17"/>
    </row>
    <row r="24" spans="1:10" x14ac:dyDescent="0.25">
      <c r="A24" s="11"/>
      <c r="B24" s="23" t="s">
        <v>396</v>
      </c>
      <c r="C24" s="29" t="s">
        <v>217</v>
      </c>
      <c r="D24" s="28">
        <v>265751</v>
      </c>
      <c r="E24" s="23" t="s">
        <v>217</v>
      </c>
      <c r="F24" s="29">
        <v>15</v>
      </c>
      <c r="G24" s="22"/>
      <c r="H24" s="23" t="s">
        <v>217</v>
      </c>
      <c r="I24" s="28">
        <v>265766</v>
      </c>
      <c r="J24" s="22"/>
    </row>
    <row r="25" spans="1:10" x14ac:dyDescent="0.25">
      <c r="A25" s="11"/>
      <c r="B25" s="16" t="s">
        <v>397</v>
      </c>
      <c r="C25" s="25"/>
      <c r="D25" s="27">
        <v>470312</v>
      </c>
      <c r="E25" s="14"/>
      <c r="F25" s="26" t="s">
        <v>407</v>
      </c>
      <c r="G25" s="16" t="s">
        <v>224</v>
      </c>
      <c r="H25" s="14"/>
      <c r="I25" s="27">
        <v>469284</v>
      </c>
      <c r="J25" s="14"/>
    </row>
    <row r="26" spans="1:10" x14ac:dyDescent="0.25">
      <c r="A26" s="11"/>
      <c r="B26" s="23" t="s">
        <v>399</v>
      </c>
      <c r="C26" s="24"/>
      <c r="D26" s="28">
        <v>113101</v>
      </c>
      <c r="E26" s="22"/>
      <c r="F26" s="29" t="s">
        <v>408</v>
      </c>
      <c r="G26" s="23" t="s">
        <v>224</v>
      </c>
      <c r="H26" s="22"/>
      <c r="I26" s="28">
        <v>113045</v>
      </c>
      <c r="J26" s="22"/>
    </row>
    <row r="27" spans="1:10" x14ac:dyDescent="0.25">
      <c r="A27" s="11"/>
      <c r="B27" s="16" t="s">
        <v>401</v>
      </c>
      <c r="C27" s="25"/>
      <c r="D27" s="27">
        <v>320658</v>
      </c>
      <c r="E27" s="14"/>
      <c r="F27" s="27">
        <v>5428</v>
      </c>
      <c r="G27" s="14"/>
      <c r="H27" s="14"/>
      <c r="I27" s="27">
        <v>326086</v>
      </c>
      <c r="J27" s="14"/>
    </row>
    <row r="28" spans="1:10" x14ac:dyDescent="0.25">
      <c r="A28" s="11"/>
      <c r="B28" s="23" t="s">
        <v>402</v>
      </c>
      <c r="C28" s="24"/>
      <c r="D28" s="28">
        <v>609390</v>
      </c>
      <c r="E28" s="22"/>
      <c r="F28" s="28">
        <v>26978</v>
      </c>
      <c r="G28" s="22"/>
      <c r="H28" s="22"/>
      <c r="I28" s="28">
        <v>636368</v>
      </c>
      <c r="J28" s="22"/>
    </row>
    <row r="29" spans="1:10" ht="15.75" thickBot="1" x14ac:dyDescent="0.3">
      <c r="A29" s="11"/>
      <c r="B29" s="16" t="s">
        <v>403</v>
      </c>
      <c r="C29" s="18"/>
      <c r="D29" s="34">
        <v>22893</v>
      </c>
      <c r="E29" s="17"/>
      <c r="F29" s="47">
        <v>177</v>
      </c>
      <c r="G29" s="17"/>
      <c r="H29" s="17"/>
      <c r="I29" s="34">
        <v>23070</v>
      </c>
      <c r="J29" s="17"/>
    </row>
    <row r="30" spans="1:10" ht="15.75" thickBot="1" x14ac:dyDescent="0.3">
      <c r="A30" s="11"/>
      <c r="B30" s="23" t="s">
        <v>139</v>
      </c>
      <c r="C30" s="59" t="s">
        <v>217</v>
      </c>
      <c r="D30" s="39">
        <v>1802105</v>
      </c>
      <c r="E30" s="38" t="s">
        <v>217</v>
      </c>
      <c r="F30" s="39">
        <v>31514</v>
      </c>
      <c r="G30" s="37"/>
      <c r="H30" s="22"/>
      <c r="I30" s="28">
        <v>1833619</v>
      </c>
      <c r="J30" s="22"/>
    </row>
    <row r="31" spans="1:10" ht="16.5" thickTop="1" thickBot="1" x14ac:dyDescent="0.3">
      <c r="A31" s="11"/>
      <c r="B31" s="16" t="s">
        <v>404</v>
      </c>
      <c r="C31" s="25"/>
      <c r="D31" s="14"/>
      <c r="E31" s="14"/>
      <c r="F31" s="14"/>
      <c r="G31" s="14"/>
      <c r="H31" s="17"/>
      <c r="I31" s="47" t="s">
        <v>409</v>
      </c>
      <c r="J31" s="65" t="s">
        <v>224</v>
      </c>
    </row>
    <row r="32" spans="1:10" ht="15.75" thickBot="1" x14ac:dyDescent="0.3">
      <c r="A32" s="11"/>
      <c r="B32" s="23" t="s">
        <v>406</v>
      </c>
      <c r="C32" s="24"/>
      <c r="D32" s="22"/>
      <c r="E32" s="22"/>
      <c r="F32" s="22"/>
      <c r="G32" s="22"/>
      <c r="H32" s="38" t="s">
        <v>217</v>
      </c>
      <c r="I32" s="39">
        <v>1806883</v>
      </c>
      <c r="J32" s="37"/>
    </row>
    <row r="33" spans="1:23" ht="15.75" thickTop="1" x14ac:dyDescent="0.25">
      <c r="A33" s="11"/>
      <c r="B33" s="10"/>
      <c r="C33" s="10"/>
      <c r="D33" s="10"/>
      <c r="E33" s="10"/>
      <c r="F33" s="10"/>
      <c r="G33" s="10"/>
      <c r="H33" s="10"/>
      <c r="I33" s="10"/>
      <c r="J33" s="10"/>
      <c r="K33" s="10"/>
      <c r="L33" s="10"/>
      <c r="M33" s="10"/>
      <c r="N33" s="10"/>
      <c r="O33" s="10"/>
      <c r="P33" s="10"/>
      <c r="Q33" s="10"/>
      <c r="R33" s="10"/>
      <c r="S33" s="10"/>
      <c r="T33" s="10"/>
      <c r="U33" s="10"/>
      <c r="V33" s="10"/>
      <c r="W33" s="10"/>
    </row>
    <row r="34" spans="1:23" x14ac:dyDescent="0.25">
      <c r="A34" s="11"/>
      <c r="B34" s="10"/>
      <c r="C34" s="10"/>
      <c r="D34" s="10"/>
      <c r="E34" s="10"/>
      <c r="F34" s="10"/>
      <c r="G34" s="10"/>
      <c r="H34" s="10"/>
      <c r="I34" s="10"/>
      <c r="J34" s="10"/>
      <c r="K34" s="10"/>
      <c r="L34" s="10"/>
      <c r="M34" s="10"/>
      <c r="N34" s="10"/>
      <c r="O34" s="10"/>
      <c r="P34" s="10"/>
      <c r="Q34" s="10"/>
      <c r="R34" s="10"/>
      <c r="S34" s="10"/>
      <c r="T34" s="10"/>
      <c r="U34" s="10"/>
      <c r="V34" s="10"/>
      <c r="W34" s="10"/>
    </row>
    <row r="35" spans="1:23" x14ac:dyDescent="0.25">
      <c r="A35" s="11"/>
      <c r="B35" s="31" t="s">
        <v>410</v>
      </c>
      <c r="C35" s="31"/>
      <c r="D35" s="31"/>
      <c r="E35" s="31"/>
      <c r="F35" s="31"/>
      <c r="G35" s="31"/>
      <c r="H35" s="31"/>
      <c r="I35" s="31"/>
      <c r="J35" s="31"/>
      <c r="K35" s="31"/>
      <c r="L35" s="31"/>
      <c r="M35" s="31"/>
      <c r="N35" s="31"/>
      <c r="O35" s="31"/>
      <c r="P35" s="31"/>
      <c r="Q35" s="31"/>
      <c r="R35" s="31"/>
      <c r="S35" s="31"/>
      <c r="T35" s="31"/>
      <c r="U35" s="31"/>
      <c r="V35" s="31"/>
      <c r="W35" s="31"/>
    </row>
    <row r="36" spans="1:23" x14ac:dyDescent="0.25">
      <c r="A36" s="11"/>
      <c r="B36" s="10"/>
      <c r="C36" s="10"/>
      <c r="D36" s="10"/>
      <c r="E36" s="10"/>
      <c r="F36" s="10"/>
      <c r="G36" s="10"/>
      <c r="H36" s="10"/>
      <c r="I36" s="10"/>
      <c r="J36" s="10"/>
      <c r="K36" s="10"/>
      <c r="L36" s="10"/>
      <c r="M36" s="10"/>
      <c r="N36" s="10"/>
      <c r="O36" s="10"/>
      <c r="P36" s="10"/>
      <c r="Q36" s="10"/>
      <c r="R36" s="10"/>
      <c r="S36" s="10"/>
      <c r="T36" s="10"/>
      <c r="U36" s="10"/>
      <c r="V36" s="10"/>
      <c r="W36" s="10"/>
    </row>
    <row r="37" spans="1:23" ht="25.5" customHeight="1" x14ac:dyDescent="0.25">
      <c r="A37" s="11"/>
      <c r="B37" s="31" t="s">
        <v>411</v>
      </c>
      <c r="C37" s="31"/>
      <c r="D37" s="31"/>
      <c r="E37" s="31"/>
      <c r="F37" s="31"/>
      <c r="G37" s="31"/>
      <c r="H37" s="31"/>
      <c r="I37" s="31"/>
      <c r="J37" s="31"/>
      <c r="K37" s="31"/>
      <c r="L37" s="31"/>
      <c r="M37" s="31"/>
      <c r="N37" s="31"/>
      <c r="O37" s="31"/>
      <c r="P37" s="31"/>
      <c r="Q37" s="31"/>
      <c r="R37" s="31"/>
      <c r="S37" s="31"/>
      <c r="T37" s="31"/>
      <c r="U37" s="31"/>
      <c r="V37" s="31"/>
      <c r="W37" s="31"/>
    </row>
    <row r="38" spans="1:23" x14ac:dyDescent="0.25">
      <c r="A38" s="11"/>
      <c r="B38" s="10"/>
      <c r="C38" s="10"/>
      <c r="D38" s="10"/>
      <c r="E38" s="10"/>
      <c r="F38" s="10"/>
      <c r="G38" s="10"/>
      <c r="H38" s="10"/>
      <c r="I38" s="10"/>
      <c r="J38" s="10"/>
      <c r="K38" s="10"/>
      <c r="L38" s="10"/>
      <c r="M38" s="10"/>
      <c r="N38" s="10"/>
      <c r="O38" s="10"/>
      <c r="P38" s="10"/>
      <c r="Q38" s="10"/>
      <c r="R38" s="10"/>
      <c r="S38" s="10"/>
      <c r="T38" s="10"/>
      <c r="U38" s="10"/>
      <c r="V38" s="10"/>
      <c r="W38" s="10"/>
    </row>
    <row r="39" spans="1:23" x14ac:dyDescent="0.25">
      <c r="A39" s="11"/>
      <c r="B39" s="30" t="s">
        <v>412</v>
      </c>
      <c r="C39" s="30"/>
      <c r="D39" s="30"/>
      <c r="E39" s="30"/>
      <c r="F39" s="30"/>
      <c r="G39" s="30"/>
      <c r="H39" s="30"/>
      <c r="I39" s="30"/>
      <c r="J39" s="30"/>
      <c r="K39" s="30"/>
      <c r="L39" s="30"/>
      <c r="M39" s="30"/>
      <c r="N39" s="30"/>
      <c r="O39" s="30"/>
      <c r="P39" s="30"/>
      <c r="Q39" s="30"/>
      <c r="R39" s="30"/>
      <c r="S39" s="30"/>
      <c r="T39" s="30"/>
      <c r="U39" s="30"/>
      <c r="V39" s="30"/>
      <c r="W39" s="30"/>
    </row>
    <row r="40" spans="1:23" x14ac:dyDescent="0.25">
      <c r="A40" s="11"/>
      <c r="B40" s="10"/>
      <c r="C40" s="10"/>
      <c r="D40" s="10"/>
      <c r="E40" s="10"/>
      <c r="F40" s="10"/>
      <c r="G40" s="10"/>
      <c r="H40" s="10"/>
      <c r="I40" s="10"/>
      <c r="J40" s="10"/>
      <c r="K40" s="10"/>
      <c r="L40" s="10"/>
      <c r="M40" s="10"/>
      <c r="N40" s="10"/>
      <c r="O40" s="10"/>
      <c r="P40" s="10"/>
      <c r="Q40" s="10"/>
      <c r="R40" s="10"/>
      <c r="S40" s="10"/>
      <c r="T40" s="10"/>
      <c r="U40" s="10"/>
      <c r="V40" s="10"/>
      <c r="W40" s="10"/>
    </row>
    <row r="41" spans="1:23" x14ac:dyDescent="0.25">
      <c r="A41" s="11"/>
      <c r="B41" s="31" t="s">
        <v>413</v>
      </c>
      <c r="C41" s="31"/>
      <c r="D41" s="31"/>
      <c r="E41" s="31"/>
      <c r="F41" s="31"/>
      <c r="G41" s="31"/>
      <c r="H41" s="31"/>
      <c r="I41" s="31"/>
      <c r="J41" s="31"/>
      <c r="K41" s="31"/>
      <c r="L41" s="31"/>
      <c r="M41" s="31"/>
      <c r="N41" s="31"/>
      <c r="O41" s="31"/>
      <c r="P41" s="31"/>
      <c r="Q41" s="31"/>
      <c r="R41" s="31"/>
      <c r="S41" s="31"/>
      <c r="T41" s="31"/>
      <c r="U41" s="31"/>
      <c r="V41" s="31"/>
      <c r="W41" s="31"/>
    </row>
    <row r="42" spans="1:23" x14ac:dyDescent="0.25">
      <c r="A42" s="11"/>
      <c r="B42" s="10"/>
      <c r="C42" s="10"/>
      <c r="D42" s="10"/>
      <c r="E42" s="10"/>
      <c r="F42" s="10"/>
      <c r="G42" s="10"/>
      <c r="H42" s="10"/>
      <c r="I42" s="10"/>
      <c r="J42" s="10"/>
      <c r="K42" s="10"/>
      <c r="L42" s="10"/>
      <c r="M42" s="10"/>
      <c r="N42" s="10"/>
      <c r="O42" s="10"/>
      <c r="P42" s="10"/>
      <c r="Q42" s="10"/>
      <c r="R42" s="10"/>
      <c r="S42" s="10"/>
      <c r="T42" s="10"/>
      <c r="U42" s="10"/>
      <c r="V42" s="10"/>
      <c r="W42" s="10"/>
    </row>
    <row r="43" spans="1:23" x14ac:dyDescent="0.25">
      <c r="A43" s="11"/>
      <c r="B43" s="4"/>
      <c r="C43" s="4"/>
      <c r="D43" s="4"/>
      <c r="E43" s="4"/>
      <c r="F43" s="4"/>
      <c r="G43" s="4"/>
      <c r="H43" s="4"/>
      <c r="I43" s="4"/>
      <c r="J43" s="4"/>
      <c r="K43" s="4"/>
      <c r="L43" s="4"/>
      <c r="M43" s="4"/>
      <c r="N43" s="4"/>
      <c r="O43" s="4"/>
      <c r="P43" s="4"/>
    </row>
    <row r="44" spans="1:23" x14ac:dyDescent="0.25">
      <c r="A44" s="11"/>
      <c r="B44" s="14"/>
      <c r="C44" s="43"/>
      <c r="D44" s="43"/>
      <c r="E44" s="43"/>
      <c r="F44" s="43"/>
      <c r="G44" s="60"/>
      <c r="H44" s="43" t="s">
        <v>414</v>
      </c>
      <c r="I44" s="43"/>
      <c r="J44" s="43"/>
      <c r="K44" s="43"/>
      <c r="L44" s="43"/>
      <c r="M44" s="43"/>
      <c r="N44" s="43"/>
      <c r="O44" s="43"/>
      <c r="P44" s="43"/>
    </row>
    <row r="45" spans="1:23" x14ac:dyDescent="0.25">
      <c r="A45" s="11"/>
      <c r="B45" s="14"/>
      <c r="C45" s="43"/>
      <c r="D45" s="44" t="s">
        <v>415</v>
      </c>
      <c r="E45" s="43"/>
      <c r="F45" s="44" t="s">
        <v>416</v>
      </c>
      <c r="G45" s="60"/>
      <c r="H45" s="44" t="s">
        <v>417</v>
      </c>
      <c r="I45" s="43"/>
      <c r="J45" s="44" t="s">
        <v>418</v>
      </c>
      <c r="K45" s="43"/>
      <c r="L45" s="43"/>
      <c r="M45" s="43"/>
      <c r="N45" s="43"/>
      <c r="O45" s="43"/>
      <c r="P45" s="44" t="s">
        <v>139</v>
      </c>
    </row>
    <row r="46" spans="1:23" ht="15.75" thickBot="1" x14ac:dyDescent="0.3">
      <c r="A46" s="11"/>
      <c r="B46" s="14"/>
      <c r="C46" s="19"/>
      <c r="D46" s="20" t="s">
        <v>419</v>
      </c>
      <c r="E46" s="19"/>
      <c r="F46" s="20" t="s">
        <v>419</v>
      </c>
      <c r="G46" s="67"/>
      <c r="H46" s="19" t="s">
        <v>420</v>
      </c>
      <c r="I46" s="19"/>
      <c r="J46" s="20" t="s">
        <v>421</v>
      </c>
      <c r="K46" s="19"/>
      <c r="L46" s="20" t="s">
        <v>422</v>
      </c>
      <c r="M46" s="19"/>
      <c r="N46" s="20" t="s">
        <v>423</v>
      </c>
      <c r="O46" s="19"/>
      <c r="P46" s="20" t="s">
        <v>385</v>
      </c>
    </row>
    <row r="47" spans="1:23" ht="15.75" thickBot="1" x14ac:dyDescent="0.3">
      <c r="A47" s="11"/>
      <c r="B47" s="63">
        <v>2014</v>
      </c>
      <c r="C47" s="35"/>
      <c r="D47" s="35"/>
      <c r="E47" s="35"/>
      <c r="F47" s="35"/>
      <c r="G47" s="35"/>
      <c r="H47" s="35"/>
      <c r="I47" s="35"/>
      <c r="J47" s="35"/>
      <c r="K47" s="46"/>
      <c r="L47" s="35"/>
      <c r="M47" s="46"/>
      <c r="N47" s="35"/>
      <c r="O47" s="46"/>
      <c r="P47" s="35"/>
    </row>
    <row r="48" spans="1:23" x14ac:dyDescent="0.25">
      <c r="A48" s="11"/>
      <c r="B48" s="16" t="s">
        <v>396</v>
      </c>
      <c r="C48" s="16" t="s">
        <v>217</v>
      </c>
      <c r="D48" s="26">
        <v>28</v>
      </c>
      <c r="E48" s="16" t="s">
        <v>217</v>
      </c>
      <c r="F48" s="26" t="s">
        <v>424</v>
      </c>
      <c r="G48" s="16" t="s">
        <v>217</v>
      </c>
      <c r="H48" s="26" t="s">
        <v>424</v>
      </c>
      <c r="I48" s="16" t="s">
        <v>217</v>
      </c>
      <c r="J48" s="26">
        <v>28</v>
      </c>
      <c r="K48" s="26" t="s">
        <v>217</v>
      </c>
      <c r="L48" s="27">
        <v>4288</v>
      </c>
      <c r="M48" s="26" t="s">
        <v>217</v>
      </c>
      <c r="N48" s="27">
        <v>263061</v>
      </c>
      <c r="O48" s="26" t="s">
        <v>217</v>
      </c>
      <c r="P48" s="27">
        <v>267377</v>
      </c>
    </row>
    <row r="49" spans="1:23" x14ac:dyDescent="0.25">
      <c r="A49" s="11"/>
      <c r="B49" s="23" t="s">
        <v>397</v>
      </c>
      <c r="C49" s="22"/>
      <c r="D49" s="29">
        <v>83</v>
      </c>
      <c r="E49" s="22"/>
      <c r="F49" s="29" t="s">
        <v>226</v>
      </c>
      <c r="G49" s="22"/>
      <c r="H49" s="29" t="s">
        <v>226</v>
      </c>
      <c r="I49" s="22"/>
      <c r="J49" s="29">
        <v>83</v>
      </c>
      <c r="K49" s="24"/>
      <c r="L49" s="28">
        <v>3020</v>
      </c>
      <c r="M49" s="24"/>
      <c r="N49" s="28">
        <v>473304</v>
      </c>
      <c r="O49" s="24"/>
      <c r="P49" s="28">
        <v>476407</v>
      </c>
    </row>
    <row r="50" spans="1:23" x14ac:dyDescent="0.25">
      <c r="A50" s="11"/>
      <c r="B50" s="16" t="s">
        <v>399</v>
      </c>
      <c r="C50" s="14"/>
      <c r="D50" s="26">
        <v>321</v>
      </c>
      <c r="E50" s="14"/>
      <c r="F50" s="26" t="s">
        <v>226</v>
      </c>
      <c r="G50" s="14"/>
      <c r="H50" s="26" t="s">
        <v>226</v>
      </c>
      <c r="I50" s="14"/>
      <c r="J50" s="26">
        <v>321</v>
      </c>
      <c r="K50" s="25"/>
      <c r="L50" s="27">
        <v>1194</v>
      </c>
      <c r="M50" s="25"/>
      <c r="N50" s="27">
        <v>98726</v>
      </c>
      <c r="O50" s="25"/>
      <c r="P50" s="27">
        <v>100241</v>
      </c>
    </row>
    <row r="51" spans="1:23" x14ac:dyDescent="0.25">
      <c r="A51" s="11"/>
      <c r="B51" s="23" t="s">
        <v>401</v>
      </c>
      <c r="C51" s="22"/>
      <c r="D51" s="29">
        <v>799</v>
      </c>
      <c r="E51" s="22"/>
      <c r="F51" s="29">
        <v>67</v>
      </c>
      <c r="G51" s="22"/>
      <c r="H51" s="29" t="s">
        <v>226</v>
      </c>
      <c r="I51" s="22"/>
      <c r="J51" s="29">
        <v>866</v>
      </c>
      <c r="K51" s="24"/>
      <c r="L51" s="29">
        <v>463</v>
      </c>
      <c r="M51" s="24"/>
      <c r="N51" s="28">
        <v>378445</v>
      </c>
      <c r="O51" s="24"/>
      <c r="P51" s="28">
        <v>379774</v>
      </c>
    </row>
    <row r="52" spans="1:23" x14ac:dyDescent="0.25">
      <c r="A52" s="11"/>
      <c r="B52" s="16" t="s">
        <v>402</v>
      </c>
      <c r="C52" s="14"/>
      <c r="D52" s="27">
        <v>2429</v>
      </c>
      <c r="E52" s="14"/>
      <c r="F52" s="26">
        <v>402</v>
      </c>
      <c r="G52" s="14"/>
      <c r="H52" s="26" t="s">
        <v>226</v>
      </c>
      <c r="I52" s="14"/>
      <c r="J52" s="27">
        <v>2831</v>
      </c>
      <c r="K52" s="25"/>
      <c r="L52" s="27">
        <v>1169</v>
      </c>
      <c r="M52" s="25"/>
      <c r="N52" s="27">
        <v>632357</v>
      </c>
      <c r="O52" s="25"/>
      <c r="P52" s="27">
        <v>636357</v>
      </c>
    </row>
    <row r="53" spans="1:23" ht="15.75" thickBot="1" x14ac:dyDescent="0.3">
      <c r="A53" s="11"/>
      <c r="B53" s="23" t="s">
        <v>403</v>
      </c>
      <c r="C53" s="35"/>
      <c r="D53" s="49">
        <v>148</v>
      </c>
      <c r="E53" s="35"/>
      <c r="F53" s="49">
        <v>48</v>
      </c>
      <c r="G53" s="35"/>
      <c r="H53" s="49">
        <v>8</v>
      </c>
      <c r="I53" s="35"/>
      <c r="J53" s="49">
        <v>204</v>
      </c>
      <c r="K53" s="46"/>
      <c r="L53" s="49">
        <v>11</v>
      </c>
      <c r="M53" s="46"/>
      <c r="N53" s="36">
        <v>20700</v>
      </c>
      <c r="O53" s="46"/>
      <c r="P53" s="36">
        <v>20915</v>
      </c>
    </row>
    <row r="54" spans="1:23" ht="15.75" thickBot="1" x14ac:dyDescent="0.3">
      <c r="A54" s="11"/>
      <c r="B54" s="16" t="s">
        <v>425</v>
      </c>
      <c r="C54" s="54" t="s">
        <v>217</v>
      </c>
      <c r="D54" s="52">
        <v>3808</v>
      </c>
      <c r="E54" s="54" t="s">
        <v>217</v>
      </c>
      <c r="F54" s="51">
        <v>517</v>
      </c>
      <c r="G54" s="54" t="s">
        <v>217</v>
      </c>
      <c r="H54" s="51">
        <v>8</v>
      </c>
      <c r="I54" s="54" t="s">
        <v>217</v>
      </c>
      <c r="J54" s="52">
        <v>4333</v>
      </c>
      <c r="K54" s="51" t="s">
        <v>217</v>
      </c>
      <c r="L54" s="52">
        <v>10145</v>
      </c>
      <c r="M54" s="51" t="s">
        <v>217</v>
      </c>
      <c r="N54" s="52">
        <v>1866593</v>
      </c>
      <c r="O54" s="51" t="s">
        <v>217</v>
      </c>
      <c r="P54" s="52">
        <v>1881071</v>
      </c>
    </row>
    <row r="55" spans="1:23" ht="15.75" thickTop="1" x14ac:dyDescent="0.25">
      <c r="A55" s="11"/>
      <c r="B55" s="66"/>
      <c r="C55" s="66"/>
      <c r="D55" s="66"/>
      <c r="E55" s="66"/>
      <c r="F55" s="66"/>
      <c r="G55" s="66"/>
      <c r="H55" s="66"/>
      <c r="I55" s="66"/>
      <c r="J55" s="66"/>
      <c r="K55" s="66"/>
      <c r="L55" s="66"/>
      <c r="M55" s="66"/>
      <c r="N55" s="66"/>
      <c r="O55" s="66"/>
      <c r="P55" s="66"/>
    </row>
    <row r="56" spans="1:23" ht="15.75" thickBot="1" x14ac:dyDescent="0.3">
      <c r="A56" s="11"/>
      <c r="B56" s="64">
        <v>2013</v>
      </c>
      <c r="C56" s="17"/>
      <c r="D56" s="17"/>
      <c r="E56" s="17"/>
      <c r="F56" s="17"/>
      <c r="G56" s="17"/>
      <c r="H56" s="17"/>
      <c r="I56" s="17"/>
      <c r="J56" s="17"/>
      <c r="K56" s="18"/>
      <c r="L56" s="17"/>
      <c r="M56" s="18"/>
      <c r="N56" s="17"/>
      <c r="O56" s="18"/>
      <c r="P56" s="17"/>
    </row>
    <row r="57" spans="1:23" x14ac:dyDescent="0.25">
      <c r="A57" s="11"/>
      <c r="B57" s="23" t="s">
        <v>396</v>
      </c>
      <c r="C57" s="23" t="s">
        <v>217</v>
      </c>
      <c r="D57" s="29">
        <v>558</v>
      </c>
      <c r="E57" s="23" t="s">
        <v>217</v>
      </c>
      <c r="F57" s="29">
        <v>199</v>
      </c>
      <c r="G57" s="23" t="s">
        <v>217</v>
      </c>
      <c r="H57" s="29" t="s">
        <v>226</v>
      </c>
      <c r="I57" s="23" t="s">
        <v>426</v>
      </c>
      <c r="J57" s="29">
        <v>757</v>
      </c>
      <c r="K57" s="29" t="s">
        <v>217</v>
      </c>
      <c r="L57" s="28">
        <v>3474</v>
      </c>
      <c r="M57" s="29" t="s">
        <v>217</v>
      </c>
      <c r="N57" s="28">
        <v>261520</v>
      </c>
      <c r="O57" s="29" t="s">
        <v>217</v>
      </c>
      <c r="P57" s="28">
        <v>265751</v>
      </c>
    </row>
    <row r="58" spans="1:23" x14ac:dyDescent="0.25">
      <c r="A58" s="11"/>
      <c r="B58" s="16" t="s">
        <v>397</v>
      </c>
      <c r="C58" s="14"/>
      <c r="D58" s="26">
        <v>800</v>
      </c>
      <c r="E58" s="14"/>
      <c r="F58" s="26" t="s">
        <v>226</v>
      </c>
      <c r="G58" s="14"/>
      <c r="H58" s="26" t="s">
        <v>226</v>
      </c>
      <c r="I58" s="14"/>
      <c r="J58" s="26">
        <v>800</v>
      </c>
      <c r="K58" s="25"/>
      <c r="L58" s="27">
        <v>9663</v>
      </c>
      <c r="M58" s="25"/>
      <c r="N58" s="27">
        <v>459849</v>
      </c>
      <c r="O58" s="25"/>
      <c r="P58" s="27">
        <v>470312</v>
      </c>
    </row>
    <row r="59" spans="1:23" x14ac:dyDescent="0.25">
      <c r="A59" s="11"/>
      <c r="B59" s="23" t="s">
        <v>399</v>
      </c>
      <c r="C59" s="22"/>
      <c r="D59" s="29">
        <v>542</v>
      </c>
      <c r="E59" s="22"/>
      <c r="F59" s="29" t="s">
        <v>226</v>
      </c>
      <c r="G59" s="22"/>
      <c r="H59" s="29" t="s">
        <v>226</v>
      </c>
      <c r="I59" s="22"/>
      <c r="J59" s="29">
        <v>542</v>
      </c>
      <c r="K59" s="24"/>
      <c r="L59" s="28">
        <v>1078</v>
      </c>
      <c r="M59" s="24"/>
      <c r="N59" s="28">
        <v>111481</v>
      </c>
      <c r="O59" s="24"/>
      <c r="P59" s="28">
        <v>113101</v>
      </c>
    </row>
    <row r="60" spans="1:23" x14ac:dyDescent="0.25">
      <c r="A60" s="11"/>
      <c r="B60" s="16" t="s">
        <v>401</v>
      </c>
      <c r="C60" s="14"/>
      <c r="D60" s="26">
        <v>750</v>
      </c>
      <c r="E60" s="14"/>
      <c r="F60" s="26">
        <v>143</v>
      </c>
      <c r="G60" s="14"/>
      <c r="H60" s="26" t="s">
        <v>226</v>
      </c>
      <c r="I60" s="14"/>
      <c r="J60" s="26">
        <v>893</v>
      </c>
      <c r="K60" s="25"/>
      <c r="L60" s="26">
        <v>925</v>
      </c>
      <c r="M60" s="25"/>
      <c r="N60" s="27">
        <v>318840</v>
      </c>
      <c r="O60" s="25"/>
      <c r="P60" s="27">
        <v>320658</v>
      </c>
    </row>
    <row r="61" spans="1:23" x14ac:dyDescent="0.25">
      <c r="A61" s="11"/>
      <c r="B61" s="23" t="s">
        <v>402</v>
      </c>
      <c r="C61" s="22"/>
      <c r="D61" s="28">
        <v>2129</v>
      </c>
      <c r="E61" s="22"/>
      <c r="F61" s="29">
        <v>476</v>
      </c>
      <c r="G61" s="22"/>
      <c r="H61" s="29" t="s">
        <v>226</v>
      </c>
      <c r="I61" s="22"/>
      <c r="J61" s="28">
        <v>2605</v>
      </c>
      <c r="K61" s="24"/>
      <c r="L61" s="28">
        <v>1471</v>
      </c>
      <c r="M61" s="24"/>
      <c r="N61" s="28">
        <v>605314</v>
      </c>
      <c r="O61" s="24"/>
      <c r="P61" s="28">
        <v>609390</v>
      </c>
    </row>
    <row r="62" spans="1:23" ht="15.75" thickBot="1" x14ac:dyDescent="0.3">
      <c r="A62" s="11"/>
      <c r="B62" s="16" t="s">
        <v>403</v>
      </c>
      <c r="C62" s="17"/>
      <c r="D62" s="47">
        <v>126</v>
      </c>
      <c r="E62" s="17"/>
      <c r="F62" s="47">
        <v>72</v>
      </c>
      <c r="G62" s="17"/>
      <c r="H62" s="47">
        <v>6</v>
      </c>
      <c r="I62" s="17"/>
      <c r="J62" s="47">
        <v>204</v>
      </c>
      <c r="K62" s="18"/>
      <c r="L62" s="47">
        <v>5</v>
      </c>
      <c r="M62" s="18"/>
      <c r="N62" s="34">
        <v>22684</v>
      </c>
      <c r="O62" s="18"/>
      <c r="P62" s="34">
        <v>22893</v>
      </c>
    </row>
    <row r="63" spans="1:23" ht="15.75" thickBot="1" x14ac:dyDescent="0.3">
      <c r="A63" s="11"/>
      <c r="B63" s="23" t="s">
        <v>425</v>
      </c>
      <c r="C63" s="38" t="s">
        <v>217</v>
      </c>
      <c r="D63" s="39">
        <v>4905</v>
      </c>
      <c r="E63" s="38" t="s">
        <v>217</v>
      </c>
      <c r="F63" s="59">
        <v>890</v>
      </c>
      <c r="G63" s="38" t="s">
        <v>217</v>
      </c>
      <c r="H63" s="59">
        <v>6</v>
      </c>
      <c r="I63" s="38" t="s">
        <v>217</v>
      </c>
      <c r="J63" s="39">
        <v>5801</v>
      </c>
      <c r="K63" s="59" t="s">
        <v>217</v>
      </c>
      <c r="L63" s="39">
        <v>16616</v>
      </c>
      <c r="M63" s="59" t="s">
        <v>217</v>
      </c>
      <c r="N63" s="39">
        <v>1779688</v>
      </c>
      <c r="O63" s="59" t="s">
        <v>217</v>
      </c>
      <c r="P63" s="39">
        <v>1802105</v>
      </c>
    </row>
    <row r="64" spans="1:23" ht="15.75" thickTop="1" x14ac:dyDescent="0.25">
      <c r="A64" s="11"/>
      <c r="B64" s="10"/>
      <c r="C64" s="10"/>
      <c r="D64" s="10"/>
      <c r="E64" s="10"/>
      <c r="F64" s="10"/>
      <c r="G64" s="10"/>
      <c r="H64" s="10"/>
      <c r="I64" s="10"/>
      <c r="J64" s="10"/>
      <c r="K64" s="10"/>
      <c r="L64" s="10"/>
      <c r="M64" s="10"/>
      <c r="N64" s="10"/>
      <c r="O64" s="10"/>
      <c r="P64" s="10"/>
      <c r="Q64" s="10"/>
      <c r="R64" s="10"/>
      <c r="S64" s="10"/>
      <c r="T64" s="10"/>
      <c r="U64" s="10"/>
      <c r="V64" s="10"/>
      <c r="W64" s="10"/>
    </row>
    <row r="65" spans="1:23" x14ac:dyDescent="0.25">
      <c r="A65" s="11"/>
      <c r="B65" s="10"/>
      <c r="C65" s="10"/>
      <c r="D65" s="10"/>
      <c r="E65" s="10"/>
      <c r="F65" s="10"/>
      <c r="G65" s="10"/>
      <c r="H65" s="10"/>
      <c r="I65" s="10"/>
      <c r="J65" s="10"/>
      <c r="K65" s="10"/>
      <c r="L65" s="10"/>
      <c r="M65" s="10"/>
      <c r="N65" s="10"/>
      <c r="O65" s="10"/>
      <c r="P65" s="10"/>
      <c r="Q65" s="10"/>
      <c r="R65" s="10"/>
      <c r="S65" s="10"/>
      <c r="T65" s="10"/>
      <c r="U65" s="10"/>
      <c r="V65" s="10"/>
      <c r="W65" s="10"/>
    </row>
    <row r="66" spans="1:23" x14ac:dyDescent="0.25">
      <c r="A66" s="11"/>
      <c r="B66" s="31" t="s">
        <v>427</v>
      </c>
      <c r="C66" s="31"/>
      <c r="D66" s="31"/>
      <c r="E66" s="31"/>
      <c r="F66" s="31"/>
      <c r="G66" s="31"/>
      <c r="H66" s="31"/>
      <c r="I66" s="31"/>
      <c r="J66" s="31"/>
      <c r="K66" s="31"/>
      <c r="L66" s="31"/>
      <c r="M66" s="31"/>
      <c r="N66" s="31"/>
      <c r="O66" s="31"/>
      <c r="P66" s="31"/>
      <c r="Q66" s="31"/>
      <c r="R66" s="31"/>
      <c r="S66" s="31"/>
      <c r="T66" s="31"/>
      <c r="U66" s="31"/>
      <c r="V66" s="31"/>
      <c r="W66" s="31"/>
    </row>
    <row r="67" spans="1:23" x14ac:dyDescent="0.25">
      <c r="A67" s="11"/>
      <c r="B67" s="10"/>
      <c r="C67" s="10"/>
      <c r="D67" s="10"/>
      <c r="E67" s="10"/>
      <c r="F67" s="10"/>
      <c r="G67" s="10"/>
      <c r="H67" s="10"/>
      <c r="I67" s="10"/>
      <c r="J67" s="10"/>
      <c r="K67" s="10"/>
      <c r="L67" s="10"/>
      <c r="M67" s="10"/>
      <c r="N67" s="10"/>
      <c r="O67" s="10"/>
      <c r="P67" s="10"/>
      <c r="Q67" s="10"/>
      <c r="R67" s="10"/>
      <c r="S67" s="10"/>
      <c r="T67" s="10"/>
      <c r="U67" s="10"/>
      <c r="V67" s="10"/>
      <c r="W67" s="10"/>
    </row>
    <row r="68" spans="1:23" x14ac:dyDescent="0.25">
      <c r="A68" s="11"/>
      <c r="B68" s="31" t="s">
        <v>428</v>
      </c>
      <c r="C68" s="31"/>
      <c r="D68" s="31"/>
      <c r="E68" s="31"/>
      <c r="F68" s="31"/>
      <c r="G68" s="31"/>
      <c r="H68" s="31"/>
      <c r="I68" s="31"/>
      <c r="J68" s="31"/>
      <c r="K68" s="31"/>
      <c r="L68" s="31"/>
      <c r="M68" s="31"/>
      <c r="N68" s="31"/>
      <c r="O68" s="31"/>
      <c r="P68" s="31"/>
      <c r="Q68" s="31"/>
      <c r="R68" s="31"/>
      <c r="S68" s="31"/>
      <c r="T68" s="31"/>
      <c r="U68" s="31"/>
      <c r="V68" s="31"/>
      <c r="W68" s="31"/>
    </row>
    <row r="69" spans="1:23" x14ac:dyDescent="0.25">
      <c r="A69" s="11"/>
      <c r="B69" s="10"/>
      <c r="C69" s="10"/>
      <c r="D69" s="10"/>
      <c r="E69" s="10"/>
      <c r="F69" s="10"/>
      <c r="G69" s="10"/>
      <c r="H69" s="10"/>
      <c r="I69" s="10"/>
      <c r="J69" s="10"/>
      <c r="K69" s="10"/>
      <c r="L69" s="10"/>
      <c r="M69" s="10"/>
      <c r="N69" s="10"/>
      <c r="O69" s="10"/>
      <c r="P69" s="10"/>
      <c r="Q69" s="10"/>
      <c r="R69" s="10"/>
      <c r="S69" s="10"/>
      <c r="T69" s="10"/>
      <c r="U69" s="10"/>
      <c r="V69" s="10"/>
      <c r="W69" s="10"/>
    </row>
    <row r="70" spans="1:23" x14ac:dyDescent="0.25">
      <c r="A70" s="11"/>
      <c r="B70" s="30" t="s">
        <v>429</v>
      </c>
      <c r="C70" s="30"/>
      <c r="D70" s="30"/>
      <c r="E70" s="30"/>
      <c r="F70" s="30"/>
      <c r="G70" s="30"/>
      <c r="H70" s="30"/>
      <c r="I70" s="30"/>
      <c r="J70" s="30"/>
      <c r="K70" s="30"/>
      <c r="L70" s="30"/>
      <c r="M70" s="30"/>
      <c r="N70" s="30"/>
      <c r="O70" s="30"/>
      <c r="P70" s="30"/>
      <c r="Q70" s="30"/>
      <c r="R70" s="30"/>
      <c r="S70" s="30"/>
      <c r="T70" s="30"/>
      <c r="U70" s="30"/>
      <c r="V70" s="30"/>
      <c r="W70" s="30"/>
    </row>
    <row r="71" spans="1:23" x14ac:dyDescent="0.25">
      <c r="A71" s="11"/>
      <c r="B71" s="10"/>
      <c r="C71" s="10"/>
      <c r="D71" s="10"/>
      <c r="E71" s="10"/>
      <c r="F71" s="10"/>
      <c r="G71" s="10"/>
      <c r="H71" s="10"/>
      <c r="I71" s="10"/>
      <c r="J71" s="10"/>
      <c r="K71" s="10"/>
      <c r="L71" s="10"/>
      <c r="M71" s="10"/>
      <c r="N71" s="10"/>
      <c r="O71" s="10"/>
      <c r="P71" s="10"/>
      <c r="Q71" s="10"/>
      <c r="R71" s="10"/>
      <c r="S71" s="10"/>
      <c r="T71" s="10"/>
      <c r="U71" s="10"/>
      <c r="V71" s="10"/>
      <c r="W71" s="10"/>
    </row>
    <row r="72" spans="1:23" ht="25.5" customHeight="1" x14ac:dyDescent="0.25">
      <c r="A72" s="11"/>
      <c r="B72" s="31" t="s">
        <v>430</v>
      </c>
      <c r="C72" s="31"/>
      <c r="D72" s="31"/>
      <c r="E72" s="31"/>
      <c r="F72" s="31"/>
      <c r="G72" s="31"/>
      <c r="H72" s="31"/>
      <c r="I72" s="31"/>
      <c r="J72" s="31"/>
      <c r="K72" s="31"/>
      <c r="L72" s="31"/>
      <c r="M72" s="31"/>
      <c r="N72" s="31"/>
      <c r="O72" s="31"/>
      <c r="P72" s="31"/>
      <c r="Q72" s="31"/>
      <c r="R72" s="31"/>
      <c r="S72" s="31"/>
      <c r="T72" s="31"/>
      <c r="U72" s="31"/>
      <c r="V72" s="31"/>
      <c r="W72" s="31"/>
    </row>
    <row r="73" spans="1:23" x14ac:dyDescent="0.25">
      <c r="A73" s="11"/>
      <c r="B73" s="10"/>
      <c r="C73" s="10"/>
      <c r="D73" s="10"/>
      <c r="E73" s="10"/>
      <c r="F73" s="10"/>
      <c r="G73" s="10"/>
      <c r="H73" s="10"/>
      <c r="I73" s="10"/>
      <c r="J73" s="10"/>
      <c r="K73" s="10"/>
      <c r="L73" s="10"/>
      <c r="M73" s="10"/>
      <c r="N73" s="10"/>
      <c r="O73" s="10"/>
      <c r="P73" s="10"/>
      <c r="Q73" s="10"/>
      <c r="R73" s="10"/>
      <c r="S73" s="10"/>
      <c r="T73" s="10"/>
      <c r="U73" s="10"/>
      <c r="V73" s="10"/>
      <c r="W73" s="10"/>
    </row>
    <row r="74" spans="1:23" x14ac:dyDescent="0.25">
      <c r="A74" s="11"/>
      <c r="B74" s="31" t="s">
        <v>431</v>
      </c>
      <c r="C74" s="31"/>
      <c r="D74" s="31"/>
      <c r="E74" s="31"/>
      <c r="F74" s="31"/>
      <c r="G74" s="31"/>
      <c r="H74" s="31"/>
      <c r="I74" s="31"/>
      <c r="J74" s="31"/>
      <c r="K74" s="31"/>
      <c r="L74" s="31"/>
      <c r="M74" s="31"/>
      <c r="N74" s="31"/>
      <c r="O74" s="31"/>
      <c r="P74" s="31"/>
      <c r="Q74" s="31"/>
      <c r="R74" s="31"/>
      <c r="S74" s="31"/>
      <c r="T74" s="31"/>
      <c r="U74" s="31"/>
      <c r="V74" s="31"/>
      <c r="W74" s="31"/>
    </row>
    <row r="75" spans="1:23" x14ac:dyDescent="0.25">
      <c r="A75" s="11"/>
      <c r="B75" s="10"/>
      <c r="C75" s="10"/>
      <c r="D75" s="10"/>
      <c r="E75" s="10"/>
      <c r="F75" s="10"/>
      <c r="G75" s="10"/>
      <c r="H75" s="10"/>
      <c r="I75" s="10"/>
      <c r="J75" s="10"/>
      <c r="K75" s="10"/>
      <c r="L75" s="10"/>
      <c r="M75" s="10"/>
      <c r="N75" s="10"/>
      <c r="O75" s="10"/>
      <c r="P75" s="10"/>
      <c r="Q75" s="10"/>
      <c r="R75" s="10"/>
      <c r="S75" s="10"/>
      <c r="T75" s="10"/>
      <c r="U75" s="10"/>
      <c r="V75" s="10"/>
      <c r="W75" s="10"/>
    </row>
    <row r="76" spans="1:23" x14ac:dyDescent="0.25">
      <c r="A76" s="11"/>
      <c r="B76" s="4"/>
      <c r="C76" s="4"/>
      <c r="D76" s="4"/>
      <c r="E76" s="4"/>
      <c r="F76" s="4"/>
      <c r="G76" s="4"/>
    </row>
    <row r="77" spans="1:23" x14ac:dyDescent="0.25">
      <c r="A77" s="11"/>
      <c r="B77" s="14"/>
      <c r="C77" s="43"/>
      <c r="D77" s="43"/>
      <c r="E77" s="44" t="s">
        <v>432</v>
      </c>
      <c r="F77" s="43"/>
      <c r="G77" s="44" t="s">
        <v>433</v>
      </c>
    </row>
    <row r="78" spans="1:23" x14ac:dyDescent="0.25">
      <c r="A78" s="11"/>
      <c r="B78" s="14"/>
      <c r="C78" s="43"/>
      <c r="D78" s="43"/>
      <c r="E78" s="44" t="s">
        <v>434</v>
      </c>
      <c r="F78" s="43"/>
      <c r="G78" s="44" t="s">
        <v>435</v>
      </c>
    </row>
    <row r="79" spans="1:23" x14ac:dyDescent="0.25">
      <c r="A79" s="11"/>
      <c r="B79" s="14"/>
      <c r="C79" s="43"/>
      <c r="D79" s="43"/>
      <c r="E79" s="44" t="s">
        <v>393</v>
      </c>
      <c r="F79" s="60"/>
      <c r="G79" s="43" t="s">
        <v>436</v>
      </c>
    </row>
    <row r="80" spans="1:23" x14ac:dyDescent="0.25">
      <c r="A80" s="11"/>
      <c r="B80" s="14"/>
      <c r="C80" s="44" t="s">
        <v>437</v>
      </c>
      <c r="D80" s="43"/>
      <c r="E80" s="44" t="s">
        <v>438</v>
      </c>
      <c r="F80" s="43"/>
      <c r="G80" s="44" t="s">
        <v>438</v>
      </c>
    </row>
    <row r="81" spans="1:23" ht="15.75" thickBot="1" x14ac:dyDescent="0.3">
      <c r="A81" s="11"/>
      <c r="B81" s="14"/>
      <c r="C81" s="20" t="s">
        <v>439</v>
      </c>
      <c r="D81" s="19"/>
      <c r="E81" s="20" t="s">
        <v>440</v>
      </c>
      <c r="F81" s="19"/>
      <c r="G81" s="20" t="s">
        <v>440</v>
      </c>
    </row>
    <row r="82" spans="1:23" ht="15.75" thickBot="1" x14ac:dyDescent="0.3">
      <c r="A82" s="11"/>
      <c r="B82" s="63">
        <v>2014</v>
      </c>
      <c r="C82" s="35"/>
      <c r="D82" s="35"/>
      <c r="E82" s="35"/>
      <c r="F82" s="35"/>
      <c r="G82" s="35"/>
    </row>
    <row r="83" spans="1:23" x14ac:dyDescent="0.25">
      <c r="A83" s="11"/>
      <c r="B83" s="16" t="s">
        <v>396</v>
      </c>
      <c r="C83" s="26">
        <v>1</v>
      </c>
      <c r="D83" s="16" t="s">
        <v>217</v>
      </c>
      <c r="E83" s="27">
        <v>1381</v>
      </c>
      <c r="F83" s="16" t="s">
        <v>217</v>
      </c>
      <c r="G83" s="27">
        <v>1381</v>
      </c>
    </row>
    <row r="84" spans="1:23" ht="15.75" thickBot="1" x14ac:dyDescent="0.3">
      <c r="A84" s="11"/>
      <c r="B84" s="23" t="s">
        <v>397</v>
      </c>
      <c r="C84" s="49" t="s">
        <v>226</v>
      </c>
      <c r="D84" s="35"/>
      <c r="E84" s="49" t="s">
        <v>226</v>
      </c>
      <c r="F84" s="35"/>
      <c r="G84" s="49" t="s">
        <v>226</v>
      </c>
    </row>
    <row r="85" spans="1:23" ht="15.75" thickBot="1" x14ac:dyDescent="0.3">
      <c r="A85" s="11"/>
      <c r="B85" s="16" t="s">
        <v>139</v>
      </c>
      <c r="C85" s="51">
        <v>1</v>
      </c>
      <c r="D85" s="54" t="s">
        <v>217</v>
      </c>
      <c r="E85" s="52">
        <v>1381</v>
      </c>
      <c r="F85" s="54" t="s">
        <v>217</v>
      </c>
      <c r="G85" s="52">
        <v>1381</v>
      </c>
    </row>
    <row r="86" spans="1:23" ht="15.75" thickTop="1" x14ac:dyDescent="0.25">
      <c r="A86" s="11"/>
      <c r="B86" s="66"/>
      <c r="C86" s="66"/>
      <c r="D86" s="66"/>
      <c r="E86" s="66"/>
      <c r="F86" s="66"/>
      <c r="G86" s="66"/>
    </row>
    <row r="87" spans="1:23" ht="15.75" thickBot="1" x14ac:dyDescent="0.3">
      <c r="A87" s="11"/>
      <c r="B87" s="64">
        <v>2013</v>
      </c>
      <c r="C87" s="17"/>
      <c r="D87" s="17"/>
      <c r="E87" s="17"/>
      <c r="F87" s="17"/>
      <c r="G87" s="17"/>
    </row>
    <row r="88" spans="1:23" x14ac:dyDescent="0.25">
      <c r="A88" s="11"/>
      <c r="B88" s="23" t="s">
        <v>396</v>
      </c>
      <c r="C88" s="29">
        <v>4</v>
      </c>
      <c r="D88" s="23" t="s">
        <v>217</v>
      </c>
      <c r="E88" s="28">
        <v>1465</v>
      </c>
      <c r="F88" s="23" t="s">
        <v>217</v>
      </c>
      <c r="G88" s="28">
        <v>1456</v>
      </c>
    </row>
    <row r="89" spans="1:23" ht="15.75" thickBot="1" x14ac:dyDescent="0.3">
      <c r="A89" s="11"/>
      <c r="B89" s="16" t="s">
        <v>397</v>
      </c>
      <c r="C89" s="47">
        <v>2</v>
      </c>
      <c r="D89" s="17"/>
      <c r="E89" s="34">
        <v>7335</v>
      </c>
      <c r="F89" s="17"/>
      <c r="G89" s="34">
        <v>6935</v>
      </c>
    </row>
    <row r="90" spans="1:23" ht="15.75" thickBot="1" x14ac:dyDescent="0.3">
      <c r="A90" s="11"/>
      <c r="B90" s="23" t="s">
        <v>139</v>
      </c>
      <c r="C90" s="59">
        <v>6</v>
      </c>
      <c r="D90" s="38" t="s">
        <v>217</v>
      </c>
      <c r="E90" s="39">
        <v>8800</v>
      </c>
      <c r="F90" s="38" t="s">
        <v>217</v>
      </c>
      <c r="G90" s="39">
        <v>8391</v>
      </c>
    </row>
    <row r="91" spans="1:23" ht="15.75" thickTop="1" x14ac:dyDescent="0.25">
      <c r="A91" s="11"/>
      <c r="B91" s="10"/>
      <c r="C91" s="10"/>
      <c r="D91" s="10"/>
      <c r="E91" s="10"/>
      <c r="F91" s="10"/>
      <c r="G91" s="10"/>
      <c r="H91" s="10"/>
      <c r="I91" s="10"/>
      <c r="J91" s="10"/>
      <c r="K91" s="10"/>
      <c r="L91" s="10"/>
      <c r="M91" s="10"/>
      <c r="N91" s="10"/>
      <c r="O91" s="10"/>
      <c r="P91" s="10"/>
      <c r="Q91" s="10"/>
      <c r="R91" s="10"/>
      <c r="S91" s="10"/>
      <c r="T91" s="10"/>
      <c r="U91" s="10"/>
      <c r="V91" s="10"/>
      <c r="W91" s="10"/>
    </row>
    <row r="92" spans="1:23" x14ac:dyDescent="0.25">
      <c r="A92" s="11"/>
      <c r="B92" s="10"/>
      <c r="C92" s="10"/>
      <c r="D92" s="10"/>
      <c r="E92" s="10"/>
      <c r="F92" s="10"/>
      <c r="G92" s="10"/>
      <c r="H92" s="10"/>
      <c r="I92" s="10"/>
      <c r="J92" s="10"/>
      <c r="K92" s="10"/>
      <c r="L92" s="10"/>
      <c r="M92" s="10"/>
      <c r="N92" s="10"/>
      <c r="O92" s="10"/>
      <c r="P92" s="10"/>
      <c r="Q92" s="10"/>
      <c r="R92" s="10"/>
      <c r="S92" s="10"/>
      <c r="T92" s="10"/>
      <c r="U92" s="10"/>
      <c r="V92" s="10"/>
      <c r="W92" s="10"/>
    </row>
    <row r="93" spans="1:23" ht="38.25" customHeight="1" x14ac:dyDescent="0.25">
      <c r="A93" s="11"/>
      <c r="B93" s="31" t="s">
        <v>441</v>
      </c>
      <c r="C93" s="31"/>
      <c r="D93" s="31"/>
      <c r="E93" s="31"/>
      <c r="F93" s="31"/>
      <c r="G93" s="31"/>
      <c r="H93" s="31"/>
      <c r="I93" s="31"/>
      <c r="J93" s="31"/>
      <c r="K93" s="31"/>
      <c r="L93" s="31"/>
      <c r="M93" s="31"/>
      <c r="N93" s="31"/>
      <c r="O93" s="31"/>
      <c r="P93" s="31"/>
      <c r="Q93" s="31"/>
      <c r="R93" s="31"/>
      <c r="S93" s="31"/>
      <c r="T93" s="31"/>
      <c r="U93" s="31"/>
      <c r="V93" s="31"/>
      <c r="W93" s="31"/>
    </row>
    <row r="94" spans="1:23" x14ac:dyDescent="0.25">
      <c r="A94" s="11"/>
      <c r="B94" s="10"/>
      <c r="C94" s="10"/>
      <c r="D94" s="10"/>
      <c r="E94" s="10"/>
      <c r="F94" s="10"/>
      <c r="G94" s="10"/>
      <c r="H94" s="10"/>
      <c r="I94" s="10"/>
      <c r="J94" s="10"/>
      <c r="K94" s="10"/>
      <c r="L94" s="10"/>
      <c r="M94" s="10"/>
      <c r="N94" s="10"/>
      <c r="O94" s="10"/>
      <c r="P94" s="10"/>
      <c r="Q94" s="10"/>
      <c r="R94" s="10"/>
      <c r="S94" s="10"/>
      <c r="T94" s="10"/>
      <c r="U94" s="10"/>
      <c r="V94" s="10"/>
      <c r="W94" s="10"/>
    </row>
    <row r="95" spans="1:23" x14ac:dyDescent="0.25">
      <c r="A95" s="11"/>
      <c r="B95" s="31" t="s">
        <v>442</v>
      </c>
      <c r="C95" s="31"/>
      <c r="D95" s="31"/>
      <c r="E95" s="31"/>
      <c r="F95" s="31"/>
      <c r="G95" s="31"/>
      <c r="H95" s="31"/>
      <c r="I95" s="31"/>
      <c r="J95" s="31"/>
      <c r="K95" s="31"/>
      <c r="L95" s="31"/>
      <c r="M95" s="31"/>
      <c r="N95" s="31"/>
      <c r="O95" s="31"/>
      <c r="P95" s="31"/>
      <c r="Q95" s="31"/>
      <c r="R95" s="31"/>
      <c r="S95" s="31"/>
      <c r="T95" s="31"/>
      <c r="U95" s="31"/>
      <c r="V95" s="31"/>
      <c r="W95" s="31"/>
    </row>
    <row r="96" spans="1:23" x14ac:dyDescent="0.25">
      <c r="A96" s="11"/>
      <c r="B96" s="10"/>
      <c r="C96" s="10"/>
      <c r="D96" s="10"/>
      <c r="E96" s="10"/>
      <c r="F96" s="10"/>
      <c r="G96" s="10"/>
      <c r="H96" s="10"/>
      <c r="I96" s="10"/>
      <c r="J96" s="10"/>
      <c r="K96" s="10"/>
      <c r="L96" s="10"/>
      <c r="M96" s="10"/>
      <c r="N96" s="10"/>
      <c r="O96" s="10"/>
      <c r="P96" s="10"/>
      <c r="Q96" s="10"/>
      <c r="R96" s="10"/>
      <c r="S96" s="10"/>
      <c r="T96" s="10"/>
      <c r="U96" s="10"/>
      <c r="V96" s="10"/>
      <c r="W96" s="10"/>
    </row>
    <row r="97" spans="1:23" x14ac:dyDescent="0.25">
      <c r="A97" s="11"/>
      <c r="B97" s="30" t="s">
        <v>443</v>
      </c>
      <c r="C97" s="30"/>
      <c r="D97" s="30"/>
      <c r="E97" s="30"/>
      <c r="F97" s="30"/>
      <c r="G97" s="30"/>
      <c r="H97" s="30"/>
      <c r="I97" s="30"/>
      <c r="J97" s="30"/>
      <c r="K97" s="30"/>
      <c r="L97" s="30"/>
      <c r="M97" s="30"/>
      <c r="N97" s="30"/>
      <c r="O97" s="30"/>
      <c r="P97" s="30"/>
      <c r="Q97" s="30"/>
      <c r="R97" s="30"/>
      <c r="S97" s="30"/>
      <c r="T97" s="30"/>
      <c r="U97" s="30"/>
      <c r="V97" s="30"/>
      <c r="W97" s="30"/>
    </row>
    <row r="98" spans="1:23" x14ac:dyDescent="0.25">
      <c r="A98" s="11"/>
      <c r="B98" s="10"/>
      <c r="C98" s="10"/>
      <c r="D98" s="10"/>
      <c r="E98" s="10"/>
      <c r="F98" s="10"/>
      <c r="G98" s="10"/>
      <c r="H98" s="10"/>
      <c r="I98" s="10"/>
      <c r="J98" s="10"/>
      <c r="K98" s="10"/>
      <c r="L98" s="10"/>
      <c r="M98" s="10"/>
      <c r="N98" s="10"/>
      <c r="O98" s="10"/>
      <c r="P98" s="10"/>
      <c r="Q98" s="10"/>
      <c r="R98" s="10"/>
      <c r="S98" s="10"/>
      <c r="T98" s="10"/>
      <c r="U98" s="10"/>
      <c r="V98" s="10"/>
      <c r="W98" s="10"/>
    </row>
    <row r="99" spans="1:23" x14ac:dyDescent="0.25">
      <c r="A99" s="11"/>
      <c r="B99" s="31" t="s">
        <v>444</v>
      </c>
      <c r="C99" s="31"/>
      <c r="D99" s="31"/>
      <c r="E99" s="31"/>
      <c r="F99" s="31"/>
      <c r="G99" s="31"/>
      <c r="H99" s="31"/>
      <c r="I99" s="31"/>
      <c r="J99" s="31"/>
      <c r="K99" s="31"/>
      <c r="L99" s="31"/>
      <c r="M99" s="31"/>
      <c r="N99" s="31"/>
      <c r="O99" s="31"/>
      <c r="P99" s="31"/>
      <c r="Q99" s="31"/>
      <c r="R99" s="31"/>
      <c r="S99" s="31"/>
      <c r="T99" s="31"/>
      <c r="U99" s="31"/>
      <c r="V99" s="31"/>
      <c r="W99" s="31"/>
    </row>
    <row r="100" spans="1:23" x14ac:dyDescent="0.25">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x14ac:dyDescent="0.25">
      <c r="A101" s="11"/>
      <c r="B101" s="4"/>
      <c r="C101" s="4"/>
      <c r="D101" s="4"/>
      <c r="E101" s="4"/>
      <c r="F101" s="4"/>
      <c r="G101" s="4"/>
      <c r="H101" s="4"/>
      <c r="I101" s="4"/>
      <c r="J101" s="4"/>
      <c r="K101" s="4"/>
      <c r="L101" s="4"/>
    </row>
    <row r="102" spans="1:23" x14ac:dyDescent="0.25">
      <c r="A102" s="11"/>
      <c r="B102" s="14"/>
      <c r="C102" s="14"/>
      <c r="D102" s="43"/>
      <c r="E102" s="43"/>
      <c r="F102" s="44" t="s">
        <v>445</v>
      </c>
      <c r="G102" s="43"/>
      <c r="H102" s="43"/>
      <c r="I102" s="43"/>
      <c r="J102" s="44" t="s">
        <v>446</v>
      </c>
      <c r="K102" s="43"/>
      <c r="L102" s="44" t="s">
        <v>447</v>
      </c>
    </row>
    <row r="103" spans="1:23" x14ac:dyDescent="0.25">
      <c r="A103" s="11"/>
      <c r="B103" s="14"/>
      <c r="C103" s="14"/>
      <c r="D103" s="44" t="s">
        <v>438</v>
      </c>
      <c r="E103" s="43"/>
      <c r="F103" s="44" t="s">
        <v>389</v>
      </c>
      <c r="G103" s="43"/>
      <c r="H103" s="44" t="s">
        <v>448</v>
      </c>
      <c r="I103" s="43"/>
      <c r="J103" s="44" t="s">
        <v>438</v>
      </c>
      <c r="K103" s="43"/>
      <c r="L103" s="44" t="s">
        <v>449</v>
      </c>
    </row>
    <row r="104" spans="1:23" ht="17.25" thickBot="1" x14ac:dyDescent="0.3">
      <c r="A104" s="11"/>
      <c r="B104" s="17"/>
      <c r="C104" s="17"/>
      <c r="D104" s="20" t="s">
        <v>450</v>
      </c>
      <c r="E104" s="19"/>
      <c r="F104" s="20" t="s">
        <v>451</v>
      </c>
      <c r="G104" s="19"/>
      <c r="H104" s="20" t="s">
        <v>452</v>
      </c>
      <c r="I104" s="19"/>
      <c r="J104" s="20" t="s">
        <v>440</v>
      </c>
      <c r="K104" s="19"/>
      <c r="L104" s="20" t="s">
        <v>453</v>
      </c>
    </row>
    <row r="105" spans="1:23" ht="15.75" thickBot="1" x14ac:dyDescent="0.3">
      <c r="A105" s="11"/>
      <c r="B105" s="63">
        <v>2014</v>
      </c>
      <c r="C105" s="35"/>
      <c r="D105" s="35"/>
      <c r="E105" s="46"/>
      <c r="F105" s="35"/>
      <c r="G105" s="46"/>
      <c r="H105" s="35"/>
      <c r="I105" s="46"/>
      <c r="J105" s="35"/>
      <c r="K105" s="35"/>
      <c r="L105" s="35"/>
    </row>
    <row r="106" spans="1:23" x14ac:dyDescent="0.25">
      <c r="A106" s="11"/>
      <c r="B106" s="16" t="s">
        <v>454</v>
      </c>
      <c r="C106" s="14"/>
      <c r="D106" s="14"/>
      <c r="E106" s="25"/>
      <c r="F106" s="14"/>
      <c r="G106" s="25"/>
      <c r="H106" s="14"/>
      <c r="I106" s="25"/>
      <c r="J106" s="14"/>
      <c r="K106" s="14"/>
      <c r="L106" s="14"/>
    </row>
    <row r="107" spans="1:23" x14ac:dyDescent="0.25">
      <c r="A107" s="11"/>
      <c r="B107" s="23" t="s">
        <v>396</v>
      </c>
      <c r="C107" s="23" t="s">
        <v>217</v>
      </c>
      <c r="D107" s="28">
        <v>1408</v>
      </c>
      <c r="E107" s="29" t="s">
        <v>217</v>
      </c>
      <c r="F107" s="28">
        <v>1741</v>
      </c>
      <c r="G107" s="29" t="s">
        <v>217</v>
      </c>
      <c r="H107" s="29" t="s">
        <v>226</v>
      </c>
      <c r="I107" s="29" t="s">
        <v>217</v>
      </c>
      <c r="J107" s="28">
        <v>1431</v>
      </c>
      <c r="K107" s="23" t="s">
        <v>217</v>
      </c>
      <c r="L107" s="29" t="s">
        <v>226</v>
      </c>
    </row>
    <row r="108" spans="1:23" ht="15.75" thickBot="1" x14ac:dyDescent="0.3">
      <c r="A108" s="11"/>
      <c r="B108" s="16" t="s">
        <v>397</v>
      </c>
      <c r="C108" s="17"/>
      <c r="D108" s="47">
        <v>781</v>
      </c>
      <c r="E108" s="18"/>
      <c r="F108" s="47">
        <v>920</v>
      </c>
      <c r="G108" s="18"/>
      <c r="H108" s="47" t="s">
        <v>226</v>
      </c>
      <c r="I108" s="18"/>
      <c r="J108" s="34">
        <v>1014</v>
      </c>
      <c r="K108" s="17"/>
      <c r="L108" s="47" t="s">
        <v>226</v>
      </c>
    </row>
    <row r="109" spans="1:23" x14ac:dyDescent="0.25">
      <c r="A109" s="11"/>
      <c r="B109" s="22"/>
      <c r="C109" s="22"/>
      <c r="D109" s="28">
        <v>2189</v>
      </c>
      <c r="E109" s="24"/>
      <c r="F109" s="28">
        <v>2661</v>
      </c>
      <c r="G109" s="24"/>
      <c r="H109" s="29" t="s">
        <v>226</v>
      </c>
      <c r="I109" s="24"/>
      <c r="J109" s="28">
        <v>2445</v>
      </c>
      <c r="K109" s="22"/>
      <c r="L109" s="29" t="s">
        <v>226</v>
      </c>
    </row>
    <row r="110" spans="1:23" x14ac:dyDescent="0.25">
      <c r="A110" s="11"/>
      <c r="B110" s="16" t="s">
        <v>455</v>
      </c>
      <c r="C110" s="14"/>
      <c r="D110" s="14"/>
      <c r="E110" s="25"/>
      <c r="F110" s="14"/>
      <c r="G110" s="25"/>
      <c r="H110" s="14"/>
      <c r="I110" s="25"/>
      <c r="J110" s="14"/>
      <c r="K110" s="14"/>
      <c r="L110" s="14"/>
    </row>
    <row r="111" spans="1:23" x14ac:dyDescent="0.25">
      <c r="A111" s="11"/>
      <c r="B111" s="23" t="s">
        <v>396</v>
      </c>
      <c r="C111" s="22"/>
      <c r="D111" s="28">
        <v>2880</v>
      </c>
      <c r="E111" s="24"/>
      <c r="F111" s="28">
        <v>2880</v>
      </c>
      <c r="G111" s="24"/>
      <c r="H111" s="28">
        <v>1556</v>
      </c>
      <c r="I111" s="24"/>
      <c r="J111" s="28">
        <v>1998</v>
      </c>
      <c r="K111" s="22"/>
      <c r="L111" s="29" t="s">
        <v>226</v>
      </c>
    </row>
    <row r="112" spans="1:23" ht="15.75" thickBot="1" x14ac:dyDescent="0.3">
      <c r="A112" s="11"/>
      <c r="B112" s="16" t="s">
        <v>397</v>
      </c>
      <c r="C112" s="17"/>
      <c r="D112" s="34">
        <v>2239</v>
      </c>
      <c r="E112" s="18"/>
      <c r="F112" s="34">
        <v>2239</v>
      </c>
      <c r="G112" s="18"/>
      <c r="H112" s="47">
        <v>911</v>
      </c>
      <c r="I112" s="18"/>
      <c r="J112" s="34">
        <v>1560</v>
      </c>
      <c r="K112" s="17"/>
      <c r="L112" s="47" t="s">
        <v>226</v>
      </c>
    </row>
    <row r="113" spans="1:23" ht="15.75" thickBot="1" x14ac:dyDescent="0.3">
      <c r="A113" s="11"/>
      <c r="B113" s="22"/>
      <c r="C113" s="35"/>
      <c r="D113" s="36">
        <v>5119</v>
      </c>
      <c r="E113" s="46"/>
      <c r="F113" s="36">
        <v>5119</v>
      </c>
      <c r="G113" s="46"/>
      <c r="H113" s="36">
        <v>2467</v>
      </c>
      <c r="I113" s="46"/>
      <c r="J113" s="36">
        <v>3558</v>
      </c>
      <c r="K113" s="35"/>
      <c r="L113" s="49" t="s">
        <v>226</v>
      </c>
    </row>
    <row r="114" spans="1:23" ht="15.75" thickBot="1" x14ac:dyDescent="0.3">
      <c r="A114" s="11"/>
      <c r="B114" s="14"/>
      <c r="C114" s="54" t="s">
        <v>217</v>
      </c>
      <c r="D114" s="52">
        <v>7308</v>
      </c>
      <c r="E114" s="51" t="s">
        <v>217</v>
      </c>
      <c r="F114" s="52">
        <v>7780</v>
      </c>
      <c r="G114" s="51" t="s">
        <v>217</v>
      </c>
      <c r="H114" s="52">
        <v>2467</v>
      </c>
      <c r="I114" s="51" t="s">
        <v>217</v>
      </c>
      <c r="J114" s="52">
        <v>6003</v>
      </c>
      <c r="K114" s="54" t="s">
        <v>217</v>
      </c>
      <c r="L114" s="51" t="s">
        <v>226</v>
      </c>
    </row>
    <row r="115" spans="1:23" ht="15.75" thickTop="1" x14ac:dyDescent="0.25">
      <c r="A115" s="11"/>
      <c r="B115" s="66"/>
      <c r="C115" s="66"/>
      <c r="D115" s="66"/>
      <c r="E115" s="66"/>
      <c r="F115" s="66"/>
      <c r="G115" s="66"/>
      <c r="H115" s="66"/>
      <c r="I115" s="66"/>
      <c r="J115" s="66"/>
      <c r="K115" s="66"/>
      <c r="L115" s="66"/>
    </row>
    <row r="116" spans="1:23" ht="15.75" thickBot="1" x14ac:dyDescent="0.3">
      <c r="A116" s="11"/>
      <c r="B116" s="64">
        <v>2013</v>
      </c>
      <c r="C116" s="17"/>
      <c r="D116" s="17"/>
      <c r="E116" s="18"/>
      <c r="F116" s="17"/>
      <c r="G116" s="18"/>
      <c r="H116" s="17"/>
      <c r="I116" s="18"/>
      <c r="J116" s="17"/>
      <c r="K116" s="17"/>
      <c r="L116" s="17"/>
    </row>
    <row r="117" spans="1:23" x14ac:dyDescent="0.25">
      <c r="A117" s="11"/>
      <c r="B117" s="23" t="s">
        <v>454</v>
      </c>
      <c r="C117" s="22"/>
      <c r="D117" s="22"/>
      <c r="E117" s="24"/>
      <c r="F117" s="22"/>
      <c r="G117" s="24"/>
      <c r="H117" s="22"/>
      <c r="I117" s="24"/>
      <c r="J117" s="22"/>
      <c r="K117" s="22"/>
      <c r="L117" s="22"/>
    </row>
    <row r="118" spans="1:23" x14ac:dyDescent="0.25">
      <c r="A118" s="11"/>
      <c r="B118" s="16" t="s">
        <v>396</v>
      </c>
      <c r="C118" s="16" t="s">
        <v>217</v>
      </c>
      <c r="D118" s="27">
        <v>1777</v>
      </c>
      <c r="E118" s="26" t="s">
        <v>217</v>
      </c>
      <c r="F118" s="27">
        <v>2273</v>
      </c>
      <c r="G118" s="26" t="s">
        <v>217</v>
      </c>
      <c r="H118" s="26" t="s">
        <v>226</v>
      </c>
      <c r="I118" s="26" t="s">
        <v>217</v>
      </c>
      <c r="J118" s="26">
        <v>659</v>
      </c>
      <c r="K118" s="16" t="s">
        <v>217</v>
      </c>
      <c r="L118" s="26" t="s">
        <v>226</v>
      </c>
    </row>
    <row r="119" spans="1:23" ht="15.75" thickBot="1" x14ac:dyDescent="0.3">
      <c r="A119" s="11"/>
      <c r="B119" s="23" t="s">
        <v>397</v>
      </c>
      <c r="C119" s="35"/>
      <c r="D119" s="49">
        <v>875</v>
      </c>
      <c r="E119" s="46"/>
      <c r="F119" s="49">
        <v>906</v>
      </c>
      <c r="G119" s="46"/>
      <c r="H119" s="49" t="s">
        <v>226</v>
      </c>
      <c r="I119" s="46"/>
      <c r="J119" s="49">
        <v>760</v>
      </c>
      <c r="K119" s="35"/>
      <c r="L119" s="49" t="s">
        <v>226</v>
      </c>
    </row>
    <row r="120" spans="1:23" x14ac:dyDescent="0.25">
      <c r="A120" s="11"/>
      <c r="B120" s="14"/>
      <c r="C120" s="14"/>
      <c r="D120" s="27">
        <v>2652</v>
      </c>
      <c r="E120" s="25"/>
      <c r="F120" s="27">
        <v>3179</v>
      </c>
      <c r="G120" s="25"/>
      <c r="H120" s="26" t="s">
        <v>226</v>
      </c>
      <c r="I120" s="25"/>
      <c r="J120" s="27">
        <v>1419</v>
      </c>
      <c r="K120" s="14"/>
      <c r="L120" s="26" t="s">
        <v>226</v>
      </c>
    </row>
    <row r="121" spans="1:23" x14ac:dyDescent="0.25">
      <c r="A121" s="11"/>
      <c r="B121" s="23" t="s">
        <v>455</v>
      </c>
      <c r="C121" s="22"/>
      <c r="D121" s="22"/>
      <c r="E121" s="24"/>
      <c r="F121" s="22"/>
      <c r="G121" s="24"/>
      <c r="H121" s="22"/>
      <c r="I121" s="24"/>
      <c r="J121" s="22"/>
      <c r="K121" s="22"/>
      <c r="L121" s="22"/>
    </row>
    <row r="122" spans="1:23" x14ac:dyDescent="0.25">
      <c r="A122" s="11"/>
      <c r="B122" s="16" t="s">
        <v>396</v>
      </c>
      <c r="C122" s="14"/>
      <c r="D122" s="27">
        <v>1697</v>
      </c>
      <c r="E122" s="25"/>
      <c r="F122" s="27">
        <v>1717</v>
      </c>
      <c r="G122" s="25"/>
      <c r="H122" s="26">
        <v>201</v>
      </c>
      <c r="I122" s="25"/>
      <c r="J122" s="27">
        <v>3196</v>
      </c>
      <c r="K122" s="14"/>
      <c r="L122" s="26" t="s">
        <v>226</v>
      </c>
    </row>
    <row r="123" spans="1:23" ht="15.75" thickBot="1" x14ac:dyDescent="0.3">
      <c r="A123" s="11"/>
      <c r="B123" s="23" t="s">
        <v>397</v>
      </c>
      <c r="C123" s="35"/>
      <c r="D123" s="36">
        <v>8788</v>
      </c>
      <c r="E123" s="46"/>
      <c r="F123" s="36">
        <v>9188</v>
      </c>
      <c r="G123" s="46"/>
      <c r="H123" s="36">
        <v>1057</v>
      </c>
      <c r="I123" s="46"/>
      <c r="J123" s="36">
        <v>3758</v>
      </c>
      <c r="K123" s="35"/>
      <c r="L123" s="49" t="s">
        <v>226</v>
      </c>
    </row>
    <row r="124" spans="1:23" ht="15.75" thickBot="1" x14ac:dyDescent="0.3">
      <c r="A124" s="11"/>
      <c r="B124" s="14"/>
      <c r="C124" s="17"/>
      <c r="D124" s="34">
        <v>10485</v>
      </c>
      <c r="E124" s="18"/>
      <c r="F124" s="34">
        <v>10905</v>
      </c>
      <c r="G124" s="18"/>
      <c r="H124" s="34">
        <v>1258</v>
      </c>
      <c r="I124" s="18"/>
      <c r="J124" s="34">
        <v>6954</v>
      </c>
      <c r="K124" s="17"/>
      <c r="L124" s="47" t="s">
        <v>226</v>
      </c>
    </row>
    <row r="125" spans="1:23" x14ac:dyDescent="0.25">
      <c r="A125" s="11"/>
      <c r="B125" s="10"/>
      <c r="C125" s="10"/>
      <c r="D125" s="10"/>
      <c r="E125" s="10"/>
      <c r="F125" s="10"/>
      <c r="G125" s="10"/>
      <c r="H125" s="10"/>
      <c r="I125" s="10"/>
      <c r="J125" s="10"/>
      <c r="K125" s="10"/>
      <c r="L125" s="10"/>
    </row>
    <row r="126" spans="1:23" ht="15.75" thickBot="1" x14ac:dyDescent="0.3">
      <c r="A126" s="11"/>
      <c r="B126" s="22"/>
      <c r="C126" s="38" t="s">
        <v>217</v>
      </c>
      <c r="D126" s="39">
        <v>13137</v>
      </c>
      <c r="E126" s="59" t="s">
        <v>217</v>
      </c>
      <c r="F126" s="39">
        <v>14084</v>
      </c>
      <c r="G126" s="59" t="s">
        <v>217</v>
      </c>
      <c r="H126" s="39">
        <v>1258</v>
      </c>
      <c r="I126" s="59" t="s">
        <v>217</v>
      </c>
      <c r="J126" s="39">
        <v>8373</v>
      </c>
      <c r="K126" s="38" t="s">
        <v>217</v>
      </c>
      <c r="L126" s="59" t="s">
        <v>226</v>
      </c>
    </row>
    <row r="127" spans="1:23" ht="15.75" thickTop="1"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x14ac:dyDescent="0.25">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x14ac:dyDescent="0.25">
      <c r="A129" s="11"/>
      <c r="B129" s="69" t="s">
        <v>456</v>
      </c>
      <c r="C129" s="69"/>
      <c r="D129" s="69"/>
      <c r="E129" s="69"/>
      <c r="F129" s="69"/>
      <c r="G129" s="69"/>
      <c r="H129" s="69"/>
      <c r="I129" s="69"/>
      <c r="J129" s="69"/>
      <c r="K129" s="69"/>
      <c r="L129" s="69"/>
      <c r="M129" s="69"/>
      <c r="N129" s="69"/>
      <c r="O129" s="69"/>
      <c r="P129" s="69"/>
      <c r="Q129" s="69"/>
      <c r="R129" s="69"/>
      <c r="S129" s="69"/>
      <c r="T129" s="69"/>
      <c r="U129" s="69"/>
      <c r="V129" s="69"/>
      <c r="W129" s="69"/>
    </row>
    <row r="130" spans="1:23" x14ac:dyDescent="0.25">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x14ac:dyDescent="0.25">
      <c r="A131" s="11"/>
      <c r="B131" s="30" t="s">
        <v>457</v>
      </c>
      <c r="C131" s="30"/>
      <c r="D131" s="30"/>
      <c r="E131" s="30"/>
      <c r="F131" s="30"/>
      <c r="G131" s="30"/>
      <c r="H131" s="30"/>
      <c r="I131" s="30"/>
      <c r="J131" s="30"/>
      <c r="K131" s="30"/>
      <c r="L131" s="30"/>
      <c r="M131" s="30"/>
      <c r="N131" s="30"/>
      <c r="O131" s="30"/>
      <c r="P131" s="30"/>
      <c r="Q131" s="30"/>
      <c r="R131" s="30"/>
      <c r="S131" s="30"/>
      <c r="T131" s="30"/>
      <c r="U131" s="30"/>
      <c r="V131" s="30"/>
      <c r="W131" s="30"/>
    </row>
    <row r="132" spans="1:23" x14ac:dyDescent="0.25">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25.5" customHeight="1" x14ac:dyDescent="0.25">
      <c r="A133" s="11"/>
      <c r="B133" s="31" t="s">
        <v>458</v>
      </c>
      <c r="C133" s="31"/>
      <c r="D133" s="31"/>
      <c r="E133" s="31"/>
      <c r="F133" s="31"/>
      <c r="G133" s="31"/>
      <c r="H133" s="31"/>
      <c r="I133" s="31"/>
      <c r="J133" s="31"/>
      <c r="K133" s="31"/>
      <c r="L133" s="31"/>
      <c r="M133" s="31"/>
      <c r="N133" s="31"/>
      <c r="O133" s="31"/>
      <c r="P133" s="31"/>
      <c r="Q133" s="31"/>
      <c r="R133" s="31"/>
      <c r="S133" s="31"/>
      <c r="T133" s="31"/>
      <c r="U133" s="31"/>
      <c r="V133" s="31"/>
      <c r="W133" s="31"/>
    </row>
    <row r="134" spans="1:23" x14ac:dyDescent="0.25">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x14ac:dyDescent="0.25">
      <c r="A135" s="11"/>
      <c r="B135" s="30" t="s">
        <v>459</v>
      </c>
      <c r="C135" s="30"/>
      <c r="D135" s="30"/>
      <c r="E135" s="30"/>
      <c r="F135" s="30"/>
      <c r="G135" s="30"/>
      <c r="H135" s="30"/>
      <c r="I135" s="30"/>
      <c r="J135" s="30"/>
      <c r="K135" s="30"/>
      <c r="L135" s="30"/>
      <c r="M135" s="30"/>
      <c r="N135" s="30"/>
      <c r="O135" s="30"/>
      <c r="P135" s="30"/>
      <c r="Q135" s="30"/>
      <c r="R135" s="30"/>
      <c r="S135" s="30"/>
      <c r="T135" s="30"/>
      <c r="U135" s="30"/>
      <c r="V135" s="30"/>
      <c r="W135" s="30"/>
    </row>
    <row r="136" spans="1:23" x14ac:dyDescent="0.25">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x14ac:dyDescent="0.25">
      <c r="A137" s="11"/>
      <c r="B137" s="30" t="s">
        <v>460</v>
      </c>
      <c r="C137" s="30"/>
      <c r="D137" s="30"/>
      <c r="E137" s="30"/>
      <c r="F137" s="30"/>
      <c r="G137" s="30"/>
      <c r="H137" s="30"/>
      <c r="I137" s="30"/>
      <c r="J137" s="30"/>
      <c r="K137" s="30"/>
      <c r="L137" s="30"/>
      <c r="M137" s="30"/>
      <c r="N137" s="30"/>
      <c r="O137" s="30"/>
      <c r="P137" s="30"/>
      <c r="Q137" s="30"/>
      <c r="R137" s="30"/>
      <c r="S137" s="30"/>
      <c r="T137" s="30"/>
      <c r="U137" s="30"/>
      <c r="V137" s="30"/>
      <c r="W137" s="30"/>
    </row>
    <row r="138" spans="1:23" x14ac:dyDescent="0.25">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x14ac:dyDescent="0.25">
      <c r="A139" s="11"/>
      <c r="B139" s="31" t="s">
        <v>461</v>
      </c>
      <c r="C139" s="31"/>
      <c r="D139" s="31"/>
      <c r="E139" s="31"/>
      <c r="F139" s="31"/>
      <c r="G139" s="31"/>
      <c r="H139" s="31"/>
      <c r="I139" s="31"/>
      <c r="J139" s="31"/>
      <c r="K139" s="31"/>
      <c r="L139" s="31"/>
      <c r="M139" s="31"/>
      <c r="N139" s="31"/>
      <c r="O139" s="31"/>
      <c r="P139" s="31"/>
      <c r="Q139" s="31"/>
      <c r="R139" s="31"/>
      <c r="S139" s="31"/>
      <c r="T139" s="31"/>
      <c r="U139" s="31"/>
      <c r="V139" s="31"/>
      <c r="W139" s="31"/>
    </row>
    <row r="140" spans="1:23" x14ac:dyDescent="0.25">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x14ac:dyDescent="0.25">
      <c r="A141" s="11"/>
      <c r="B141" s="31" t="s">
        <v>462</v>
      </c>
      <c r="C141" s="31"/>
      <c r="D141" s="31"/>
      <c r="E141" s="31"/>
      <c r="F141" s="31"/>
      <c r="G141" s="31"/>
      <c r="H141" s="31"/>
      <c r="I141" s="31"/>
      <c r="J141" s="31"/>
      <c r="K141" s="31"/>
      <c r="L141" s="31"/>
      <c r="M141" s="31"/>
      <c r="N141" s="31"/>
      <c r="O141" s="31"/>
      <c r="P141" s="31"/>
      <c r="Q141" s="31"/>
      <c r="R141" s="31"/>
      <c r="S141" s="31"/>
      <c r="T141" s="31"/>
      <c r="U141" s="31"/>
      <c r="V141" s="31"/>
      <c r="W141" s="31"/>
    </row>
    <row r="142" spans="1:23" x14ac:dyDescent="0.25">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x14ac:dyDescent="0.25">
      <c r="A143" s="11"/>
      <c r="B143" s="4"/>
      <c r="C143" s="4"/>
      <c r="D143" s="4"/>
      <c r="E143" s="4"/>
      <c r="F143" s="4"/>
    </row>
    <row r="144" spans="1:23" x14ac:dyDescent="0.25">
      <c r="A144" s="11"/>
      <c r="B144" s="14"/>
      <c r="C144" s="25"/>
      <c r="D144" s="44" t="s">
        <v>463</v>
      </c>
      <c r="E144" s="43"/>
      <c r="F144" s="44" t="s">
        <v>464</v>
      </c>
    </row>
    <row r="145" spans="1:23" ht="15.75" thickBot="1" x14ac:dyDescent="0.3">
      <c r="A145" s="11"/>
      <c r="B145" s="14"/>
      <c r="C145" s="18"/>
      <c r="D145" s="20" t="s">
        <v>465</v>
      </c>
      <c r="E145" s="19"/>
      <c r="F145" s="20" t="s">
        <v>466</v>
      </c>
    </row>
    <row r="146" spans="1:23" ht="15.75" thickBot="1" x14ac:dyDescent="0.3">
      <c r="A146" s="11"/>
      <c r="B146" s="63">
        <v>2014</v>
      </c>
      <c r="C146" s="46"/>
      <c r="D146" s="35"/>
      <c r="E146" s="46"/>
      <c r="F146" s="35"/>
    </row>
    <row r="147" spans="1:23" x14ac:dyDescent="0.25">
      <c r="A147" s="11"/>
      <c r="B147" s="16" t="s">
        <v>467</v>
      </c>
      <c r="C147" s="26" t="s">
        <v>217</v>
      </c>
      <c r="D147" s="27">
        <v>250961</v>
      </c>
      <c r="E147" s="26" t="s">
        <v>217</v>
      </c>
      <c r="F147" s="27">
        <v>460880</v>
      </c>
    </row>
    <row r="148" spans="1:23" x14ac:dyDescent="0.25">
      <c r="A148" s="11"/>
      <c r="B148" s="23" t="s">
        <v>468</v>
      </c>
      <c r="C148" s="24"/>
      <c r="D148" s="28">
        <v>5530</v>
      </c>
      <c r="E148" s="24"/>
      <c r="F148" s="28">
        <v>5411</v>
      </c>
    </row>
    <row r="149" spans="1:23" x14ac:dyDescent="0.25">
      <c r="A149" s="11"/>
      <c r="B149" s="16" t="s">
        <v>469</v>
      </c>
      <c r="C149" s="25"/>
      <c r="D149" s="27">
        <v>10886</v>
      </c>
      <c r="E149" s="25"/>
      <c r="F149" s="27">
        <v>10116</v>
      </c>
    </row>
    <row r="150" spans="1:23" ht="15.75" thickBot="1" x14ac:dyDescent="0.3">
      <c r="A150" s="11"/>
      <c r="B150" s="23" t="s">
        <v>470</v>
      </c>
      <c r="C150" s="46"/>
      <c r="D150" s="49" t="s">
        <v>226</v>
      </c>
      <c r="E150" s="46"/>
      <c r="F150" s="49" t="s">
        <v>226</v>
      </c>
    </row>
    <row r="151" spans="1:23" ht="15.75" thickBot="1" x14ac:dyDescent="0.3">
      <c r="A151" s="11"/>
      <c r="B151" s="16" t="s">
        <v>139</v>
      </c>
      <c r="C151" s="51" t="s">
        <v>217</v>
      </c>
      <c r="D151" s="52">
        <v>267377</v>
      </c>
      <c r="E151" s="51" t="s">
        <v>217</v>
      </c>
      <c r="F151" s="52">
        <v>476407</v>
      </c>
    </row>
    <row r="152" spans="1:23" ht="15.75" thickTop="1" x14ac:dyDescent="0.25">
      <c r="A152" s="11"/>
      <c r="B152" s="10"/>
      <c r="C152" s="10"/>
      <c r="D152" s="10"/>
      <c r="E152" s="10"/>
      <c r="F152" s="10"/>
    </row>
    <row r="153" spans="1:23" ht="15.75" thickBot="1" x14ac:dyDescent="0.3">
      <c r="A153" s="11"/>
      <c r="B153" s="64">
        <v>2013</v>
      </c>
      <c r="C153" s="18"/>
      <c r="D153" s="17"/>
      <c r="E153" s="18"/>
      <c r="F153" s="17"/>
    </row>
    <row r="154" spans="1:23" x14ac:dyDescent="0.25">
      <c r="A154" s="11"/>
      <c r="B154" s="23" t="s">
        <v>467</v>
      </c>
      <c r="C154" s="29" t="s">
        <v>217</v>
      </c>
      <c r="D154" s="28">
        <v>250553</v>
      </c>
      <c r="E154" s="29" t="s">
        <v>217</v>
      </c>
      <c r="F154" s="28">
        <v>449447</v>
      </c>
    </row>
    <row r="155" spans="1:23" x14ac:dyDescent="0.25">
      <c r="A155" s="11"/>
      <c r="B155" s="16" t="s">
        <v>468</v>
      </c>
      <c r="C155" s="25"/>
      <c r="D155" s="27">
        <v>6311</v>
      </c>
      <c r="E155" s="25"/>
      <c r="F155" s="27">
        <v>6895</v>
      </c>
    </row>
    <row r="156" spans="1:23" x14ac:dyDescent="0.25">
      <c r="A156" s="11"/>
      <c r="B156" s="23" t="s">
        <v>469</v>
      </c>
      <c r="C156" s="24"/>
      <c r="D156" s="28">
        <v>8887</v>
      </c>
      <c r="E156" s="24"/>
      <c r="F156" s="28">
        <v>13970</v>
      </c>
    </row>
    <row r="157" spans="1:23" ht="15.75" thickBot="1" x14ac:dyDescent="0.3">
      <c r="A157" s="11"/>
      <c r="B157" s="16" t="s">
        <v>470</v>
      </c>
      <c r="C157" s="18"/>
      <c r="D157" s="47" t="s">
        <v>226</v>
      </c>
      <c r="E157" s="18"/>
      <c r="F157" s="47" t="s">
        <v>226</v>
      </c>
    </row>
    <row r="158" spans="1:23" ht="15.75" thickBot="1" x14ac:dyDescent="0.3">
      <c r="A158" s="11"/>
      <c r="B158" s="23" t="s">
        <v>139</v>
      </c>
      <c r="C158" s="59" t="s">
        <v>217</v>
      </c>
      <c r="D158" s="39">
        <v>265751</v>
      </c>
      <c r="E158" s="59" t="s">
        <v>217</v>
      </c>
      <c r="F158" s="39">
        <v>470312</v>
      </c>
    </row>
    <row r="159" spans="1:23" ht="15.75" thickTop="1" x14ac:dyDescent="0.25">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x14ac:dyDescent="0.25">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x14ac:dyDescent="0.25">
      <c r="A161" s="11"/>
      <c r="B161" s="31" t="s">
        <v>471</v>
      </c>
      <c r="C161" s="31"/>
      <c r="D161" s="31"/>
      <c r="E161" s="31"/>
      <c r="F161" s="31"/>
      <c r="G161" s="31"/>
      <c r="H161" s="31"/>
      <c r="I161" s="31"/>
      <c r="J161" s="31"/>
      <c r="K161" s="31"/>
      <c r="L161" s="31"/>
      <c r="M161" s="31"/>
      <c r="N161" s="31"/>
      <c r="O161" s="31"/>
      <c r="P161" s="31"/>
      <c r="Q161" s="31"/>
      <c r="R161" s="31"/>
      <c r="S161" s="31"/>
      <c r="T161" s="31"/>
      <c r="U161" s="31"/>
      <c r="V161" s="31"/>
      <c r="W161" s="31"/>
    </row>
    <row r="162" spans="1:23" x14ac:dyDescent="0.25">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x14ac:dyDescent="0.25">
      <c r="A163" s="11"/>
      <c r="B163" s="4"/>
      <c r="C163" s="4"/>
      <c r="D163" s="4"/>
      <c r="E163" s="4"/>
      <c r="F163" s="4"/>
      <c r="G163" s="4"/>
      <c r="H163" s="4"/>
      <c r="I163" s="4"/>
      <c r="J163" s="4"/>
    </row>
    <row r="164" spans="1:23" x14ac:dyDescent="0.25">
      <c r="A164" s="11"/>
      <c r="B164" s="14"/>
      <c r="C164" s="25"/>
      <c r="D164" s="44" t="s">
        <v>472</v>
      </c>
      <c r="E164" s="43"/>
      <c r="F164" s="44" t="s">
        <v>473</v>
      </c>
      <c r="G164" s="43"/>
      <c r="H164" s="44" t="s">
        <v>474</v>
      </c>
      <c r="I164" s="43"/>
      <c r="J164" s="44" t="s">
        <v>104</v>
      </c>
    </row>
    <row r="165" spans="1:23" ht="15.75" thickBot="1" x14ac:dyDescent="0.3">
      <c r="A165" s="11"/>
      <c r="B165" s="14"/>
      <c r="C165" s="18"/>
      <c r="D165" s="20" t="s">
        <v>466</v>
      </c>
      <c r="E165" s="19"/>
      <c r="F165" s="20" t="s">
        <v>475</v>
      </c>
      <c r="G165" s="19"/>
      <c r="H165" s="20" t="s">
        <v>476</v>
      </c>
      <c r="I165" s="19"/>
      <c r="J165" s="20" t="s">
        <v>474</v>
      </c>
    </row>
    <row r="166" spans="1:23" ht="15.75" thickBot="1" x14ac:dyDescent="0.3">
      <c r="A166" s="11"/>
      <c r="B166" s="63">
        <v>2014</v>
      </c>
      <c r="C166" s="46"/>
      <c r="D166" s="35"/>
      <c r="E166" s="46"/>
      <c r="F166" s="35"/>
      <c r="G166" s="46"/>
      <c r="H166" s="35"/>
      <c r="I166" s="46"/>
      <c r="J166" s="35"/>
    </row>
    <row r="167" spans="1:23" x14ac:dyDescent="0.25">
      <c r="A167" s="11"/>
      <c r="B167" s="16" t="s">
        <v>477</v>
      </c>
      <c r="C167" s="26" t="s">
        <v>217</v>
      </c>
      <c r="D167" s="27">
        <v>99047</v>
      </c>
      <c r="E167" s="26" t="s">
        <v>217</v>
      </c>
      <c r="F167" s="27">
        <v>379311</v>
      </c>
      <c r="G167" s="26" t="s">
        <v>217</v>
      </c>
      <c r="H167" s="27">
        <v>635188</v>
      </c>
      <c r="I167" s="26" t="s">
        <v>217</v>
      </c>
      <c r="J167" s="27">
        <v>20896</v>
      </c>
    </row>
    <row r="168" spans="1:23" ht="15.75" thickBot="1" x14ac:dyDescent="0.3">
      <c r="A168" s="11"/>
      <c r="B168" s="23" t="s">
        <v>478</v>
      </c>
      <c r="C168" s="46"/>
      <c r="D168" s="36">
        <v>1194</v>
      </c>
      <c r="E168" s="46"/>
      <c r="F168" s="49">
        <v>463</v>
      </c>
      <c r="G168" s="46"/>
      <c r="H168" s="36">
        <v>1169</v>
      </c>
      <c r="I168" s="46"/>
      <c r="J168" s="49">
        <v>19</v>
      </c>
    </row>
    <row r="169" spans="1:23" ht="15.75" thickBot="1" x14ac:dyDescent="0.3">
      <c r="A169" s="11"/>
      <c r="B169" s="16" t="s">
        <v>139</v>
      </c>
      <c r="C169" s="51" t="s">
        <v>217</v>
      </c>
      <c r="D169" s="52">
        <v>100241</v>
      </c>
      <c r="E169" s="51" t="s">
        <v>217</v>
      </c>
      <c r="F169" s="52">
        <v>379774</v>
      </c>
      <c r="G169" s="51" t="s">
        <v>217</v>
      </c>
      <c r="H169" s="52">
        <v>636357</v>
      </c>
      <c r="I169" s="51" t="s">
        <v>217</v>
      </c>
      <c r="J169" s="52">
        <v>20915</v>
      </c>
    </row>
    <row r="170" spans="1:23" ht="15.75" thickTop="1" x14ac:dyDescent="0.25">
      <c r="A170" s="11"/>
      <c r="B170" s="66"/>
      <c r="C170" s="66"/>
      <c r="D170" s="66"/>
      <c r="E170" s="66"/>
      <c r="F170" s="66"/>
      <c r="G170" s="66"/>
      <c r="H170" s="66"/>
      <c r="I170" s="66"/>
      <c r="J170" s="66"/>
    </row>
    <row r="171" spans="1:23" ht="15.75" thickBot="1" x14ac:dyDescent="0.3">
      <c r="A171" s="11"/>
      <c r="B171" s="64">
        <v>2013</v>
      </c>
      <c r="C171" s="18"/>
      <c r="D171" s="17"/>
      <c r="E171" s="18"/>
      <c r="F171" s="17"/>
      <c r="G171" s="18"/>
      <c r="H171" s="17"/>
      <c r="I171" s="18"/>
      <c r="J171" s="17"/>
    </row>
    <row r="172" spans="1:23" x14ac:dyDescent="0.25">
      <c r="A172" s="11"/>
      <c r="B172" s="23" t="s">
        <v>477</v>
      </c>
      <c r="C172" s="29" t="s">
        <v>217</v>
      </c>
      <c r="D172" s="28">
        <v>112023</v>
      </c>
      <c r="E172" s="29" t="s">
        <v>217</v>
      </c>
      <c r="F172" s="28">
        <v>319733</v>
      </c>
      <c r="G172" s="29" t="s">
        <v>217</v>
      </c>
      <c r="H172" s="28">
        <v>607919</v>
      </c>
      <c r="I172" s="29" t="s">
        <v>217</v>
      </c>
      <c r="J172" s="28">
        <v>22882</v>
      </c>
    </row>
    <row r="173" spans="1:23" ht="15.75" thickBot="1" x14ac:dyDescent="0.3">
      <c r="A173" s="11"/>
      <c r="B173" s="16" t="s">
        <v>478</v>
      </c>
      <c r="C173" s="18"/>
      <c r="D173" s="34">
        <v>1078</v>
      </c>
      <c r="E173" s="18"/>
      <c r="F173" s="47">
        <v>925</v>
      </c>
      <c r="G173" s="18"/>
      <c r="H173" s="34">
        <v>1471</v>
      </c>
      <c r="I173" s="18"/>
      <c r="J173" s="47">
        <v>11</v>
      </c>
    </row>
    <row r="174" spans="1:23" ht="15.75" thickBot="1" x14ac:dyDescent="0.3">
      <c r="A174" s="11"/>
      <c r="B174" s="23" t="s">
        <v>139</v>
      </c>
      <c r="C174" s="59" t="s">
        <v>217</v>
      </c>
      <c r="D174" s="39">
        <v>113101</v>
      </c>
      <c r="E174" s="59" t="s">
        <v>217</v>
      </c>
      <c r="F174" s="39">
        <v>320658</v>
      </c>
      <c r="G174" s="59" t="s">
        <v>217</v>
      </c>
      <c r="H174" s="39">
        <v>609390</v>
      </c>
      <c r="I174" s="59" t="s">
        <v>217</v>
      </c>
      <c r="J174" s="39">
        <v>22893</v>
      </c>
    </row>
    <row r="175" spans="1:23" ht="15.75" thickTop="1" x14ac:dyDescent="0.25">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x14ac:dyDescent="0.25">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x14ac:dyDescent="0.25">
      <c r="A177" s="11"/>
      <c r="B177" s="30" t="s">
        <v>479</v>
      </c>
      <c r="C177" s="30"/>
      <c r="D177" s="30"/>
      <c r="E177" s="30"/>
      <c r="F177" s="30"/>
      <c r="G177" s="30"/>
      <c r="H177" s="30"/>
      <c r="I177" s="30"/>
      <c r="J177" s="30"/>
      <c r="K177" s="30"/>
      <c r="L177" s="30"/>
      <c r="M177" s="30"/>
      <c r="N177" s="30"/>
      <c r="O177" s="30"/>
      <c r="P177" s="30"/>
      <c r="Q177" s="30"/>
      <c r="R177" s="30"/>
      <c r="S177" s="30"/>
      <c r="T177" s="30"/>
      <c r="U177" s="30"/>
      <c r="V177" s="30"/>
      <c r="W177" s="30"/>
    </row>
    <row r="178" spans="1:23" x14ac:dyDescent="0.25">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x14ac:dyDescent="0.25">
      <c r="A179" s="11"/>
      <c r="B179" s="31" t="s">
        <v>480</v>
      </c>
      <c r="C179" s="31"/>
      <c r="D179" s="31"/>
      <c r="E179" s="31"/>
      <c r="F179" s="31"/>
      <c r="G179" s="31"/>
      <c r="H179" s="31"/>
      <c r="I179" s="31"/>
      <c r="J179" s="31"/>
      <c r="K179" s="31"/>
      <c r="L179" s="31"/>
      <c r="M179" s="31"/>
      <c r="N179" s="31"/>
      <c r="O179" s="31"/>
      <c r="P179" s="31"/>
      <c r="Q179" s="31"/>
      <c r="R179" s="31"/>
      <c r="S179" s="31"/>
      <c r="T179" s="31"/>
      <c r="U179" s="31"/>
      <c r="V179" s="31"/>
      <c r="W179" s="31"/>
    </row>
    <row r="180" spans="1:23" x14ac:dyDescent="0.25">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x14ac:dyDescent="0.25">
      <c r="A181" s="11"/>
      <c r="B181" s="4"/>
      <c r="C181" s="4"/>
      <c r="D181" s="4"/>
      <c r="E181" s="4"/>
      <c r="F181" s="4"/>
      <c r="G181" s="4"/>
      <c r="H181" s="4"/>
      <c r="I181" s="4"/>
      <c r="J181" s="4"/>
      <c r="K181" s="4"/>
      <c r="L181" s="4"/>
      <c r="M181" s="4"/>
      <c r="N181" s="4"/>
      <c r="O181" s="4"/>
      <c r="P181" s="4"/>
      <c r="Q181" s="4"/>
      <c r="R181" s="4"/>
      <c r="S181" s="4"/>
      <c r="T181" s="4"/>
      <c r="U181" s="4"/>
      <c r="V181" s="4"/>
      <c r="W181" s="4"/>
    </row>
    <row r="182" spans="1:23" x14ac:dyDescent="0.25">
      <c r="A182" s="11"/>
      <c r="B182" s="14"/>
      <c r="C182" s="14"/>
      <c r="D182" s="44" t="s">
        <v>463</v>
      </c>
      <c r="E182" s="43"/>
      <c r="F182" s="43"/>
      <c r="G182" s="44" t="s">
        <v>464</v>
      </c>
      <c r="H182" s="43"/>
      <c r="I182" s="43"/>
      <c r="J182" s="44" t="s">
        <v>481</v>
      </c>
      <c r="K182" s="43"/>
      <c r="L182" s="43"/>
      <c r="M182" s="44" t="s">
        <v>473</v>
      </c>
      <c r="N182" s="43"/>
      <c r="O182" s="43"/>
      <c r="P182" s="44" t="s">
        <v>474</v>
      </c>
      <c r="Q182" s="43"/>
      <c r="R182" s="43"/>
      <c r="S182" s="44" t="s">
        <v>104</v>
      </c>
      <c r="T182" s="43"/>
      <c r="U182" s="43"/>
      <c r="V182" s="43"/>
      <c r="W182" s="14"/>
    </row>
    <row r="183" spans="1:23" ht="15.75" thickBot="1" x14ac:dyDescent="0.3">
      <c r="A183" s="11"/>
      <c r="B183" s="14"/>
      <c r="C183" s="17"/>
      <c r="D183" s="20" t="s">
        <v>465</v>
      </c>
      <c r="E183" s="19"/>
      <c r="F183" s="19"/>
      <c r="G183" s="20" t="s">
        <v>466</v>
      </c>
      <c r="H183" s="19"/>
      <c r="I183" s="19"/>
      <c r="J183" s="20" t="s">
        <v>466</v>
      </c>
      <c r="K183" s="19"/>
      <c r="L183" s="19"/>
      <c r="M183" s="20" t="s">
        <v>475</v>
      </c>
      <c r="N183" s="19"/>
      <c r="O183" s="19"/>
      <c r="P183" s="20" t="s">
        <v>476</v>
      </c>
      <c r="Q183" s="19"/>
      <c r="R183" s="19"/>
      <c r="S183" s="20" t="s">
        <v>474</v>
      </c>
      <c r="T183" s="19"/>
      <c r="U183" s="19"/>
      <c r="V183" s="20" t="s">
        <v>139</v>
      </c>
      <c r="W183" s="17"/>
    </row>
    <row r="184" spans="1:23" ht="15.75" thickBot="1" x14ac:dyDescent="0.3">
      <c r="A184" s="11"/>
      <c r="B184" s="63">
        <v>2014</v>
      </c>
      <c r="C184" s="35"/>
      <c r="D184" s="35"/>
      <c r="E184" s="35"/>
      <c r="F184" s="46"/>
      <c r="G184" s="35"/>
      <c r="H184" s="35"/>
      <c r="I184" s="46"/>
      <c r="J184" s="35"/>
      <c r="K184" s="35"/>
      <c r="L184" s="46"/>
      <c r="M184" s="35"/>
      <c r="N184" s="35"/>
      <c r="O184" s="46"/>
      <c r="P184" s="35"/>
      <c r="Q184" s="35"/>
      <c r="R184" s="46"/>
      <c r="S184" s="35"/>
      <c r="T184" s="35"/>
      <c r="U184" s="46"/>
      <c r="V184" s="35"/>
      <c r="W184" s="35"/>
    </row>
    <row r="185" spans="1:23" x14ac:dyDescent="0.25">
      <c r="A185" s="11"/>
      <c r="B185" s="15" t="s">
        <v>482</v>
      </c>
      <c r="C185" s="14"/>
      <c r="D185" s="14"/>
      <c r="E185" s="14"/>
      <c r="F185" s="25"/>
      <c r="G185" s="14"/>
      <c r="H185" s="14"/>
      <c r="I185" s="25"/>
      <c r="J185" s="14"/>
      <c r="K185" s="14"/>
      <c r="L185" s="25"/>
      <c r="M185" s="14"/>
      <c r="N185" s="14"/>
      <c r="O185" s="25"/>
      <c r="P185" s="14"/>
      <c r="Q185" s="14"/>
      <c r="R185" s="25"/>
      <c r="S185" s="14"/>
      <c r="T185" s="14"/>
      <c r="U185" s="25"/>
      <c r="V185" s="14"/>
      <c r="W185" s="14"/>
    </row>
    <row r="186" spans="1:23" x14ac:dyDescent="0.25">
      <c r="A186" s="11"/>
      <c r="B186" s="23" t="s">
        <v>483</v>
      </c>
      <c r="C186" s="23" t="s">
        <v>217</v>
      </c>
      <c r="D186" s="28">
        <v>4273</v>
      </c>
      <c r="E186" s="22"/>
      <c r="F186" s="29" t="s">
        <v>217</v>
      </c>
      <c r="G186" s="28">
        <v>7743</v>
      </c>
      <c r="H186" s="22"/>
      <c r="I186" s="29" t="s">
        <v>217</v>
      </c>
      <c r="J186" s="29">
        <v>676</v>
      </c>
      <c r="K186" s="22"/>
      <c r="L186" s="29" t="s">
        <v>217</v>
      </c>
      <c r="M186" s="28">
        <v>1367</v>
      </c>
      <c r="N186" s="22"/>
      <c r="O186" s="29" t="s">
        <v>217</v>
      </c>
      <c r="P186" s="28">
        <v>12230</v>
      </c>
      <c r="Q186" s="22"/>
      <c r="R186" s="29" t="s">
        <v>217</v>
      </c>
      <c r="S186" s="29">
        <v>447</v>
      </c>
      <c r="T186" s="22"/>
      <c r="U186" s="29" t="s">
        <v>217</v>
      </c>
      <c r="V186" s="28">
        <v>26736</v>
      </c>
      <c r="W186" s="22"/>
    </row>
    <row r="187" spans="1:23" x14ac:dyDescent="0.25">
      <c r="A187" s="11"/>
      <c r="B187" s="16" t="s">
        <v>484</v>
      </c>
      <c r="C187" s="14"/>
      <c r="D187" s="26" t="s">
        <v>485</v>
      </c>
      <c r="E187" s="16" t="s">
        <v>224</v>
      </c>
      <c r="F187" s="25"/>
      <c r="G187" s="26" t="s">
        <v>486</v>
      </c>
      <c r="H187" s="16" t="s">
        <v>224</v>
      </c>
      <c r="I187" s="25"/>
      <c r="J187" s="26" t="s">
        <v>487</v>
      </c>
      <c r="K187" s="16" t="s">
        <v>224</v>
      </c>
      <c r="L187" s="25"/>
      <c r="M187" s="26" t="s">
        <v>488</v>
      </c>
      <c r="N187" s="16" t="s">
        <v>224</v>
      </c>
      <c r="O187" s="25"/>
      <c r="P187" s="26" t="s">
        <v>489</v>
      </c>
      <c r="Q187" s="16" t="s">
        <v>224</v>
      </c>
      <c r="R187" s="25"/>
      <c r="S187" s="26" t="s">
        <v>490</v>
      </c>
      <c r="T187" s="16" t="s">
        <v>224</v>
      </c>
      <c r="U187" s="25"/>
      <c r="V187" s="26" t="s">
        <v>491</v>
      </c>
      <c r="W187" s="16" t="s">
        <v>224</v>
      </c>
    </row>
    <row r="188" spans="1:23" x14ac:dyDescent="0.25">
      <c r="A188" s="11"/>
      <c r="B188" s="23" t="s">
        <v>492</v>
      </c>
      <c r="C188" s="22"/>
      <c r="D188" s="29">
        <v>201</v>
      </c>
      <c r="E188" s="22"/>
      <c r="F188" s="24"/>
      <c r="G188" s="29">
        <v>143</v>
      </c>
      <c r="H188" s="22"/>
      <c r="I188" s="24"/>
      <c r="J188" s="29">
        <v>39</v>
      </c>
      <c r="K188" s="22"/>
      <c r="L188" s="24"/>
      <c r="M188" s="29">
        <v>56</v>
      </c>
      <c r="N188" s="22"/>
      <c r="O188" s="24"/>
      <c r="P188" s="28">
        <v>4321</v>
      </c>
      <c r="Q188" s="22"/>
      <c r="R188" s="24"/>
      <c r="S188" s="29">
        <v>366</v>
      </c>
      <c r="T188" s="22"/>
      <c r="U188" s="24"/>
      <c r="V188" s="28">
        <v>5126</v>
      </c>
      <c r="W188" s="22"/>
    </row>
    <row r="189" spans="1:23" ht="15.75" thickBot="1" x14ac:dyDescent="0.3">
      <c r="A189" s="11"/>
      <c r="B189" s="16" t="s">
        <v>493</v>
      </c>
      <c r="C189" s="17"/>
      <c r="D189" s="34">
        <v>1351</v>
      </c>
      <c r="E189" s="17"/>
      <c r="F189" s="18"/>
      <c r="G189" s="47">
        <v>540</v>
      </c>
      <c r="H189" s="17"/>
      <c r="I189" s="18"/>
      <c r="J189" s="47">
        <v>45</v>
      </c>
      <c r="K189" s="17"/>
      <c r="L189" s="18"/>
      <c r="M189" s="47">
        <v>402</v>
      </c>
      <c r="N189" s="17"/>
      <c r="O189" s="18"/>
      <c r="P189" s="34">
        <v>4836</v>
      </c>
      <c r="Q189" s="17"/>
      <c r="R189" s="18"/>
      <c r="S189" s="47">
        <v>615</v>
      </c>
      <c r="T189" s="17"/>
      <c r="U189" s="18"/>
      <c r="V189" s="34">
        <v>7789</v>
      </c>
      <c r="W189" s="17"/>
    </row>
    <row r="190" spans="1:23" ht="15.75" thickBot="1" x14ac:dyDescent="0.3">
      <c r="A190" s="11"/>
      <c r="B190" s="23" t="s">
        <v>494</v>
      </c>
      <c r="C190" s="38" t="s">
        <v>217</v>
      </c>
      <c r="D190" s="39">
        <v>5621</v>
      </c>
      <c r="E190" s="37"/>
      <c r="F190" s="59" t="s">
        <v>217</v>
      </c>
      <c r="G190" s="39">
        <v>8122</v>
      </c>
      <c r="H190" s="37"/>
      <c r="I190" s="59" t="s">
        <v>217</v>
      </c>
      <c r="J190" s="59">
        <v>570</v>
      </c>
      <c r="K190" s="37"/>
      <c r="L190" s="59" t="s">
        <v>217</v>
      </c>
      <c r="M190" s="39">
        <v>1485</v>
      </c>
      <c r="N190" s="37"/>
      <c r="O190" s="59" t="s">
        <v>217</v>
      </c>
      <c r="P190" s="39">
        <v>11383</v>
      </c>
      <c r="Q190" s="37"/>
      <c r="R190" s="59" t="s">
        <v>217</v>
      </c>
      <c r="S190" s="59">
        <v>456</v>
      </c>
      <c r="T190" s="37"/>
      <c r="U190" s="59" t="s">
        <v>217</v>
      </c>
      <c r="V190" s="39">
        <v>27637</v>
      </c>
      <c r="W190" s="37"/>
    </row>
    <row r="191" spans="1:23" ht="15.75" thickTop="1" x14ac:dyDescent="0.25">
      <c r="A191" s="11"/>
      <c r="B191" s="16" t="s">
        <v>495</v>
      </c>
      <c r="C191" s="14"/>
      <c r="D191" s="14"/>
      <c r="E191" s="14"/>
      <c r="F191" s="25"/>
      <c r="G191" s="14"/>
      <c r="H191" s="14"/>
      <c r="I191" s="25"/>
      <c r="J191" s="14"/>
      <c r="K191" s="14"/>
      <c r="L191" s="25"/>
      <c r="M191" s="14"/>
      <c r="N191" s="14"/>
      <c r="O191" s="25"/>
      <c r="P191" s="14"/>
      <c r="Q191" s="14"/>
      <c r="R191" s="25"/>
      <c r="S191" s="14"/>
      <c r="T191" s="14"/>
      <c r="U191" s="25"/>
      <c r="V191" s="14"/>
      <c r="W191" s="14"/>
    </row>
    <row r="192" spans="1:23" ht="15.75" thickBot="1" x14ac:dyDescent="0.3">
      <c r="A192" s="11"/>
      <c r="B192" s="23" t="s">
        <v>496</v>
      </c>
      <c r="C192" s="38" t="s">
        <v>217</v>
      </c>
      <c r="D192" s="39">
        <v>1556</v>
      </c>
      <c r="E192" s="37"/>
      <c r="F192" s="59" t="s">
        <v>217</v>
      </c>
      <c r="G192" s="59">
        <v>911</v>
      </c>
      <c r="H192" s="37"/>
      <c r="I192" s="59" t="s">
        <v>217</v>
      </c>
      <c r="J192" s="59" t="s">
        <v>226</v>
      </c>
      <c r="K192" s="37"/>
      <c r="L192" s="59" t="s">
        <v>217</v>
      </c>
      <c r="M192" s="59" t="s">
        <v>226</v>
      </c>
      <c r="N192" s="37"/>
      <c r="O192" s="59" t="s">
        <v>217</v>
      </c>
      <c r="P192" s="59" t="s">
        <v>226</v>
      </c>
      <c r="Q192" s="37"/>
      <c r="R192" s="59" t="s">
        <v>217</v>
      </c>
      <c r="S192" s="59" t="s">
        <v>226</v>
      </c>
      <c r="T192" s="37"/>
      <c r="U192" s="59" t="s">
        <v>217</v>
      </c>
      <c r="V192" s="39">
        <v>2467</v>
      </c>
      <c r="W192" s="37"/>
    </row>
    <row r="193" spans="1:23" ht="16.5" thickTop="1" thickBot="1" x14ac:dyDescent="0.3">
      <c r="A193" s="11"/>
      <c r="B193" s="16" t="s">
        <v>497</v>
      </c>
      <c r="C193" s="54" t="s">
        <v>217</v>
      </c>
      <c r="D193" s="52">
        <v>4065</v>
      </c>
      <c r="E193" s="53"/>
      <c r="F193" s="51" t="s">
        <v>217</v>
      </c>
      <c r="G193" s="52">
        <v>7211</v>
      </c>
      <c r="H193" s="53"/>
      <c r="I193" s="51" t="s">
        <v>217</v>
      </c>
      <c r="J193" s="51">
        <v>570</v>
      </c>
      <c r="K193" s="53"/>
      <c r="L193" s="51" t="s">
        <v>217</v>
      </c>
      <c r="M193" s="52">
        <v>1485</v>
      </c>
      <c r="N193" s="53"/>
      <c r="O193" s="51" t="s">
        <v>217</v>
      </c>
      <c r="P193" s="52">
        <v>11383</v>
      </c>
      <c r="Q193" s="53"/>
      <c r="R193" s="51" t="s">
        <v>217</v>
      </c>
      <c r="S193" s="51">
        <v>456</v>
      </c>
      <c r="T193" s="53"/>
      <c r="U193" s="51" t="s">
        <v>217</v>
      </c>
      <c r="V193" s="52">
        <v>25170</v>
      </c>
      <c r="W193" s="53"/>
    </row>
    <row r="194" spans="1:23" ht="15.75" thickTop="1" x14ac:dyDescent="0.25">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x14ac:dyDescent="0.25">
      <c r="A195" s="11"/>
      <c r="B195" s="15" t="s">
        <v>498</v>
      </c>
      <c r="C195" s="14"/>
      <c r="D195" s="14"/>
      <c r="E195" s="14"/>
      <c r="F195" s="25"/>
      <c r="G195" s="14"/>
      <c r="H195" s="14"/>
      <c r="I195" s="25"/>
      <c r="J195" s="14"/>
      <c r="K195" s="14"/>
      <c r="L195" s="25"/>
      <c r="M195" s="14"/>
      <c r="N195" s="14"/>
      <c r="O195" s="25"/>
      <c r="P195" s="14"/>
      <c r="Q195" s="14"/>
      <c r="R195" s="25"/>
      <c r="S195" s="14"/>
      <c r="T195" s="14"/>
      <c r="U195" s="25"/>
      <c r="V195" s="14"/>
      <c r="W195" s="14"/>
    </row>
    <row r="196" spans="1:23" ht="15.75" thickBot="1" x14ac:dyDescent="0.3">
      <c r="A196" s="11"/>
      <c r="B196" s="23" t="s">
        <v>494</v>
      </c>
      <c r="C196" s="38" t="s">
        <v>217</v>
      </c>
      <c r="D196" s="39">
        <v>267377</v>
      </c>
      <c r="E196" s="37"/>
      <c r="F196" s="59" t="s">
        <v>217</v>
      </c>
      <c r="G196" s="39">
        <v>476407</v>
      </c>
      <c r="H196" s="37"/>
      <c r="I196" s="59" t="s">
        <v>217</v>
      </c>
      <c r="J196" s="39">
        <v>100241</v>
      </c>
      <c r="K196" s="37"/>
      <c r="L196" s="59" t="s">
        <v>217</v>
      </c>
      <c r="M196" s="39">
        <v>379774</v>
      </c>
      <c r="N196" s="37"/>
      <c r="O196" s="59" t="s">
        <v>217</v>
      </c>
      <c r="P196" s="39">
        <v>636357</v>
      </c>
      <c r="Q196" s="37"/>
      <c r="R196" s="59" t="s">
        <v>217</v>
      </c>
      <c r="S196" s="39">
        <v>20915</v>
      </c>
      <c r="T196" s="37"/>
      <c r="U196" s="59" t="s">
        <v>217</v>
      </c>
      <c r="V196" s="39">
        <v>1881071</v>
      </c>
      <c r="W196" s="37"/>
    </row>
    <row r="197" spans="1:23" ht="15.75" thickTop="1" x14ac:dyDescent="0.25">
      <c r="A197" s="11"/>
      <c r="B197" s="16" t="s">
        <v>495</v>
      </c>
      <c r="C197" s="14"/>
      <c r="D197" s="14"/>
      <c r="E197" s="14"/>
      <c r="F197" s="25"/>
      <c r="G197" s="14"/>
      <c r="H197" s="14"/>
      <c r="I197" s="25"/>
      <c r="J197" s="14"/>
      <c r="K197" s="14"/>
      <c r="L197" s="25"/>
      <c r="M197" s="14"/>
      <c r="N197" s="14"/>
      <c r="O197" s="25"/>
      <c r="P197" s="14"/>
      <c r="Q197" s="14"/>
      <c r="R197" s="25"/>
      <c r="S197" s="14"/>
      <c r="T197" s="14"/>
      <c r="U197" s="25"/>
      <c r="V197" s="14"/>
      <c r="W197" s="14"/>
    </row>
    <row r="198" spans="1:23" ht="15.75" thickBot="1" x14ac:dyDescent="0.3">
      <c r="A198" s="11"/>
      <c r="B198" s="23" t="s">
        <v>496</v>
      </c>
      <c r="C198" s="38" t="s">
        <v>217</v>
      </c>
      <c r="D198" s="39">
        <v>4288</v>
      </c>
      <c r="E198" s="37"/>
      <c r="F198" s="59" t="s">
        <v>217</v>
      </c>
      <c r="G198" s="39">
        <v>3020</v>
      </c>
      <c r="H198" s="37"/>
      <c r="I198" s="59" t="s">
        <v>217</v>
      </c>
      <c r="J198" s="59" t="s">
        <v>226</v>
      </c>
      <c r="K198" s="37"/>
      <c r="L198" s="59" t="s">
        <v>217</v>
      </c>
      <c r="M198" s="59" t="s">
        <v>226</v>
      </c>
      <c r="N198" s="37"/>
      <c r="O198" s="59" t="s">
        <v>217</v>
      </c>
      <c r="P198" s="59" t="s">
        <v>226</v>
      </c>
      <c r="Q198" s="37"/>
      <c r="R198" s="59" t="s">
        <v>217</v>
      </c>
      <c r="S198" s="59" t="s">
        <v>226</v>
      </c>
      <c r="T198" s="37"/>
      <c r="U198" s="59" t="s">
        <v>217</v>
      </c>
      <c r="V198" s="39">
        <v>7308</v>
      </c>
      <c r="W198" s="37"/>
    </row>
    <row r="199" spans="1:23" ht="16.5" thickTop="1" thickBot="1" x14ac:dyDescent="0.3">
      <c r="A199" s="11"/>
      <c r="B199" s="16" t="s">
        <v>497</v>
      </c>
      <c r="C199" s="54" t="s">
        <v>217</v>
      </c>
      <c r="D199" s="52">
        <v>263089</v>
      </c>
      <c r="E199" s="53"/>
      <c r="F199" s="51" t="s">
        <v>217</v>
      </c>
      <c r="G199" s="52">
        <v>473387</v>
      </c>
      <c r="H199" s="53"/>
      <c r="I199" s="51" t="s">
        <v>217</v>
      </c>
      <c r="J199" s="52">
        <v>100241</v>
      </c>
      <c r="K199" s="53"/>
      <c r="L199" s="51" t="s">
        <v>217</v>
      </c>
      <c r="M199" s="52">
        <v>379774</v>
      </c>
      <c r="N199" s="53"/>
      <c r="O199" s="51" t="s">
        <v>217</v>
      </c>
      <c r="P199" s="52">
        <v>636357</v>
      </c>
      <c r="Q199" s="53"/>
      <c r="R199" s="51" t="s">
        <v>217</v>
      </c>
      <c r="S199" s="52">
        <v>20915</v>
      </c>
      <c r="T199" s="53"/>
      <c r="U199" s="51" t="s">
        <v>217</v>
      </c>
      <c r="V199" s="52">
        <v>1873763</v>
      </c>
      <c r="W199" s="53"/>
    </row>
    <row r="200" spans="1:23" ht="15.75" thickTop="1" x14ac:dyDescent="0.25">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thickBot="1" x14ac:dyDescent="0.3">
      <c r="A201" s="11"/>
      <c r="B201" s="63">
        <v>2013</v>
      </c>
      <c r="C201" s="35"/>
      <c r="D201" s="35"/>
      <c r="E201" s="35"/>
      <c r="F201" s="46"/>
      <c r="G201" s="35"/>
      <c r="H201" s="35"/>
      <c r="I201" s="46"/>
      <c r="J201" s="35"/>
      <c r="K201" s="35"/>
      <c r="L201" s="46"/>
      <c r="M201" s="35"/>
      <c r="N201" s="35"/>
      <c r="O201" s="46"/>
      <c r="P201" s="35"/>
      <c r="Q201" s="35"/>
      <c r="R201" s="46"/>
      <c r="S201" s="35"/>
      <c r="T201" s="35"/>
      <c r="U201" s="46"/>
      <c r="V201" s="35"/>
      <c r="W201" s="35"/>
    </row>
    <row r="202" spans="1:23" x14ac:dyDescent="0.25">
      <c r="A202" s="11"/>
      <c r="B202" s="15" t="s">
        <v>482</v>
      </c>
      <c r="C202" s="14"/>
      <c r="D202" s="14"/>
      <c r="E202" s="14"/>
      <c r="F202" s="25"/>
      <c r="G202" s="14"/>
      <c r="H202" s="14"/>
      <c r="I202" s="25"/>
      <c r="J202" s="14"/>
      <c r="K202" s="14"/>
      <c r="L202" s="25"/>
      <c r="M202" s="14"/>
      <c r="N202" s="14"/>
      <c r="O202" s="25"/>
      <c r="P202" s="14"/>
      <c r="Q202" s="14"/>
      <c r="R202" s="25"/>
      <c r="S202" s="14"/>
      <c r="T202" s="14"/>
      <c r="U202" s="25"/>
      <c r="V202" s="14"/>
      <c r="W202" s="14"/>
    </row>
    <row r="203" spans="1:23" x14ac:dyDescent="0.25">
      <c r="A203" s="11"/>
      <c r="B203" s="23" t="s">
        <v>483</v>
      </c>
      <c r="C203" s="23" t="s">
        <v>217</v>
      </c>
      <c r="D203" s="28">
        <v>4884</v>
      </c>
      <c r="E203" s="22"/>
      <c r="F203" s="29" t="s">
        <v>217</v>
      </c>
      <c r="G203" s="28">
        <v>6581</v>
      </c>
      <c r="H203" s="22"/>
      <c r="I203" s="29" t="s">
        <v>217</v>
      </c>
      <c r="J203" s="29">
        <v>740</v>
      </c>
      <c r="K203" s="22"/>
      <c r="L203" s="29" t="s">
        <v>217</v>
      </c>
      <c r="M203" s="28">
        <v>1282</v>
      </c>
      <c r="N203" s="22"/>
      <c r="O203" s="29" t="s">
        <v>217</v>
      </c>
      <c r="P203" s="28">
        <v>10715</v>
      </c>
      <c r="Q203" s="22"/>
      <c r="R203" s="29" t="s">
        <v>217</v>
      </c>
      <c r="S203" s="29">
        <v>512</v>
      </c>
      <c r="T203" s="22"/>
      <c r="U203" s="29" t="s">
        <v>217</v>
      </c>
      <c r="V203" s="28">
        <v>24714</v>
      </c>
      <c r="W203" s="22"/>
    </row>
    <row r="204" spans="1:23" x14ac:dyDescent="0.25">
      <c r="A204" s="11"/>
      <c r="B204" s="16" t="s">
        <v>484</v>
      </c>
      <c r="C204" s="14"/>
      <c r="D204" s="26" t="s">
        <v>499</v>
      </c>
      <c r="E204" s="16" t="s">
        <v>224</v>
      </c>
      <c r="F204" s="25"/>
      <c r="G204" s="26" t="s">
        <v>500</v>
      </c>
      <c r="H204" s="16" t="s">
        <v>224</v>
      </c>
      <c r="I204" s="25"/>
      <c r="J204" s="26" t="s">
        <v>501</v>
      </c>
      <c r="K204" s="16" t="s">
        <v>224</v>
      </c>
      <c r="L204" s="25"/>
      <c r="M204" s="26" t="s">
        <v>502</v>
      </c>
      <c r="N204" s="16" t="s">
        <v>224</v>
      </c>
      <c r="O204" s="25"/>
      <c r="P204" s="26" t="s">
        <v>503</v>
      </c>
      <c r="Q204" s="16" t="s">
        <v>224</v>
      </c>
      <c r="R204" s="25"/>
      <c r="S204" s="26" t="s">
        <v>504</v>
      </c>
      <c r="T204" s="16" t="s">
        <v>224</v>
      </c>
      <c r="U204" s="25"/>
      <c r="V204" s="26" t="s">
        <v>505</v>
      </c>
      <c r="W204" s="16" t="s">
        <v>224</v>
      </c>
    </row>
    <row r="205" spans="1:23" x14ac:dyDescent="0.25">
      <c r="A205" s="11"/>
      <c r="B205" s="23" t="s">
        <v>492</v>
      </c>
      <c r="C205" s="22"/>
      <c r="D205" s="29">
        <v>349</v>
      </c>
      <c r="E205" s="22"/>
      <c r="F205" s="24"/>
      <c r="G205" s="29">
        <v>319</v>
      </c>
      <c r="H205" s="22"/>
      <c r="I205" s="24"/>
      <c r="J205" s="29">
        <v>54</v>
      </c>
      <c r="K205" s="22"/>
      <c r="L205" s="24"/>
      <c r="M205" s="29">
        <v>157</v>
      </c>
      <c r="N205" s="22"/>
      <c r="O205" s="24"/>
      <c r="P205" s="28">
        <v>3161</v>
      </c>
      <c r="Q205" s="22"/>
      <c r="R205" s="24"/>
      <c r="S205" s="29">
        <v>381</v>
      </c>
      <c r="T205" s="22"/>
      <c r="U205" s="24"/>
      <c r="V205" s="28">
        <v>4421</v>
      </c>
      <c r="W205" s="22"/>
    </row>
    <row r="206" spans="1:23" ht="15.75" thickBot="1" x14ac:dyDescent="0.3">
      <c r="A206" s="11"/>
      <c r="B206" s="65" t="s">
        <v>493</v>
      </c>
      <c r="C206" s="17"/>
      <c r="D206" s="47">
        <v>110</v>
      </c>
      <c r="E206" s="17"/>
      <c r="F206" s="18"/>
      <c r="G206" s="34">
        <v>1396</v>
      </c>
      <c r="H206" s="17"/>
      <c r="I206" s="18"/>
      <c r="J206" s="47">
        <v>293</v>
      </c>
      <c r="K206" s="17"/>
      <c r="L206" s="18"/>
      <c r="M206" s="47">
        <v>319</v>
      </c>
      <c r="N206" s="17"/>
      <c r="O206" s="18"/>
      <c r="P206" s="34">
        <v>6479</v>
      </c>
      <c r="Q206" s="17"/>
      <c r="R206" s="18"/>
      <c r="S206" s="47">
        <v>482</v>
      </c>
      <c r="T206" s="17"/>
      <c r="U206" s="18"/>
      <c r="V206" s="34">
        <v>9079</v>
      </c>
      <c r="W206" s="17"/>
    </row>
    <row r="207" spans="1:23" ht="15.75" thickBot="1" x14ac:dyDescent="0.3">
      <c r="A207" s="11"/>
      <c r="B207" s="23" t="s">
        <v>494</v>
      </c>
      <c r="C207" s="62" t="s">
        <v>217</v>
      </c>
      <c r="D207" s="39">
        <v>4273</v>
      </c>
      <c r="E207" s="37"/>
      <c r="F207" s="59" t="s">
        <v>217</v>
      </c>
      <c r="G207" s="39">
        <v>7743</v>
      </c>
      <c r="H207" s="37"/>
      <c r="I207" s="59" t="s">
        <v>217</v>
      </c>
      <c r="J207" s="59">
        <v>676</v>
      </c>
      <c r="K207" s="37"/>
      <c r="L207" s="59" t="s">
        <v>217</v>
      </c>
      <c r="M207" s="39">
        <v>1367</v>
      </c>
      <c r="N207" s="37"/>
      <c r="O207" s="59" t="s">
        <v>217</v>
      </c>
      <c r="P207" s="39">
        <v>12230</v>
      </c>
      <c r="Q207" s="37"/>
      <c r="R207" s="59" t="s">
        <v>217</v>
      </c>
      <c r="S207" s="59">
        <v>447</v>
      </c>
      <c r="T207" s="37"/>
      <c r="U207" s="59" t="s">
        <v>217</v>
      </c>
      <c r="V207" s="39">
        <v>26736</v>
      </c>
      <c r="W207" s="37"/>
    </row>
    <row r="208" spans="1:23" x14ac:dyDescent="0.25">
      <c r="A208" s="11"/>
      <c r="B208" s="16" t="s">
        <v>495</v>
      </c>
      <c r="C208" s="14"/>
      <c r="D208" s="14"/>
      <c r="E208" s="14"/>
      <c r="F208" s="25"/>
      <c r="G208" s="14"/>
      <c r="H208" s="14"/>
      <c r="I208" s="25"/>
      <c r="J208" s="14"/>
      <c r="K208" s="14"/>
      <c r="L208" s="25"/>
      <c r="M208" s="14"/>
      <c r="N208" s="14"/>
      <c r="O208" s="25"/>
      <c r="P208" s="14"/>
      <c r="Q208" s="14"/>
      <c r="R208" s="25"/>
      <c r="S208" s="14"/>
      <c r="T208" s="14"/>
      <c r="U208" s="25"/>
      <c r="V208" s="14"/>
      <c r="W208" s="14"/>
    </row>
    <row r="209" spans="1:23" ht="15.75" thickBot="1" x14ac:dyDescent="0.3">
      <c r="A209" s="11"/>
      <c r="B209" s="23" t="s">
        <v>496</v>
      </c>
      <c r="C209" s="62" t="s">
        <v>217</v>
      </c>
      <c r="D209" s="59">
        <v>201</v>
      </c>
      <c r="E209" s="37"/>
      <c r="F209" s="59" t="s">
        <v>217</v>
      </c>
      <c r="G209" s="39">
        <v>1057</v>
      </c>
      <c r="H209" s="37"/>
      <c r="I209" s="59" t="s">
        <v>217</v>
      </c>
      <c r="J209" s="59" t="s">
        <v>226</v>
      </c>
      <c r="K209" s="37"/>
      <c r="L209" s="59" t="s">
        <v>217</v>
      </c>
      <c r="M209" s="59" t="s">
        <v>226</v>
      </c>
      <c r="N209" s="37"/>
      <c r="O209" s="59" t="s">
        <v>217</v>
      </c>
      <c r="P209" s="59" t="s">
        <v>226</v>
      </c>
      <c r="Q209" s="37"/>
      <c r="R209" s="59" t="s">
        <v>217</v>
      </c>
      <c r="S209" s="59" t="s">
        <v>226</v>
      </c>
      <c r="T209" s="37"/>
      <c r="U209" s="59" t="s">
        <v>217</v>
      </c>
      <c r="V209" s="39">
        <v>1258</v>
      </c>
      <c r="W209" s="37"/>
    </row>
    <row r="210" spans="1:23" ht="15.75" thickBot="1" x14ac:dyDescent="0.3">
      <c r="A210" s="11"/>
      <c r="B210" s="16" t="s">
        <v>497</v>
      </c>
      <c r="C210" s="65" t="s">
        <v>217</v>
      </c>
      <c r="D210" s="52">
        <v>4072</v>
      </c>
      <c r="E210" s="53"/>
      <c r="F210" s="51" t="s">
        <v>217</v>
      </c>
      <c r="G210" s="52">
        <v>6686</v>
      </c>
      <c r="H210" s="53"/>
      <c r="I210" s="51" t="s">
        <v>217</v>
      </c>
      <c r="J210" s="51">
        <v>676</v>
      </c>
      <c r="K210" s="53"/>
      <c r="L210" s="51" t="s">
        <v>217</v>
      </c>
      <c r="M210" s="52">
        <v>1367</v>
      </c>
      <c r="N210" s="53"/>
      <c r="O210" s="51" t="s">
        <v>217</v>
      </c>
      <c r="P210" s="52">
        <v>12230</v>
      </c>
      <c r="Q210" s="53"/>
      <c r="R210" s="51" t="s">
        <v>217</v>
      </c>
      <c r="S210" s="51">
        <v>447</v>
      </c>
      <c r="T210" s="53"/>
      <c r="U210" s="51" t="s">
        <v>217</v>
      </c>
      <c r="V210" s="52">
        <v>25478</v>
      </c>
      <c r="W210" s="53"/>
    </row>
    <row r="211" spans="1:23" x14ac:dyDescent="0.25">
      <c r="A211" s="11"/>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1:23" x14ac:dyDescent="0.25">
      <c r="A212" s="11"/>
      <c r="B212" s="15" t="s">
        <v>498</v>
      </c>
      <c r="C212" s="14"/>
      <c r="D212" s="14"/>
      <c r="E212" s="14"/>
      <c r="F212" s="25"/>
      <c r="G212" s="14"/>
      <c r="H212" s="14"/>
      <c r="I212" s="25"/>
      <c r="J212" s="14"/>
      <c r="K212" s="14"/>
      <c r="L212" s="25"/>
      <c r="M212" s="14"/>
      <c r="N212" s="14"/>
      <c r="O212" s="25"/>
      <c r="P212" s="14"/>
      <c r="Q212" s="14"/>
      <c r="R212" s="25"/>
      <c r="S212" s="14"/>
      <c r="T212" s="14"/>
      <c r="U212" s="25"/>
      <c r="V212" s="14"/>
      <c r="W212" s="14"/>
    </row>
    <row r="213" spans="1:23" ht="15.75" thickBot="1" x14ac:dyDescent="0.3">
      <c r="A213" s="11"/>
      <c r="B213" s="23" t="s">
        <v>494</v>
      </c>
      <c r="C213" s="62" t="s">
        <v>217</v>
      </c>
      <c r="D213" s="39">
        <v>265751</v>
      </c>
      <c r="E213" s="37"/>
      <c r="F213" s="59" t="s">
        <v>217</v>
      </c>
      <c r="G213" s="39">
        <v>470312</v>
      </c>
      <c r="H213" s="37"/>
      <c r="I213" s="59" t="s">
        <v>217</v>
      </c>
      <c r="J213" s="39">
        <v>113101</v>
      </c>
      <c r="K213" s="37"/>
      <c r="L213" s="59" t="s">
        <v>217</v>
      </c>
      <c r="M213" s="39">
        <v>320658</v>
      </c>
      <c r="N213" s="37"/>
      <c r="O213" s="59" t="s">
        <v>217</v>
      </c>
      <c r="P213" s="39">
        <v>609390</v>
      </c>
      <c r="Q213" s="37"/>
      <c r="R213" s="59" t="s">
        <v>217</v>
      </c>
      <c r="S213" s="39">
        <v>22893</v>
      </c>
      <c r="T213" s="37"/>
      <c r="U213" s="59" t="s">
        <v>217</v>
      </c>
      <c r="V213" s="39">
        <v>1802105</v>
      </c>
      <c r="W213" s="37"/>
    </row>
    <row r="214" spans="1:23" x14ac:dyDescent="0.25">
      <c r="A214" s="11"/>
      <c r="B214" s="16" t="s">
        <v>495</v>
      </c>
      <c r="C214" s="14"/>
      <c r="D214" s="14"/>
      <c r="E214" s="14"/>
      <c r="F214" s="25"/>
      <c r="G214" s="14"/>
      <c r="H214" s="14"/>
      <c r="I214" s="25"/>
      <c r="J214" s="14"/>
      <c r="K214" s="14"/>
      <c r="L214" s="25"/>
      <c r="M214" s="14"/>
      <c r="N214" s="14"/>
      <c r="O214" s="25"/>
      <c r="P214" s="14"/>
      <c r="Q214" s="14"/>
      <c r="R214" s="25"/>
      <c r="S214" s="14"/>
      <c r="T214" s="14"/>
      <c r="U214" s="25"/>
      <c r="V214" s="14"/>
      <c r="W214" s="14"/>
    </row>
    <row r="215" spans="1:23" ht="15.75" thickBot="1" x14ac:dyDescent="0.3">
      <c r="A215" s="11"/>
      <c r="B215" s="23" t="s">
        <v>496</v>
      </c>
      <c r="C215" s="62" t="s">
        <v>217</v>
      </c>
      <c r="D215" s="39">
        <v>3474</v>
      </c>
      <c r="E215" s="37"/>
      <c r="F215" s="59" t="s">
        <v>217</v>
      </c>
      <c r="G215" s="39">
        <v>9663</v>
      </c>
      <c r="H215" s="37"/>
      <c r="I215" s="59" t="s">
        <v>217</v>
      </c>
      <c r="J215" s="59" t="s">
        <v>226</v>
      </c>
      <c r="K215" s="37"/>
      <c r="L215" s="59" t="s">
        <v>217</v>
      </c>
      <c r="M215" s="59" t="s">
        <v>226</v>
      </c>
      <c r="N215" s="37"/>
      <c r="O215" s="59" t="s">
        <v>217</v>
      </c>
      <c r="P215" s="59" t="s">
        <v>226</v>
      </c>
      <c r="Q215" s="37"/>
      <c r="R215" s="59" t="s">
        <v>217</v>
      </c>
      <c r="S215" s="59" t="s">
        <v>226</v>
      </c>
      <c r="T215" s="37"/>
      <c r="U215" s="59" t="s">
        <v>217</v>
      </c>
      <c r="V215" s="39">
        <v>13137</v>
      </c>
      <c r="W215" s="37"/>
    </row>
    <row r="216" spans="1:23" ht="15.75" thickBot="1" x14ac:dyDescent="0.3">
      <c r="A216" s="11"/>
      <c r="B216" s="16" t="s">
        <v>497</v>
      </c>
      <c r="C216" s="65" t="s">
        <v>217</v>
      </c>
      <c r="D216" s="52">
        <v>262277</v>
      </c>
      <c r="E216" s="53"/>
      <c r="F216" s="51" t="s">
        <v>217</v>
      </c>
      <c r="G216" s="52">
        <v>460649</v>
      </c>
      <c r="H216" s="53"/>
      <c r="I216" s="51" t="s">
        <v>217</v>
      </c>
      <c r="J216" s="52">
        <v>113101</v>
      </c>
      <c r="K216" s="53"/>
      <c r="L216" s="51" t="s">
        <v>217</v>
      </c>
      <c r="M216" s="52">
        <v>320658</v>
      </c>
      <c r="N216" s="53"/>
      <c r="O216" s="51" t="s">
        <v>217</v>
      </c>
      <c r="P216" s="52">
        <v>609390</v>
      </c>
      <c r="Q216" s="53"/>
      <c r="R216" s="51" t="s">
        <v>217</v>
      </c>
      <c r="S216" s="52">
        <v>22893</v>
      </c>
      <c r="T216" s="53"/>
      <c r="U216" s="51" t="s">
        <v>217</v>
      </c>
      <c r="V216" s="52">
        <v>1788968</v>
      </c>
      <c r="W216" s="53"/>
    </row>
    <row r="217" spans="1:23" x14ac:dyDescent="0.25">
      <c r="A217" s="11"/>
      <c r="B217" s="10"/>
      <c r="C217" s="10"/>
      <c r="D217" s="10"/>
      <c r="E217" s="10"/>
      <c r="F217" s="10"/>
      <c r="G217" s="10"/>
      <c r="H217" s="10"/>
      <c r="I217" s="10"/>
      <c r="J217" s="10"/>
      <c r="K217" s="10"/>
      <c r="L217" s="10"/>
      <c r="M217" s="10"/>
      <c r="N217" s="10"/>
      <c r="O217" s="10"/>
      <c r="P217" s="10"/>
      <c r="Q217" s="10"/>
      <c r="R217" s="10"/>
      <c r="S217" s="10"/>
      <c r="T217" s="10"/>
      <c r="U217" s="10"/>
      <c r="V217" s="10"/>
      <c r="W217" s="10"/>
    </row>
    <row r="218" spans="1:23" x14ac:dyDescent="0.25">
      <c r="A218" s="11"/>
      <c r="B218" s="4"/>
      <c r="C218" s="4"/>
      <c r="D218" s="4"/>
      <c r="E218" s="4"/>
      <c r="F218" s="4"/>
      <c r="G218" s="4"/>
      <c r="H218" s="4"/>
      <c r="I218" s="4"/>
      <c r="J218" s="4"/>
      <c r="K218" s="4"/>
      <c r="L218" s="4"/>
      <c r="M218" s="4"/>
      <c r="N218" s="4"/>
      <c r="O218" s="4"/>
      <c r="P218" s="4"/>
      <c r="Q218" s="4"/>
      <c r="R218" s="4"/>
      <c r="S218" s="4"/>
      <c r="T218" s="4"/>
      <c r="U218" s="4"/>
      <c r="V218" s="4"/>
      <c r="W218" s="4"/>
    </row>
    <row r="219" spans="1:23" x14ac:dyDescent="0.25">
      <c r="A219" s="11"/>
      <c r="B219" s="14"/>
      <c r="C219" s="14"/>
      <c r="D219" s="44" t="s">
        <v>463</v>
      </c>
      <c r="E219" s="43"/>
      <c r="F219" s="43"/>
      <c r="G219" s="44" t="s">
        <v>463</v>
      </c>
      <c r="H219" s="43"/>
      <c r="I219" s="43"/>
      <c r="J219" s="44" t="s">
        <v>481</v>
      </c>
      <c r="K219" s="43"/>
      <c r="L219" s="43"/>
      <c r="M219" s="44" t="s">
        <v>473</v>
      </c>
      <c r="N219" s="43"/>
      <c r="O219" s="43"/>
      <c r="P219" s="44" t="s">
        <v>474</v>
      </c>
      <c r="Q219" s="43"/>
      <c r="R219" s="43"/>
      <c r="S219" s="44" t="s">
        <v>104</v>
      </c>
      <c r="T219" s="43"/>
      <c r="U219" s="43"/>
      <c r="V219" s="43"/>
      <c r="W219" s="14"/>
    </row>
    <row r="220" spans="1:23" ht="15.75" thickBot="1" x14ac:dyDescent="0.3">
      <c r="A220" s="11"/>
      <c r="B220" s="14"/>
      <c r="C220" s="17"/>
      <c r="D220" s="20" t="s">
        <v>465</v>
      </c>
      <c r="E220" s="19"/>
      <c r="F220" s="19"/>
      <c r="G220" s="20" t="s">
        <v>466</v>
      </c>
      <c r="H220" s="19"/>
      <c r="I220" s="19"/>
      <c r="J220" s="20" t="s">
        <v>466</v>
      </c>
      <c r="K220" s="19"/>
      <c r="L220" s="19"/>
      <c r="M220" s="20" t="s">
        <v>475</v>
      </c>
      <c r="N220" s="19"/>
      <c r="O220" s="19"/>
      <c r="P220" s="20" t="s">
        <v>476</v>
      </c>
      <c r="Q220" s="19"/>
      <c r="R220" s="19"/>
      <c r="S220" s="20" t="s">
        <v>474</v>
      </c>
      <c r="T220" s="19"/>
      <c r="U220" s="19"/>
      <c r="V220" s="20" t="s">
        <v>139</v>
      </c>
      <c r="W220" s="17"/>
    </row>
    <row r="221" spans="1:23" ht="15.75" thickBot="1" x14ac:dyDescent="0.3">
      <c r="A221" s="11"/>
      <c r="B221" s="63">
        <v>2012</v>
      </c>
      <c r="C221" s="35"/>
      <c r="D221" s="35"/>
      <c r="E221" s="35"/>
      <c r="F221" s="46"/>
      <c r="G221" s="35"/>
      <c r="H221" s="35"/>
      <c r="I221" s="46"/>
      <c r="J221" s="35"/>
      <c r="K221" s="35"/>
      <c r="L221" s="46"/>
      <c r="M221" s="35"/>
      <c r="N221" s="35"/>
      <c r="O221" s="46"/>
      <c r="P221" s="35"/>
      <c r="Q221" s="35"/>
      <c r="R221" s="46"/>
      <c r="S221" s="35"/>
      <c r="T221" s="35"/>
      <c r="U221" s="46"/>
      <c r="V221" s="35"/>
      <c r="W221" s="35"/>
    </row>
    <row r="222" spans="1:23" x14ac:dyDescent="0.25">
      <c r="A222" s="11"/>
      <c r="B222" s="15" t="s">
        <v>482</v>
      </c>
      <c r="C222" s="14"/>
      <c r="D222" s="14"/>
      <c r="E222" s="14"/>
      <c r="F222" s="25"/>
      <c r="G222" s="14"/>
      <c r="H222" s="14"/>
      <c r="I222" s="25"/>
      <c r="J222" s="14"/>
      <c r="K222" s="14"/>
      <c r="L222" s="25"/>
      <c r="M222" s="14"/>
      <c r="N222" s="14"/>
      <c r="O222" s="25"/>
      <c r="P222" s="14"/>
      <c r="Q222" s="14"/>
      <c r="R222" s="25"/>
      <c r="S222" s="14"/>
      <c r="T222" s="14"/>
      <c r="U222" s="25"/>
      <c r="V222" s="14"/>
      <c r="W222" s="14"/>
    </row>
    <row r="223" spans="1:23" x14ac:dyDescent="0.25">
      <c r="A223" s="11"/>
      <c r="B223" s="23" t="s">
        <v>483</v>
      </c>
      <c r="C223" s="23" t="s">
        <v>217</v>
      </c>
      <c r="D223" s="28">
        <v>4036</v>
      </c>
      <c r="E223" s="22"/>
      <c r="F223" s="29" t="s">
        <v>217</v>
      </c>
      <c r="G223" s="28">
        <v>6418</v>
      </c>
      <c r="H223" s="22"/>
      <c r="I223" s="29" t="s">
        <v>217</v>
      </c>
      <c r="J223" s="29">
        <v>858</v>
      </c>
      <c r="K223" s="22"/>
      <c r="L223" s="29" t="s">
        <v>217</v>
      </c>
      <c r="M223" s="28">
        <v>1242</v>
      </c>
      <c r="N223" s="22"/>
      <c r="O223" s="29" t="s">
        <v>217</v>
      </c>
      <c r="P223" s="28">
        <v>10189</v>
      </c>
      <c r="Q223" s="22"/>
      <c r="R223" s="29" t="s">
        <v>217</v>
      </c>
      <c r="S223" s="29">
        <v>517</v>
      </c>
      <c r="T223" s="22"/>
      <c r="U223" s="29" t="s">
        <v>217</v>
      </c>
      <c r="V223" s="28">
        <v>23260</v>
      </c>
      <c r="W223" s="22"/>
    </row>
    <row r="224" spans="1:23" x14ac:dyDescent="0.25">
      <c r="A224" s="11"/>
      <c r="B224" s="16" t="s">
        <v>484</v>
      </c>
      <c r="C224" s="14"/>
      <c r="D224" s="26" t="s">
        <v>506</v>
      </c>
      <c r="E224" s="16" t="s">
        <v>224</v>
      </c>
      <c r="F224" s="25"/>
      <c r="G224" s="26" t="s">
        <v>507</v>
      </c>
      <c r="H224" s="16" t="s">
        <v>224</v>
      </c>
      <c r="I224" s="25"/>
      <c r="J224" s="26" t="s">
        <v>508</v>
      </c>
      <c r="K224" s="16" t="s">
        <v>224</v>
      </c>
      <c r="L224" s="25"/>
      <c r="M224" s="26" t="s">
        <v>509</v>
      </c>
      <c r="N224" s="16" t="s">
        <v>224</v>
      </c>
      <c r="O224" s="25"/>
      <c r="P224" s="26" t="s">
        <v>510</v>
      </c>
      <c r="Q224" s="16" t="s">
        <v>224</v>
      </c>
      <c r="R224" s="25"/>
      <c r="S224" s="26" t="s">
        <v>511</v>
      </c>
      <c r="T224" s="16" t="s">
        <v>224</v>
      </c>
      <c r="U224" s="25"/>
      <c r="V224" s="26" t="s">
        <v>512</v>
      </c>
      <c r="W224" s="16" t="s">
        <v>224</v>
      </c>
    </row>
    <row r="225" spans="1:23" x14ac:dyDescent="0.25">
      <c r="A225" s="11"/>
      <c r="B225" s="68" t="s">
        <v>492</v>
      </c>
      <c r="C225" s="22"/>
      <c r="D225" s="29">
        <v>336</v>
      </c>
      <c r="E225" s="22"/>
      <c r="F225" s="24"/>
      <c r="G225" s="29">
        <v>261</v>
      </c>
      <c r="H225" s="22"/>
      <c r="I225" s="24"/>
      <c r="J225" s="29">
        <v>130</v>
      </c>
      <c r="K225" s="22"/>
      <c r="L225" s="24"/>
      <c r="M225" s="29">
        <v>44</v>
      </c>
      <c r="N225" s="22"/>
      <c r="O225" s="24"/>
      <c r="P225" s="28">
        <v>2769</v>
      </c>
      <c r="Q225" s="22"/>
      <c r="R225" s="24"/>
      <c r="S225" s="29">
        <v>354</v>
      </c>
      <c r="T225" s="22"/>
      <c r="U225" s="24"/>
      <c r="V225" s="28">
        <v>3894</v>
      </c>
      <c r="W225" s="22"/>
    </row>
    <row r="226" spans="1:23" ht="15.75" thickBot="1" x14ac:dyDescent="0.3">
      <c r="A226" s="11"/>
      <c r="B226" s="16" t="s">
        <v>493</v>
      </c>
      <c r="C226" s="17"/>
      <c r="D226" s="34">
        <v>1241</v>
      </c>
      <c r="E226" s="17"/>
      <c r="F226" s="18"/>
      <c r="G226" s="47">
        <v>647</v>
      </c>
      <c r="H226" s="17"/>
      <c r="I226" s="18"/>
      <c r="J226" s="47">
        <v>78</v>
      </c>
      <c r="K226" s="17"/>
      <c r="L226" s="18"/>
      <c r="M226" s="47">
        <v>301</v>
      </c>
      <c r="N226" s="17"/>
      <c r="O226" s="18"/>
      <c r="P226" s="34">
        <v>4346</v>
      </c>
      <c r="Q226" s="17"/>
      <c r="R226" s="18"/>
      <c r="S226" s="47">
        <v>515</v>
      </c>
      <c r="T226" s="17"/>
      <c r="U226" s="18"/>
      <c r="V226" s="34">
        <v>7128</v>
      </c>
      <c r="W226" s="17"/>
    </row>
    <row r="227" spans="1:23" ht="15.75" thickBot="1" x14ac:dyDescent="0.3">
      <c r="A227" s="11"/>
      <c r="B227" s="23" t="s">
        <v>494</v>
      </c>
      <c r="C227" s="38" t="s">
        <v>217</v>
      </c>
      <c r="D227" s="39">
        <v>4884</v>
      </c>
      <c r="E227" s="37"/>
      <c r="F227" s="59" t="s">
        <v>217</v>
      </c>
      <c r="G227" s="39">
        <v>6581</v>
      </c>
      <c r="H227" s="37"/>
      <c r="I227" s="59" t="s">
        <v>217</v>
      </c>
      <c r="J227" s="59">
        <v>740</v>
      </c>
      <c r="K227" s="37"/>
      <c r="L227" s="59" t="s">
        <v>217</v>
      </c>
      <c r="M227" s="39">
        <v>1282</v>
      </c>
      <c r="N227" s="37"/>
      <c r="O227" s="59" t="s">
        <v>217</v>
      </c>
      <c r="P227" s="39">
        <v>10715</v>
      </c>
      <c r="Q227" s="37"/>
      <c r="R227" s="59" t="s">
        <v>217</v>
      </c>
      <c r="S227" s="59">
        <v>512</v>
      </c>
      <c r="T227" s="37"/>
      <c r="U227" s="59" t="s">
        <v>217</v>
      </c>
      <c r="V227" s="39">
        <v>24714</v>
      </c>
      <c r="W227" s="37"/>
    </row>
    <row r="228" spans="1:23" ht="15.75" thickTop="1" x14ac:dyDescent="0.25">
      <c r="A228" s="11"/>
      <c r="B228" s="16" t="s">
        <v>495</v>
      </c>
      <c r="C228" s="14"/>
      <c r="D228" s="14"/>
      <c r="E228" s="14"/>
      <c r="F228" s="25"/>
      <c r="G228" s="14"/>
      <c r="H228" s="14"/>
      <c r="I228" s="25"/>
      <c r="J228" s="14"/>
      <c r="K228" s="14"/>
      <c r="L228" s="25"/>
      <c r="M228" s="14"/>
      <c r="N228" s="14"/>
      <c r="O228" s="25"/>
      <c r="P228" s="14"/>
      <c r="Q228" s="14"/>
      <c r="R228" s="25"/>
      <c r="S228" s="14"/>
      <c r="T228" s="14"/>
      <c r="U228" s="25"/>
      <c r="V228" s="14"/>
      <c r="W228" s="14"/>
    </row>
    <row r="229" spans="1:23" ht="15.75" thickBot="1" x14ac:dyDescent="0.3">
      <c r="A229" s="11"/>
      <c r="B229" s="23" t="s">
        <v>496</v>
      </c>
      <c r="C229" s="38" t="s">
        <v>217</v>
      </c>
      <c r="D229" s="59">
        <v>664</v>
      </c>
      <c r="E229" s="37"/>
      <c r="F229" s="59" t="s">
        <v>217</v>
      </c>
      <c r="G229" s="59">
        <v>310</v>
      </c>
      <c r="H229" s="37"/>
      <c r="I229" s="59" t="s">
        <v>217</v>
      </c>
      <c r="J229" s="59" t="s">
        <v>226</v>
      </c>
      <c r="K229" s="37"/>
      <c r="L229" s="59" t="s">
        <v>217</v>
      </c>
      <c r="M229" s="59" t="s">
        <v>226</v>
      </c>
      <c r="N229" s="37"/>
      <c r="O229" s="59" t="s">
        <v>217</v>
      </c>
      <c r="P229" s="59" t="s">
        <v>226</v>
      </c>
      <c r="Q229" s="37"/>
      <c r="R229" s="59" t="s">
        <v>217</v>
      </c>
      <c r="S229" s="59" t="s">
        <v>226</v>
      </c>
      <c r="T229" s="37"/>
      <c r="U229" s="59" t="s">
        <v>217</v>
      </c>
      <c r="V229" s="59">
        <v>974</v>
      </c>
      <c r="W229" s="37"/>
    </row>
    <row r="230" spans="1:23" ht="16.5" thickTop="1" thickBot="1" x14ac:dyDescent="0.3">
      <c r="A230" s="11"/>
      <c r="B230" s="16" t="s">
        <v>497</v>
      </c>
      <c r="C230" s="54" t="s">
        <v>217</v>
      </c>
      <c r="D230" s="52">
        <v>4220</v>
      </c>
      <c r="E230" s="53"/>
      <c r="F230" s="51" t="s">
        <v>217</v>
      </c>
      <c r="G230" s="52">
        <v>6271</v>
      </c>
      <c r="H230" s="53"/>
      <c r="I230" s="51" t="s">
        <v>217</v>
      </c>
      <c r="J230" s="51">
        <v>740</v>
      </c>
      <c r="K230" s="53"/>
      <c r="L230" s="51" t="s">
        <v>217</v>
      </c>
      <c r="M230" s="52">
        <v>1282</v>
      </c>
      <c r="N230" s="53"/>
      <c r="O230" s="51" t="s">
        <v>217</v>
      </c>
      <c r="P230" s="52">
        <v>10715</v>
      </c>
      <c r="Q230" s="53"/>
      <c r="R230" s="51" t="s">
        <v>217</v>
      </c>
      <c r="S230" s="51">
        <v>512</v>
      </c>
      <c r="T230" s="53"/>
      <c r="U230" s="51" t="s">
        <v>217</v>
      </c>
      <c r="V230" s="52">
        <v>23740</v>
      </c>
      <c r="W230" s="53"/>
    </row>
    <row r="231" spans="1:23" ht="15.75" thickTop="1" x14ac:dyDescent="0.25">
      <c r="A231" s="11"/>
      <c r="B231" s="10"/>
      <c r="C231" s="10"/>
      <c r="D231" s="10"/>
      <c r="E231" s="10"/>
      <c r="F231" s="10"/>
      <c r="G231" s="10"/>
      <c r="H231" s="10"/>
      <c r="I231" s="10"/>
      <c r="J231" s="10"/>
      <c r="K231" s="10"/>
      <c r="L231" s="10"/>
      <c r="M231" s="10"/>
      <c r="N231" s="10"/>
      <c r="O231" s="10"/>
      <c r="P231" s="10"/>
      <c r="Q231" s="10"/>
      <c r="R231" s="10"/>
      <c r="S231" s="10"/>
      <c r="T231" s="10"/>
      <c r="U231" s="10"/>
      <c r="V231" s="10"/>
      <c r="W231" s="10"/>
    </row>
    <row r="232" spans="1:23" x14ac:dyDescent="0.25">
      <c r="A232" s="11"/>
      <c r="B232" s="15" t="s">
        <v>498</v>
      </c>
      <c r="C232" s="14"/>
      <c r="D232" s="14"/>
      <c r="E232" s="14"/>
      <c r="F232" s="25"/>
      <c r="G232" s="14"/>
      <c r="H232" s="14"/>
      <c r="I232" s="25"/>
      <c r="J232" s="14"/>
      <c r="K232" s="14"/>
      <c r="L232" s="25"/>
      <c r="M232" s="14"/>
      <c r="N232" s="14"/>
      <c r="O232" s="25"/>
      <c r="P232" s="14"/>
      <c r="Q232" s="14"/>
      <c r="R232" s="25"/>
      <c r="S232" s="14"/>
      <c r="T232" s="14"/>
      <c r="U232" s="25"/>
      <c r="V232" s="14"/>
      <c r="W232" s="14"/>
    </row>
    <row r="233" spans="1:23" ht="15.75" thickBot="1" x14ac:dyDescent="0.3">
      <c r="A233" s="11"/>
      <c r="B233" s="23" t="s">
        <v>494</v>
      </c>
      <c r="C233" s="38" t="s">
        <v>217</v>
      </c>
      <c r="D233" s="39">
        <v>258706</v>
      </c>
      <c r="E233" s="37"/>
      <c r="F233" s="59" t="s">
        <v>217</v>
      </c>
      <c r="G233" s="39">
        <v>414282</v>
      </c>
      <c r="H233" s="37"/>
      <c r="I233" s="59" t="s">
        <v>217</v>
      </c>
      <c r="J233" s="39">
        <v>133341</v>
      </c>
      <c r="K233" s="37"/>
      <c r="L233" s="59" t="s">
        <v>217</v>
      </c>
      <c r="M233" s="39">
        <v>282503</v>
      </c>
      <c r="N233" s="37"/>
      <c r="O233" s="59" t="s">
        <v>217</v>
      </c>
      <c r="P233" s="39">
        <v>559964</v>
      </c>
      <c r="Q233" s="37"/>
      <c r="R233" s="59" t="s">
        <v>217</v>
      </c>
      <c r="S233" s="39">
        <v>26657</v>
      </c>
      <c r="T233" s="37"/>
      <c r="U233" s="59" t="s">
        <v>217</v>
      </c>
      <c r="V233" s="39">
        <v>1675453</v>
      </c>
      <c r="W233" s="37"/>
    </row>
    <row r="234" spans="1:23" ht="15.75" thickTop="1" x14ac:dyDescent="0.25">
      <c r="A234" s="11"/>
      <c r="B234" s="16" t="s">
        <v>495</v>
      </c>
      <c r="C234" s="14"/>
      <c r="D234" s="14"/>
      <c r="E234" s="14"/>
      <c r="F234" s="25"/>
      <c r="G234" s="14"/>
      <c r="H234" s="14"/>
      <c r="I234" s="25"/>
      <c r="J234" s="14"/>
      <c r="K234" s="14"/>
      <c r="L234" s="25"/>
      <c r="M234" s="14"/>
      <c r="N234" s="14"/>
      <c r="O234" s="25"/>
      <c r="P234" s="14"/>
      <c r="Q234" s="14"/>
      <c r="R234" s="25"/>
      <c r="S234" s="14"/>
      <c r="T234" s="14"/>
      <c r="U234" s="25"/>
      <c r="V234" s="14"/>
      <c r="W234" s="14"/>
    </row>
    <row r="235" spans="1:23" ht="15.75" thickBot="1" x14ac:dyDescent="0.3">
      <c r="A235" s="11"/>
      <c r="B235" s="23" t="s">
        <v>496</v>
      </c>
      <c r="C235" s="38" t="s">
        <v>217</v>
      </c>
      <c r="D235" s="39">
        <v>3413</v>
      </c>
      <c r="E235" s="37"/>
      <c r="F235" s="59" t="s">
        <v>217</v>
      </c>
      <c r="G235" s="39">
        <v>1799</v>
      </c>
      <c r="H235" s="37"/>
      <c r="I235" s="59" t="s">
        <v>217</v>
      </c>
      <c r="J235" s="59" t="s">
        <v>226</v>
      </c>
      <c r="K235" s="37"/>
      <c r="L235" s="59" t="s">
        <v>217</v>
      </c>
      <c r="M235" s="59" t="s">
        <v>226</v>
      </c>
      <c r="N235" s="37"/>
      <c r="O235" s="59" t="s">
        <v>217</v>
      </c>
      <c r="P235" s="59" t="s">
        <v>226</v>
      </c>
      <c r="Q235" s="37"/>
      <c r="R235" s="59" t="s">
        <v>217</v>
      </c>
      <c r="S235" s="59" t="s">
        <v>226</v>
      </c>
      <c r="T235" s="37"/>
      <c r="U235" s="59" t="s">
        <v>217</v>
      </c>
      <c r="V235" s="39">
        <v>5212</v>
      </c>
      <c r="W235" s="37"/>
    </row>
    <row r="236" spans="1:23" ht="16.5" thickTop="1" thickBot="1" x14ac:dyDescent="0.3">
      <c r="A236" s="11"/>
      <c r="B236" s="16" t="s">
        <v>497</v>
      </c>
      <c r="C236" s="54" t="s">
        <v>217</v>
      </c>
      <c r="D236" s="52">
        <v>255293</v>
      </c>
      <c r="E236" s="53"/>
      <c r="F236" s="51" t="s">
        <v>217</v>
      </c>
      <c r="G236" s="52">
        <v>412483</v>
      </c>
      <c r="H236" s="53"/>
      <c r="I236" s="51" t="s">
        <v>217</v>
      </c>
      <c r="J236" s="52">
        <v>133341</v>
      </c>
      <c r="K236" s="53"/>
      <c r="L236" s="51" t="s">
        <v>217</v>
      </c>
      <c r="M236" s="52">
        <v>282503</v>
      </c>
      <c r="N236" s="53"/>
      <c r="O236" s="51" t="s">
        <v>217</v>
      </c>
      <c r="P236" s="52">
        <v>559964</v>
      </c>
      <c r="Q236" s="53"/>
      <c r="R236" s="51" t="s">
        <v>217</v>
      </c>
      <c r="S236" s="52">
        <v>26657</v>
      </c>
      <c r="T236" s="53"/>
      <c r="U236" s="51" t="s">
        <v>217</v>
      </c>
      <c r="V236" s="52">
        <v>1670241</v>
      </c>
      <c r="W236" s="53"/>
    </row>
    <row r="237" spans="1:23" ht="15.75" thickTop="1" x14ac:dyDescent="0.25">
      <c r="A237" s="11"/>
      <c r="B237" s="10"/>
      <c r="C237" s="10"/>
      <c r="D237" s="10"/>
      <c r="E237" s="10"/>
      <c r="F237" s="10"/>
      <c r="G237" s="10"/>
      <c r="H237" s="10"/>
      <c r="I237" s="10"/>
      <c r="J237" s="10"/>
      <c r="K237" s="10"/>
      <c r="L237" s="10"/>
      <c r="M237" s="10"/>
      <c r="N237" s="10"/>
      <c r="O237" s="10"/>
      <c r="P237" s="10"/>
      <c r="Q237" s="10"/>
      <c r="R237" s="10"/>
      <c r="S237" s="10"/>
      <c r="T237" s="10"/>
      <c r="U237" s="10"/>
      <c r="V237" s="10"/>
      <c r="W237" s="10"/>
    </row>
    <row r="238" spans="1:23" x14ac:dyDescent="0.25">
      <c r="A238" s="11"/>
      <c r="B238" s="10"/>
      <c r="C238" s="10"/>
      <c r="D238" s="10"/>
      <c r="E238" s="10"/>
      <c r="F238" s="10"/>
      <c r="G238" s="10"/>
      <c r="H238" s="10"/>
      <c r="I238" s="10"/>
      <c r="J238" s="10"/>
      <c r="K238" s="10"/>
      <c r="L238" s="10"/>
      <c r="M238" s="10"/>
      <c r="N238" s="10"/>
      <c r="O238" s="10"/>
      <c r="P238" s="10"/>
      <c r="Q238" s="10"/>
      <c r="R238" s="10"/>
      <c r="S238" s="10"/>
      <c r="T238" s="10"/>
      <c r="U238" s="10"/>
      <c r="V238" s="10"/>
      <c r="W238" s="10"/>
    </row>
    <row r="239" spans="1:23" x14ac:dyDescent="0.25">
      <c r="A239" s="11"/>
      <c r="B239" s="30" t="s">
        <v>513</v>
      </c>
      <c r="C239" s="30"/>
      <c r="D239" s="30"/>
      <c r="E239" s="30"/>
      <c r="F239" s="30"/>
      <c r="G239" s="30"/>
      <c r="H239" s="30"/>
      <c r="I239" s="30"/>
      <c r="J239" s="30"/>
      <c r="K239" s="30"/>
      <c r="L239" s="30"/>
      <c r="M239" s="30"/>
      <c r="N239" s="30"/>
      <c r="O239" s="30"/>
      <c r="P239" s="30"/>
      <c r="Q239" s="30"/>
      <c r="R239" s="30"/>
      <c r="S239" s="30"/>
      <c r="T239" s="30"/>
      <c r="U239" s="30"/>
      <c r="V239" s="30"/>
      <c r="W239" s="30"/>
    </row>
    <row r="240" spans="1:23" x14ac:dyDescent="0.25">
      <c r="A240" s="11"/>
      <c r="B240" s="10"/>
      <c r="C240" s="10"/>
      <c r="D240" s="10"/>
      <c r="E240" s="10"/>
      <c r="F240" s="10"/>
      <c r="G240" s="10"/>
      <c r="H240" s="10"/>
      <c r="I240" s="10"/>
      <c r="J240" s="10"/>
      <c r="K240" s="10"/>
      <c r="L240" s="10"/>
      <c r="M240" s="10"/>
      <c r="N240" s="10"/>
      <c r="O240" s="10"/>
      <c r="P240" s="10"/>
      <c r="Q240" s="10"/>
      <c r="R240" s="10"/>
      <c r="S240" s="10"/>
      <c r="T240" s="10"/>
      <c r="U240" s="10"/>
      <c r="V240" s="10"/>
      <c r="W240" s="10"/>
    </row>
    <row r="241" spans="1:23" ht="25.5" customHeight="1" x14ac:dyDescent="0.25">
      <c r="A241" s="11"/>
      <c r="B241" s="31" t="s">
        <v>514</v>
      </c>
      <c r="C241" s="31"/>
      <c r="D241" s="31"/>
      <c r="E241" s="31"/>
      <c r="F241" s="31"/>
      <c r="G241" s="31"/>
      <c r="H241" s="31"/>
      <c r="I241" s="31"/>
      <c r="J241" s="31"/>
      <c r="K241" s="31"/>
      <c r="L241" s="31"/>
      <c r="M241" s="31"/>
      <c r="N241" s="31"/>
      <c r="O241" s="31"/>
      <c r="P241" s="31"/>
      <c r="Q241" s="31"/>
      <c r="R241" s="31"/>
      <c r="S241" s="31"/>
      <c r="T241" s="31"/>
      <c r="U241" s="31"/>
      <c r="V241" s="31"/>
      <c r="W241" s="31"/>
    </row>
    <row r="242" spans="1:23" x14ac:dyDescent="0.25">
      <c r="A242" s="11"/>
      <c r="B242" s="10"/>
      <c r="C242" s="10"/>
      <c r="D242" s="10"/>
      <c r="E242" s="10"/>
      <c r="F242" s="10"/>
      <c r="G242" s="10"/>
      <c r="H242" s="10"/>
      <c r="I242" s="10"/>
      <c r="J242" s="10"/>
      <c r="K242" s="10"/>
      <c r="L242" s="10"/>
      <c r="M242" s="10"/>
      <c r="N242" s="10"/>
      <c r="O242" s="10"/>
      <c r="P242" s="10"/>
      <c r="Q242" s="10"/>
      <c r="R242" s="10"/>
      <c r="S242" s="10"/>
      <c r="T242" s="10"/>
      <c r="U242" s="10"/>
      <c r="V242" s="10"/>
      <c r="W242" s="10"/>
    </row>
    <row r="243" spans="1:23" x14ac:dyDescent="0.25">
      <c r="A243" s="11"/>
      <c r="B243" s="31" t="s">
        <v>515</v>
      </c>
      <c r="C243" s="31"/>
      <c r="D243" s="31"/>
      <c r="E243" s="31"/>
      <c r="F243" s="31"/>
      <c r="G243" s="31"/>
      <c r="H243" s="31"/>
      <c r="I243" s="31"/>
      <c r="J243" s="31"/>
      <c r="K243" s="31"/>
      <c r="L243" s="31"/>
      <c r="M243" s="31"/>
      <c r="N243" s="31"/>
      <c r="O243" s="31"/>
      <c r="P243" s="31"/>
      <c r="Q243" s="31"/>
      <c r="R243" s="31"/>
      <c r="S243" s="31"/>
      <c r="T243" s="31"/>
      <c r="U243" s="31"/>
      <c r="V243" s="31"/>
      <c r="W243" s="31"/>
    </row>
    <row r="244" spans="1:23" x14ac:dyDescent="0.25">
      <c r="A244" s="11"/>
      <c r="B244" s="10"/>
      <c r="C244" s="10"/>
      <c r="D244" s="10"/>
      <c r="E244" s="10"/>
      <c r="F244" s="10"/>
      <c r="G244" s="10"/>
      <c r="H244" s="10"/>
      <c r="I244" s="10"/>
      <c r="J244" s="10"/>
      <c r="K244" s="10"/>
      <c r="L244" s="10"/>
      <c r="M244" s="10"/>
      <c r="N244" s="10"/>
      <c r="O244" s="10"/>
      <c r="P244" s="10"/>
      <c r="Q244" s="10"/>
      <c r="R244" s="10"/>
      <c r="S244" s="10"/>
      <c r="T244" s="10"/>
      <c r="U244" s="10"/>
      <c r="V244" s="10"/>
      <c r="W244" s="10"/>
    </row>
    <row r="245" spans="1:23" x14ac:dyDescent="0.25">
      <c r="A245" s="11"/>
      <c r="B245" s="31" t="s">
        <v>516</v>
      </c>
      <c r="C245" s="31"/>
      <c r="D245" s="31"/>
      <c r="E245" s="31"/>
      <c r="F245" s="31"/>
      <c r="G245" s="31"/>
      <c r="H245" s="31"/>
      <c r="I245" s="31"/>
      <c r="J245" s="31"/>
      <c r="K245" s="31"/>
      <c r="L245" s="31"/>
      <c r="M245" s="31"/>
      <c r="N245" s="31"/>
      <c r="O245" s="31"/>
      <c r="P245" s="31"/>
      <c r="Q245" s="31"/>
      <c r="R245" s="31"/>
      <c r="S245" s="31"/>
      <c r="T245" s="31"/>
      <c r="U245" s="31"/>
      <c r="V245" s="31"/>
      <c r="W245" s="31"/>
    </row>
    <row r="246" spans="1:23" x14ac:dyDescent="0.25">
      <c r="A246" s="11"/>
      <c r="B246" s="10"/>
      <c r="C246" s="10"/>
      <c r="D246" s="10"/>
      <c r="E246" s="10"/>
      <c r="F246" s="10"/>
      <c r="G246" s="10"/>
      <c r="H246" s="10"/>
      <c r="I246" s="10"/>
      <c r="J246" s="10"/>
      <c r="K246" s="10"/>
      <c r="L246" s="10"/>
      <c r="M246" s="10"/>
      <c r="N246" s="10"/>
      <c r="O246" s="10"/>
      <c r="P246" s="10"/>
      <c r="Q246" s="10"/>
      <c r="R246" s="10"/>
      <c r="S246" s="10"/>
      <c r="T246" s="10"/>
      <c r="U246" s="10"/>
      <c r="V246" s="10"/>
      <c r="W246" s="10"/>
    </row>
    <row r="247" spans="1:23" ht="25.5" customHeight="1" x14ac:dyDescent="0.25">
      <c r="A247" s="11"/>
      <c r="B247" s="31" t="s">
        <v>517</v>
      </c>
      <c r="C247" s="31"/>
      <c r="D247" s="31"/>
      <c r="E247" s="31"/>
      <c r="F247" s="31"/>
      <c r="G247" s="31"/>
      <c r="H247" s="31"/>
      <c r="I247" s="31"/>
      <c r="J247" s="31"/>
      <c r="K247" s="31"/>
      <c r="L247" s="31"/>
      <c r="M247" s="31"/>
      <c r="N247" s="31"/>
      <c r="O247" s="31"/>
      <c r="P247" s="31"/>
      <c r="Q247" s="31"/>
      <c r="R247" s="31"/>
      <c r="S247" s="31"/>
      <c r="T247" s="31"/>
      <c r="U247" s="31"/>
      <c r="V247" s="31"/>
      <c r="W247" s="31"/>
    </row>
    <row r="248" spans="1:23" x14ac:dyDescent="0.25">
      <c r="A248" s="11"/>
      <c r="B248" s="42"/>
      <c r="C248" s="42"/>
      <c r="D248" s="42"/>
      <c r="E248" s="42"/>
      <c r="F248" s="42"/>
      <c r="G248" s="42"/>
      <c r="H248" s="42"/>
      <c r="I248" s="42"/>
      <c r="J248" s="42"/>
      <c r="K248" s="42"/>
      <c r="L248" s="42"/>
      <c r="M248" s="42"/>
      <c r="N248" s="42"/>
      <c r="O248" s="42"/>
      <c r="P248" s="42"/>
      <c r="Q248" s="42"/>
      <c r="R248" s="42"/>
      <c r="S248" s="42"/>
      <c r="T248" s="42"/>
      <c r="U248" s="42"/>
      <c r="V248" s="42"/>
      <c r="W248" s="42"/>
    </row>
  </sheetData>
  <mergeCells count="91">
    <mergeCell ref="B244:W244"/>
    <mergeCell ref="B245:W245"/>
    <mergeCell ref="B246:W246"/>
    <mergeCell ref="B247:W247"/>
    <mergeCell ref="B248:W248"/>
    <mergeCell ref="B238:W238"/>
    <mergeCell ref="B239:W239"/>
    <mergeCell ref="B240:W240"/>
    <mergeCell ref="B241:W241"/>
    <mergeCell ref="B242:W242"/>
    <mergeCell ref="B243:W243"/>
    <mergeCell ref="B177:W177"/>
    <mergeCell ref="B178:W178"/>
    <mergeCell ref="B179:W179"/>
    <mergeCell ref="B180:W180"/>
    <mergeCell ref="B217:W217"/>
    <mergeCell ref="B237:W237"/>
    <mergeCell ref="B159:W159"/>
    <mergeCell ref="B160:W160"/>
    <mergeCell ref="B161:W161"/>
    <mergeCell ref="B162:W162"/>
    <mergeCell ref="B175:W175"/>
    <mergeCell ref="B176:W176"/>
    <mergeCell ref="B137:W137"/>
    <mergeCell ref="B138:W138"/>
    <mergeCell ref="B139:W139"/>
    <mergeCell ref="B140:W140"/>
    <mergeCell ref="B141:W141"/>
    <mergeCell ref="B142:W142"/>
    <mergeCell ref="B131:W131"/>
    <mergeCell ref="B132:W132"/>
    <mergeCell ref="B133:W133"/>
    <mergeCell ref="B134:W134"/>
    <mergeCell ref="B135:W135"/>
    <mergeCell ref="B136:W136"/>
    <mergeCell ref="B99:W99"/>
    <mergeCell ref="B100:W100"/>
    <mergeCell ref="B127:W127"/>
    <mergeCell ref="B128:W128"/>
    <mergeCell ref="B129:W129"/>
    <mergeCell ref="B130:W130"/>
    <mergeCell ref="B93:W93"/>
    <mergeCell ref="B94:W94"/>
    <mergeCell ref="B95:W95"/>
    <mergeCell ref="B96:W96"/>
    <mergeCell ref="B97:W97"/>
    <mergeCell ref="B98:W98"/>
    <mergeCell ref="B72:W72"/>
    <mergeCell ref="B73:W73"/>
    <mergeCell ref="B74:W74"/>
    <mergeCell ref="B75:W75"/>
    <mergeCell ref="B91:W91"/>
    <mergeCell ref="B92:W92"/>
    <mergeCell ref="B66:W66"/>
    <mergeCell ref="B67:W67"/>
    <mergeCell ref="B68:W68"/>
    <mergeCell ref="B69:W69"/>
    <mergeCell ref="B70:W70"/>
    <mergeCell ref="B71:W71"/>
    <mergeCell ref="B39:W39"/>
    <mergeCell ref="B40:W40"/>
    <mergeCell ref="B41:W41"/>
    <mergeCell ref="B42:W42"/>
    <mergeCell ref="B64:W64"/>
    <mergeCell ref="B65:W65"/>
    <mergeCell ref="B4:W4"/>
    <mergeCell ref="B5:W5"/>
    <mergeCell ref="B6:W6"/>
    <mergeCell ref="B7:W7"/>
    <mergeCell ref="B33:W33"/>
    <mergeCell ref="B34:W34"/>
    <mergeCell ref="B170:J170"/>
    <mergeCell ref="B194:W194"/>
    <mergeCell ref="B200:W200"/>
    <mergeCell ref="B211:W211"/>
    <mergeCell ref="B231:W231"/>
    <mergeCell ref="A1:A2"/>
    <mergeCell ref="B1:W1"/>
    <mergeCell ref="B2:W2"/>
    <mergeCell ref="B3:W3"/>
    <mergeCell ref="A4:A248"/>
    <mergeCell ref="B22:J22"/>
    <mergeCell ref="B55:P55"/>
    <mergeCell ref="B86:G86"/>
    <mergeCell ref="B115:L115"/>
    <mergeCell ref="B125:L125"/>
    <mergeCell ref="B152:F152"/>
    <mergeCell ref="B35:W35"/>
    <mergeCell ref="B36:W36"/>
    <mergeCell ref="B37:W37"/>
    <mergeCell ref="B38:W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36.5703125" customWidth="1"/>
    <col min="3" max="3" width="7.7109375" customWidth="1"/>
    <col min="4" max="4" width="27" customWidth="1"/>
    <col min="5" max="5" width="6.42578125" customWidth="1"/>
    <col min="6" max="6" width="7.7109375" customWidth="1"/>
    <col min="7" max="7" width="27" customWidth="1"/>
    <col min="8" max="8" width="6.42578125" customWidth="1"/>
  </cols>
  <sheetData>
    <row r="1" spans="1:8" ht="15" customHeight="1" x14ac:dyDescent="0.25">
      <c r="A1" s="8" t="s">
        <v>518</v>
      </c>
      <c r="B1" s="8" t="s">
        <v>1</v>
      </c>
      <c r="C1" s="8"/>
      <c r="D1" s="8"/>
      <c r="E1" s="8"/>
      <c r="F1" s="8"/>
      <c r="G1" s="8"/>
      <c r="H1" s="8"/>
    </row>
    <row r="2" spans="1:8" ht="15" customHeight="1" x14ac:dyDescent="0.25">
      <c r="A2" s="8"/>
      <c r="B2" s="8" t="s">
        <v>2</v>
      </c>
      <c r="C2" s="8"/>
      <c r="D2" s="8"/>
      <c r="E2" s="8"/>
      <c r="F2" s="8"/>
      <c r="G2" s="8"/>
      <c r="H2" s="8"/>
    </row>
    <row r="3" spans="1:8" ht="30" x14ac:dyDescent="0.25">
      <c r="A3" s="3" t="s">
        <v>519</v>
      </c>
      <c r="B3" s="10"/>
      <c r="C3" s="10"/>
      <c r="D3" s="10"/>
      <c r="E3" s="10"/>
      <c r="F3" s="10"/>
      <c r="G3" s="10"/>
      <c r="H3" s="10"/>
    </row>
    <row r="4" spans="1:8" x14ac:dyDescent="0.25">
      <c r="A4" s="11" t="s">
        <v>518</v>
      </c>
      <c r="B4" s="30" t="s">
        <v>520</v>
      </c>
      <c r="C4" s="30"/>
      <c r="D4" s="30"/>
      <c r="E4" s="30"/>
      <c r="F4" s="30"/>
      <c r="G4" s="30"/>
      <c r="H4" s="30"/>
    </row>
    <row r="5" spans="1:8" x14ac:dyDescent="0.25">
      <c r="A5" s="11"/>
      <c r="B5" s="10"/>
      <c r="C5" s="10"/>
      <c r="D5" s="10"/>
      <c r="E5" s="10"/>
      <c r="F5" s="10"/>
      <c r="G5" s="10"/>
      <c r="H5" s="10"/>
    </row>
    <row r="6" spans="1:8" x14ac:dyDescent="0.25">
      <c r="A6" s="11"/>
      <c r="B6" s="31" t="s">
        <v>521</v>
      </c>
      <c r="C6" s="31"/>
      <c r="D6" s="31"/>
      <c r="E6" s="31"/>
      <c r="F6" s="31"/>
      <c r="G6" s="31"/>
      <c r="H6" s="31"/>
    </row>
    <row r="7" spans="1:8" x14ac:dyDescent="0.25">
      <c r="A7" s="11"/>
      <c r="B7" s="10"/>
      <c r="C7" s="10"/>
      <c r="D7" s="10"/>
      <c r="E7" s="10"/>
      <c r="F7" s="10"/>
      <c r="G7" s="10"/>
      <c r="H7" s="10"/>
    </row>
    <row r="8" spans="1:8" x14ac:dyDescent="0.25">
      <c r="A8" s="11"/>
      <c r="B8" s="4"/>
      <c r="C8" s="4"/>
      <c r="D8" s="4"/>
      <c r="E8" s="4"/>
      <c r="F8" s="4"/>
      <c r="G8" s="4"/>
      <c r="H8" s="4"/>
    </row>
    <row r="9" spans="1:8" ht="15.75" thickBot="1" x14ac:dyDescent="0.3">
      <c r="A9" s="11"/>
      <c r="B9" s="14"/>
      <c r="C9" s="18"/>
      <c r="D9" s="21">
        <v>2014</v>
      </c>
      <c r="E9" s="17"/>
      <c r="F9" s="17"/>
      <c r="G9" s="21">
        <v>2013</v>
      </c>
      <c r="H9" s="17"/>
    </row>
    <row r="10" spans="1:8" x14ac:dyDescent="0.25">
      <c r="A10" s="11"/>
      <c r="B10" s="23" t="s">
        <v>522</v>
      </c>
      <c r="C10" s="29" t="s">
        <v>217</v>
      </c>
      <c r="D10" s="28">
        <v>4797</v>
      </c>
      <c r="E10" s="22"/>
      <c r="F10" s="23" t="s">
        <v>217</v>
      </c>
      <c r="G10" s="28">
        <v>4883</v>
      </c>
      <c r="H10" s="22"/>
    </row>
    <row r="11" spans="1:8" x14ac:dyDescent="0.25">
      <c r="A11" s="11"/>
      <c r="B11" s="16" t="s">
        <v>523</v>
      </c>
      <c r="C11" s="25"/>
      <c r="D11" s="27">
        <v>42826</v>
      </c>
      <c r="E11" s="14"/>
      <c r="F11" s="14"/>
      <c r="G11" s="27">
        <v>44830</v>
      </c>
      <c r="H11" s="14"/>
    </row>
    <row r="12" spans="1:8" ht="15.75" thickBot="1" x14ac:dyDescent="0.3">
      <c r="A12" s="11"/>
      <c r="B12" s="23" t="s">
        <v>524</v>
      </c>
      <c r="C12" s="46"/>
      <c r="D12" s="36">
        <v>29853</v>
      </c>
      <c r="E12" s="35"/>
      <c r="F12" s="35"/>
      <c r="G12" s="36">
        <v>25464</v>
      </c>
      <c r="H12" s="35"/>
    </row>
    <row r="13" spans="1:8" x14ac:dyDescent="0.25">
      <c r="A13" s="11"/>
      <c r="B13" s="16" t="s">
        <v>525</v>
      </c>
      <c r="C13" s="25"/>
      <c r="D13" s="27">
        <v>77476</v>
      </c>
      <c r="E13" s="14"/>
      <c r="F13" s="14"/>
      <c r="G13" s="27">
        <v>75177</v>
      </c>
      <c r="H13" s="14"/>
    </row>
    <row r="14" spans="1:8" ht="15.75" thickBot="1" x14ac:dyDescent="0.3">
      <c r="A14" s="11"/>
      <c r="B14" s="23" t="s">
        <v>526</v>
      </c>
      <c r="C14" s="46"/>
      <c r="D14" s="49" t="s">
        <v>527</v>
      </c>
      <c r="E14" s="62" t="s">
        <v>224</v>
      </c>
      <c r="F14" s="35"/>
      <c r="G14" s="49" t="s">
        <v>528</v>
      </c>
      <c r="H14" s="62" t="s">
        <v>224</v>
      </c>
    </row>
    <row r="15" spans="1:8" ht="15.75" thickBot="1" x14ac:dyDescent="0.3">
      <c r="A15" s="11"/>
      <c r="B15" s="16" t="s">
        <v>38</v>
      </c>
      <c r="C15" s="51" t="s">
        <v>217</v>
      </c>
      <c r="D15" s="52">
        <v>36394</v>
      </c>
      <c r="E15" s="53"/>
      <c r="F15" s="54" t="s">
        <v>217</v>
      </c>
      <c r="G15" s="52">
        <v>36009</v>
      </c>
      <c r="H15" s="53"/>
    </row>
    <row r="16" spans="1:8" ht="15.75" thickTop="1" x14ac:dyDescent="0.25">
      <c r="A16" s="11"/>
      <c r="B16" s="10"/>
      <c r="C16" s="10"/>
      <c r="D16" s="10"/>
      <c r="E16" s="10"/>
      <c r="F16" s="10"/>
      <c r="G16" s="10"/>
      <c r="H16" s="10"/>
    </row>
    <row r="17" spans="1:8" x14ac:dyDescent="0.25">
      <c r="A17" s="11"/>
      <c r="B17" s="10"/>
      <c r="C17" s="10"/>
      <c r="D17" s="10"/>
      <c r="E17" s="10"/>
      <c r="F17" s="10"/>
      <c r="G17" s="10"/>
      <c r="H17" s="10"/>
    </row>
    <row r="18" spans="1:8" ht="25.5" customHeight="1" x14ac:dyDescent="0.25">
      <c r="A18" s="11"/>
      <c r="B18" s="31" t="s">
        <v>529</v>
      </c>
      <c r="C18" s="31"/>
      <c r="D18" s="31"/>
      <c r="E18" s="31"/>
      <c r="F18" s="31"/>
      <c r="G18" s="31"/>
      <c r="H18" s="31"/>
    </row>
    <row r="19" spans="1:8" x14ac:dyDescent="0.25">
      <c r="A19" s="11"/>
      <c r="B19" s="42"/>
      <c r="C19" s="42"/>
      <c r="D19" s="42"/>
      <c r="E19" s="42"/>
      <c r="F19" s="42"/>
      <c r="G19" s="42"/>
      <c r="H19" s="42"/>
    </row>
  </sheetData>
  <mergeCells count="13">
    <mergeCell ref="B17:H17"/>
    <mergeCell ref="B18:H18"/>
    <mergeCell ref="B19:H19"/>
    <mergeCell ref="A1:A2"/>
    <mergeCell ref="B1:H1"/>
    <mergeCell ref="B2:H2"/>
    <mergeCell ref="B3:H3"/>
    <mergeCell ref="A4:A19"/>
    <mergeCell ref="B4:H4"/>
    <mergeCell ref="B5:H5"/>
    <mergeCell ref="B6:H6"/>
    <mergeCell ref="B7:H7"/>
    <mergeCell ref="B16: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36.5703125" customWidth="1"/>
    <col min="3" max="3" width="8.140625" customWidth="1"/>
    <col min="4" max="4" width="25.7109375" customWidth="1"/>
    <col min="5" max="5" width="8.140625" customWidth="1"/>
    <col min="6" max="6" width="25.7109375" customWidth="1"/>
    <col min="7" max="7" width="22.42578125" customWidth="1"/>
    <col min="8" max="8" width="6.7109375" customWidth="1"/>
  </cols>
  <sheetData>
    <row r="1" spans="1:8" ht="15" customHeight="1" x14ac:dyDescent="0.25">
      <c r="A1" s="8" t="s">
        <v>530</v>
      </c>
      <c r="B1" s="8" t="s">
        <v>1</v>
      </c>
      <c r="C1" s="8"/>
      <c r="D1" s="8"/>
      <c r="E1" s="8"/>
      <c r="F1" s="8"/>
      <c r="G1" s="8"/>
      <c r="H1" s="8"/>
    </row>
    <row r="2" spans="1:8" ht="15" customHeight="1" x14ac:dyDescent="0.25">
      <c r="A2" s="8"/>
      <c r="B2" s="8" t="s">
        <v>2</v>
      </c>
      <c r="C2" s="8"/>
      <c r="D2" s="8"/>
      <c r="E2" s="8"/>
      <c r="F2" s="8"/>
      <c r="G2" s="8"/>
      <c r="H2" s="8"/>
    </row>
    <row r="3" spans="1:8" ht="30" x14ac:dyDescent="0.25">
      <c r="A3" s="3" t="s">
        <v>531</v>
      </c>
      <c r="B3" s="10"/>
      <c r="C3" s="10"/>
      <c r="D3" s="10"/>
      <c r="E3" s="10"/>
      <c r="F3" s="10"/>
      <c r="G3" s="10"/>
      <c r="H3" s="10"/>
    </row>
    <row r="4" spans="1:8" x14ac:dyDescent="0.25">
      <c r="A4" s="11" t="s">
        <v>530</v>
      </c>
      <c r="B4" s="30" t="s">
        <v>532</v>
      </c>
      <c r="C4" s="30"/>
      <c r="D4" s="30"/>
      <c r="E4" s="30"/>
      <c r="F4" s="30"/>
      <c r="G4" s="30"/>
      <c r="H4" s="30"/>
    </row>
    <row r="5" spans="1:8" x14ac:dyDescent="0.25">
      <c r="A5" s="11"/>
      <c r="B5" s="10"/>
      <c r="C5" s="10"/>
      <c r="D5" s="10"/>
      <c r="E5" s="10"/>
      <c r="F5" s="10"/>
      <c r="G5" s="10"/>
      <c r="H5" s="10"/>
    </row>
    <row r="6" spans="1:8" x14ac:dyDescent="0.25">
      <c r="A6" s="11"/>
      <c r="B6" s="31" t="s">
        <v>533</v>
      </c>
      <c r="C6" s="31"/>
      <c r="D6" s="31"/>
      <c r="E6" s="31"/>
      <c r="F6" s="31"/>
      <c r="G6" s="31"/>
      <c r="H6" s="31"/>
    </row>
    <row r="7" spans="1:8" x14ac:dyDescent="0.25">
      <c r="A7" s="11"/>
      <c r="B7" s="10"/>
      <c r="C7" s="10"/>
      <c r="D7" s="10"/>
      <c r="E7" s="10"/>
      <c r="F7" s="10"/>
      <c r="G7" s="10"/>
      <c r="H7" s="10"/>
    </row>
    <row r="8" spans="1:8" x14ac:dyDescent="0.25">
      <c r="A8" s="11"/>
      <c r="B8" s="4"/>
      <c r="C8" s="4"/>
      <c r="D8" s="4"/>
      <c r="E8" s="4"/>
      <c r="F8" s="4"/>
    </row>
    <row r="9" spans="1:8" ht="15.75" thickBot="1" x14ac:dyDescent="0.3">
      <c r="A9" s="11"/>
      <c r="B9" s="14"/>
      <c r="C9" s="18"/>
      <c r="D9" s="20">
        <v>2014</v>
      </c>
      <c r="E9" s="19"/>
      <c r="F9" s="20">
        <v>2013</v>
      </c>
    </row>
    <row r="10" spans="1:8" x14ac:dyDescent="0.25">
      <c r="A10" s="11"/>
      <c r="B10" s="23" t="s">
        <v>534</v>
      </c>
      <c r="C10" s="29" t="s">
        <v>217</v>
      </c>
      <c r="D10" s="28">
        <v>48536</v>
      </c>
      <c r="E10" s="23" t="s">
        <v>217</v>
      </c>
      <c r="F10" s="28">
        <v>48536</v>
      </c>
    </row>
    <row r="11" spans="1:8" ht="15.75" thickBot="1" x14ac:dyDescent="0.3">
      <c r="A11" s="11"/>
      <c r="B11" s="16" t="s">
        <v>535</v>
      </c>
      <c r="C11" s="18"/>
      <c r="D11" s="34">
        <v>12617</v>
      </c>
      <c r="E11" s="17"/>
      <c r="F11" s="47" t="s">
        <v>226</v>
      </c>
    </row>
    <row r="12" spans="1:8" ht="15.75" thickBot="1" x14ac:dyDescent="0.3">
      <c r="A12" s="11"/>
      <c r="B12" s="23" t="s">
        <v>536</v>
      </c>
      <c r="C12" s="59" t="s">
        <v>217</v>
      </c>
      <c r="D12" s="39">
        <v>61153</v>
      </c>
      <c r="E12" s="62" t="s">
        <v>217</v>
      </c>
      <c r="F12" s="39">
        <v>48536</v>
      </c>
    </row>
    <row r="13" spans="1:8" ht="15.75" thickTop="1" x14ac:dyDescent="0.25">
      <c r="A13" s="11"/>
      <c r="B13" s="10"/>
      <c r="C13" s="10"/>
      <c r="D13" s="10"/>
      <c r="E13" s="10"/>
      <c r="F13" s="10"/>
      <c r="G13" s="10"/>
      <c r="H13" s="10"/>
    </row>
    <row r="14" spans="1:8" x14ac:dyDescent="0.25">
      <c r="A14" s="11"/>
      <c r="B14" s="10"/>
      <c r="C14" s="10"/>
      <c r="D14" s="10"/>
      <c r="E14" s="10"/>
      <c r="F14" s="10"/>
      <c r="G14" s="10"/>
      <c r="H14" s="10"/>
    </row>
    <row r="15" spans="1:8" ht="25.5" customHeight="1" x14ac:dyDescent="0.25">
      <c r="A15" s="11"/>
      <c r="B15" s="31" t="s">
        <v>537</v>
      </c>
      <c r="C15" s="31"/>
      <c r="D15" s="31"/>
      <c r="E15" s="31"/>
      <c r="F15" s="31"/>
      <c r="G15" s="31"/>
      <c r="H15" s="31"/>
    </row>
    <row r="16" spans="1:8" x14ac:dyDescent="0.25">
      <c r="A16" s="11"/>
      <c r="B16" s="10"/>
      <c r="C16" s="10"/>
      <c r="D16" s="10"/>
      <c r="E16" s="10"/>
      <c r="F16" s="10"/>
      <c r="G16" s="10"/>
      <c r="H16" s="10"/>
    </row>
    <row r="17" spans="1:8" ht="63.75" customHeight="1" x14ac:dyDescent="0.25">
      <c r="A17" s="11"/>
      <c r="B17" s="31" t="s">
        <v>538</v>
      </c>
      <c r="C17" s="31"/>
      <c r="D17" s="31"/>
      <c r="E17" s="31"/>
      <c r="F17" s="31"/>
      <c r="G17" s="31"/>
      <c r="H17" s="31"/>
    </row>
    <row r="18" spans="1:8" x14ac:dyDescent="0.25">
      <c r="A18" s="11"/>
      <c r="B18" s="10"/>
      <c r="C18" s="10"/>
      <c r="D18" s="10"/>
      <c r="E18" s="10"/>
      <c r="F18" s="10"/>
      <c r="G18" s="10"/>
      <c r="H18" s="10"/>
    </row>
    <row r="19" spans="1:8" ht="38.25" customHeight="1" x14ac:dyDescent="0.25">
      <c r="A19" s="11"/>
      <c r="B19" s="31" t="s">
        <v>539</v>
      </c>
      <c r="C19" s="31"/>
      <c r="D19" s="31"/>
      <c r="E19" s="31"/>
      <c r="F19" s="31"/>
      <c r="G19" s="31"/>
      <c r="H19" s="31"/>
    </row>
    <row r="20" spans="1:8" x14ac:dyDescent="0.25">
      <c r="A20" s="11"/>
      <c r="B20" s="10"/>
      <c r="C20" s="10"/>
      <c r="D20" s="10"/>
      <c r="E20" s="10"/>
      <c r="F20" s="10"/>
      <c r="G20" s="10"/>
      <c r="H20" s="10"/>
    </row>
    <row r="21" spans="1:8" ht="38.25" customHeight="1" x14ac:dyDescent="0.25">
      <c r="A21" s="11"/>
      <c r="B21" s="31" t="s">
        <v>540</v>
      </c>
      <c r="C21" s="31"/>
      <c r="D21" s="31"/>
      <c r="E21" s="31"/>
      <c r="F21" s="31"/>
      <c r="G21" s="31"/>
      <c r="H21" s="31"/>
    </row>
    <row r="22" spans="1:8" x14ac:dyDescent="0.25">
      <c r="A22" s="11"/>
      <c r="B22" s="10"/>
      <c r="C22" s="10"/>
      <c r="D22" s="10"/>
      <c r="E22" s="10"/>
      <c r="F22" s="10"/>
      <c r="G22" s="10"/>
      <c r="H22" s="10"/>
    </row>
    <row r="23" spans="1:8" x14ac:dyDescent="0.25">
      <c r="A23" s="11"/>
      <c r="B23" s="4"/>
      <c r="C23" s="4"/>
      <c r="D23" s="4"/>
      <c r="E23" s="4"/>
      <c r="F23" s="4"/>
      <c r="G23" s="4"/>
      <c r="H23" s="4"/>
    </row>
    <row r="24" spans="1:8" ht="15.75" thickBot="1" x14ac:dyDescent="0.3">
      <c r="A24" s="11"/>
      <c r="B24" s="14"/>
      <c r="C24" s="18"/>
      <c r="D24" s="20">
        <v>2014</v>
      </c>
      <c r="E24" s="19"/>
      <c r="F24" s="19"/>
      <c r="G24" s="20">
        <v>2013</v>
      </c>
      <c r="H24" s="17"/>
    </row>
    <row r="25" spans="1:8" x14ac:dyDescent="0.25">
      <c r="A25" s="11"/>
      <c r="B25" s="55" t="s">
        <v>541</v>
      </c>
      <c r="C25" s="24"/>
      <c r="D25" s="22"/>
      <c r="E25" s="22"/>
      <c r="F25" s="22"/>
      <c r="G25" s="22"/>
      <c r="H25" s="22"/>
    </row>
    <row r="26" spans="1:8" x14ac:dyDescent="0.25">
      <c r="A26" s="11"/>
      <c r="B26" s="16" t="s">
        <v>542</v>
      </c>
      <c r="C26" s="26" t="s">
        <v>217</v>
      </c>
      <c r="D26" s="27">
        <v>2042</v>
      </c>
      <c r="E26" s="14"/>
      <c r="F26" s="16" t="s">
        <v>217</v>
      </c>
      <c r="G26" s="27">
        <v>2042</v>
      </c>
      <c r="H26" s="14"/>
    </row>
    <row r="27" spans="1:8" ht="15.75" thickBot="1" x14ac:dyDescent="0.3">
      <c r="A27" s="11"/>
      <c r="B27" s="23" t="s">
        <v>543</v>
      </c>
      <c r="C27" s="46"/>
      <c r="D27" s="49" t="s">
        <v>544</v>
      </c>
      <c r="E27" s="62" t="s">
        <v>224</v>
      </c>
      <c r="F27" s="35"/>
      <c r="G27" s="49" t="s">
        <v>545</v>
      </c>
      <c r="H27" s="62" t="s">
        <v>224</v>
      </c>
    </row>
    <row r="28" spans="1:8" ht="15.75" thickBot="1" x14ac:dyDescent="0.3">
      <c r="A28" s="11"/>
      <c r="B28" s="16" t="s">
        <v>546</v>
      </c>
      <c r="C28" s="51" t="s">
        <v>217</v>
      </c>
      <c r="D28" s="52">
        <v>1125</v>
      </c>
      <c r="E28" s="53"/>
      <c r="F28" s="54" t="s">
        <v>217</v>
      </c>
      <c r="G28" s="52">
        <v>1466</v>
      </c>
      <c r="H28" s="53"/>
    </row>
    <row r="29" spans="1:8" ht="15.75" thickTop="1" x14ac:dyDescent="0.25">
      <c r="A29" s="11"/>
      <c r="B29" s="23" t="s">
        <v>547</v>
      </c>
      <c r="C29" s="29" t="s">
        <v>217</v>
      </c>
      <c r="D29" s="29">
        <v>341</v>
      </c>
      <c r="E29" s="22"/>
      <c r="F29" s="23" t="s">
        <v>217</v>
      </c>
      <c r="G29" s="29">
        <v>387</v>
      </c>
      <c r="H29" s="22"/>
    </row>
    <row r="30" spans="1:8" x14ac:dyDescent="0.25">
      <c r="A30" s="11"/>
      <c r="B30" s="40"/>
      <c r="C30" s="40"/>
      <c r="D30" s="40"/>
      <c r="E30" s="40"/>
      <c r="F30" s="40"/>
      <c r="G30" s="40"/>
      <c r="H30" s="40"/>
    </row>
    <row r="31" spans="1:8" x14ac:dyDescent="0.25">
      <c r="A31" s="11"/>
      <c r="B31" s="55" t="s">
        <v>548</v>
      </c>
      <c r="C31" s="24"/>
      <c r="D31" s="22"/>
      <c r="E31" s="22"/>
      <c r="F31" s="22"/>
      <c r="G31" s="22"/>
      <c r="H31" s="22"/>
    </row>
    <row r="32" spans="1:8" x14ac:dyDescent="0.25">
      <c r="A32" s="11"/>
      <c r="B32" s="16" t="s">
        <v>542</v>
      </c>
      <c r="C32" s="26" t="s">
        <v>217</v>
      </c>
      <c r="D32" s="27">
        <v>6640</v>
      </c>
      <c r="E32" s="14"/>
      <c r="F32" s="16" t="s">
        <v>217</v>
      </c>
      <c r="G32" s="26" t="s">
        <v>226</v>
      </c>
      <c r="H32" s="14"/>
    </row>
    <row r="33" spans="1:8" ht="15.75" thickBot="1" x14ac:dyDescent="0.3">
      <c r="A33" s="11"/>
      <c r="B33" s="23" t="s">
        <v>543</v>
      </c>
      <c r="C33" s="46"/>
      <c r="D33" s="49" t="s">
        <v>549</v>
      </c>
      <c r="E33" s="62" t="s">
        <v>224</v>
      </c>
      <c r="F33" s="35"/>
      <c r="G33" s="49" t="s">
        <v>226</v>
      </c>
      <c r="H33" s="35"/>
    </row>
    <row r="34" spans="1:8" ht="15.75" thickBot="1" x14ac:dyDescent="0.3">
      <c r="A34" s="11"/>
      <c r="B34" s="16" t="s">
        <v>546</v>
      </c>
      <c r="C34" s="51" t="s">
        <v>217</v>
      </c>
      <c r="D34" s="52">
        <v>6361</v>
      </c>
      <c r="E34" s="53"/>
      <c r="F34" s="54" t="s">
        <v>217</v>
      </c>
      <c r="G34" s="51" t="s">
        <v>226</v>
      </c>
      <c r="H34" s="53"/>
    </row>
    <row r="35" spans="1:8" ht="15.75" thickTop="1" x14ac:dyDescent="0.25">
      <c r="A35" s="11"/>
      <c r="B35" s="23" t="s">
        <v>547</v>
      </c>
      <c r="C35" s="29" t="s">
        <v>217</v>
      </c>
      <c r="D35" s="29">
        <v>279</v>
      </c>
      <c r="E35" s="22"/>
      <c r="F35" s="23" t="s">
        <v>217</v>
      </c>
      <c r="G35" s="29" t="s">
        <v>226</v>
      </c>
      <c r="H35" s="22"/>
    </row>
    <row r="36" spans="1:8" x14ac:dyDescent="0.25">
      <c r="A36" s="11"/>
      <c r="B36" s="10"/>
      <c r="C36" s="10"/>
      <c r="D36" s="10"/>
      <c r="E36" s="10"/>
      <c r="F36" s="10"/>
      <c r="G36" s="10"/>
      <c r="H36" s="10"/>
    </row>
    <row r="37" spans="1:8" x14ac:dyDescent="0.25">
      <c r="A37" s="11"/>
      <c r="B37" s="10"/>
      <c r="C37" s="10"/>
      <c r="D37" s="10"/>
      <c r="E37" s="10"/>
      <c r="F37" s="10"/>
      <c r="G37" s="10"/>
      <c r="H37" s="10"/>
    </row>
    <row r="38" spans="1:8" x14ac:dyDescent="0.25">
      <c r="A38" s="11"/>
      <c r="B38" s="31" t="s">
        <v>550</v>
      </c>
      <c r="C38" s="31"/>
      <c r="D38" s="31"/>
      <c r="E38" s="31"/>
      <c r="F38" s="31"/>
      <c r="G38" s="31"/>
      <c r="H38" s="31"/>
    </row>
    <row r="39" spans="1:8" x14ac:dyDescent="0.25">
      <c r="A39" s="11"/>
      <c r="B39" s="10"/>
      <c r="C39" s="10"/>
      <c r="D39" s="10"/>
      <c r="E39" s="10"/>
      <c r="F39" s="10"/>
      <c r="G39" s="10"/>
      <c r="H39" s="10"/>
    </row>
    <row r="40" spans="1:8" x14ac:dyDescent="0.25">
      <c r="A40" s="11"/>
      <c r="B40" s="31" t="s">
        <v>551</v>
      </c>
      <c r="C40" s="31"/>
      <c r="D40" s="31"/>
      <c r="E40" s="31"/>
      <c r="F40" s="31"/>
      <c r="G40" s="31"/>
      <c r="H40" s="31"/>
    </row>
    <row r="41" spans="1:8" x14ac:dyDescent="0.25">
      <c r="A41" s="11"/>
      <c r="B41" s="10"/>
      <c r="C41" s="10"/>
      <c r="D41" s="10"/>
      <c r="E41" s="10"/>
      <c r="F41" s="10"/>
      <c r="G41" s="10"/>
      <c r="H41" s="10"/>
    </row>
    <row r="42" spans="1:8" x14ac:dyDescent="0.25">
      <c r="A42" s="11"/>
      <c r="B42" s="4"/>
      <c r="C42" s="4"/>
      <c r="D42" s="4"/>
    </row>
    <row r="43" spans="1:8" x14ac:dyDescent="0.25">
      <c r="A43" s="11"/>
      <c r="B43" s="23">
        <v>2015</v>
      </c>
      <c r="C43" s="23" t="s">
        <v>217</v>
      </c>
      <c r="D43" s="29">
        <v>942</v>
      </c>
    </row>
    <row r="44" spans="1:8" x14ac:dyDescent="0.25">
      <c r="A44" s="11"/>
      <c r="B44" s="16">
        <v>2016</v>
      </c>
      <c r="C44" s="14"/>
      <c r="D44" s="26">
        <v>864</v>
      </c>
    </row>
    <row r="45" spans="1:8" x14ac:dyDescent="0.25">
      <c r="A45" s="11"/>
      <c r="B45" s="23">
        <v>2017</v>
      </c>
      <c r="C45" s="22"/>
      <c r="D45" s="29">
        <v>778</v>
      </c>
    </row>
    <row r="46" spans="1:8" x14ac:dyDescent="0.25">
      <c r="A46" s="11"/>
      <c r="B46" s="16">
        <v>2018</v>
      </c>
      <c r="C46" s="14"/>
      <c r="D46" s="26">
        <v>689</v>
      </c>
    </row>
    <row r="47" spans="1:8" x14ac:dyDescent="0.25">
      <c r="A47" s="11"/>
      <c r="B47" s="23">
        <v>2019</v>
      </c>
      <c r="C47" s="22"/>
      <c r="D47" s="29">
        <v>611</v>
      </c>
    </row>
    <row r="48" spans="1:8" x14ac:dyDescent="0.25">
      <c r="A48" s="11"/>
      <c r="B48" s="10"/>
      <c r="C48" s="10"/>
      <c r="D48" s="10"/>
      <c r="E48" s="10"/>
      <c r="F48" s="10"/>
      <c r="G48" s="10"/>
      <c r="H48" s="10"/>
    </row>
    <row r="49" spans="1:8" x14ac:dyDescent="0.25">
      <c r="A49" s="11"/>
      <c r="B49" s="33"/>
      <c r="C49" s="33"/>
      <c r="D49" s="33"/>
      <c r="E49" s="33"/>
      <c r="F49" s="33"/>
      <c r="G49" s="33"/>
      <c r="H49" s="33"/>
    </row>
  </sheetData>
  <mergeCells count="28">
    <mergeCell ref="B38:H38"/>
    <mergeCell ref="B39:H39"/>
    <mergeCell ref="B40:H40"/>
    <mergeCell ref="B41:H41"/>
    <mergeCell ref="B48:H48"/>
    <mergeCell ref="B49:H49"/>
    <mergeCell ref="B19:H19"/>
    <mergeCell ref="B20:H20"/>
    <mergeCell ref="B21:H21"/>
    <mergeCell ref="B22:H22"/>
    <mergeCell ref="B36:H36"/>
    <mergeCell ref="B37:H37"/>
    <mergeCell ref="B13:H13"/>
    <mergeCell ref="B14:H14"/>
    <mergeCell ref="B15:H15"/>
    <mergeCell ref="B16:H16"/>
    <mergeCell ref="B17:H17"/>
    <mergeCell ref="B18:H18"/>
    <mergeCell ref="B30:H30"/>
    <mergeCell ref="A1:A2"/>
    <mergeCell ref="B1:H1"/>
    <mergeCell ref="B2:H2"/>
    <mergeCell ref="B3:H3"/>
    <mergeCell ref="A4:A49"/>
    <mergeCell ref="B4:H4"/>
    <mergeCell ref="B5:H5"/>
    <mergeCell ref="B6:H6"/>
    <mergeCell ref="B7: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9.28515625" bestFit="1" customWidth="1"/>
    <col min="2" max="2" width="36.5703125" customWidth="1"/>
    <col min="3" max="3" width="3.85546875" customWidth="1"/>
    <col min="4" max="4" width="17.140625" customWidth="1"/>
    <col min="5" max="5" width="3.85546875" customWidth="1"/>
    <col min="6" max="6" width="17.140625" customWidth="1"/>
    <col min="7" max="7" width="3.85546875" customWidth="1"/>
    <col min="8" max="8" width="11" customWidth="1"/>
  </cols>
  <sheetData>
    <row r="1" spans="1:8" ht="15" customHeight="1" x14ac:dyDescent="0.25">
      <c r="A1" s="8" t="s">
        <v>86</v>
      </c>
      <c r="B1" s="8" t="s">
        <v>1</v>
      </c>
      <c r="C1" s="8"/>
      <c r="D1" s="8"/>
      <c r="E1" s="8"/>
      <c r="F1" s="8"/>
      <c r="G1" s="8"/>
      <c r="H1" s="8"/>
    </row>
    <row r="2" spans="1:8" ht="15" customHeight="1" x14ac:dyDescent="0.25">
      <c r="A2" s="8"/>
      <c r="B2" s="8" t="s">
        <v>2</v>
      </c>
      <c r="C2" s="8"/>
      <c r="D2" s="8"/>
      <c r="E2" s="8"/>
      <c r="F2" s="8"/>
      <c r="G2" s="8"/>
      <c r="H2" s="8"/>
    </row>
    <row r="3" spans="1:8" x14ac:dyDescent="0.25">
      <c r="A3" s="3" t="s">
        <v>43</v>
      </c>
      <c r="B3" s="10"/>
      <c r="C3" s="10"/>
      <c r="D3" s="10"/>
      <c r="E3" s="10"/>
      <c r="F3" s="10"/>
      <c r="G3" s="10"/>
      <c r="H3" s="10"/>
    </row>
    <row r="4" spans="1:8" x14ac:dyDescent="0.25">
      <c r="A4" s="11" t="s">
        <v>86</v>
      </c>
      <c r="B4" s="30" t="s">
        <v>552</v>
      </c>
      <c r="C4" s="30"/>
      <c r="D4" s="30"/>
      <c r="E4" s="30"/>
      <c r="F4" s="30"/>
      <c r="G4" s="30"/>
      <c r="H4" s="30"/>
    </row>
    <row r="5" spans="1:8" x14ac:dyDescent="0.25">
      <c r="A5" s="11"/>
      <c r="B5" s="10"/>
      <c r="C5" s="10"/>
      <c r="D5" s="10"/>
      <c r="E5" s="10"/>
      <c r="F5" s="10"/>
      <c r="G5" s="10"/>
      <c r="H5" s="10"/>
    </row>
    <row r="6" spans="1:8" x14ac:dyDescent="0.25">
      <c r="A6" s="11"/>
      <c r="B6" s="31" t="s">
        <v>553</v>
      </c>
      <c r="C6" s="31"/>
      <c r="D6" s="31"/>
      <c r="E6" s="31"/>
      <c r="F6" s="31"/>
      <c r="G6" s="31"/>
      <c r="H6" s="31"/>
    </row>
    <row r="7" spans="1:8" x14ac:dyDescent="0.25">
      <c r="A7" s="11"/>
      <c r="B7" s="10"/>
      <c r="C7" s="10"/>
      <c r="D7" s="10"/>
      <c r="E7" s="10"/>
      <c r="F7" s="10"/>
      <c r="G7" s="10"/>
      <c r="H7" s="10"/>
    </row>
    <row r="8" spans="1:8" x14ac:dyDescent="0.25">
      <c r="A8" s="11"/>
      <c r="B8" s="4"/>
      <c r="C8" s="4"/>
      <c r="D8" s="4"/>
      <c r="E8" s="4"/>
      <c r="F8" s="4"/>
    </row>
    <row r="9" spans="1:8" ht="15.75" thickBot="1" x14ac:dyDescent="0.3">
      <c r="A9" s="11"/>
      <c r="B9" s="14"/>
      <c r="C9" s="18"/>
      <c r="D9" s="20">
        <v>2014</v>
      </c>
      <c r="E9" s="19"/>
      <c r="F9" s="20">
        <v>2013</v>
      </c>
    </row>
    <row r="10" spans="1:8" x14ac:dyDescent="0.25">
      <c r="A10" s="11"/>
      <c r="B10" s="23" t="s">
        <v>44</v>
      </c>
      <c r="C10" s="29" t="s">
        <v>217</v>
      </c>
      <c r="D10" s="28">
        <v>571260</v>
      </c>
      <c r="E10" s="23" t="s">
        <v>217</v>
      </c>
      <c r="F10" s="28">
        <v>535472</v>
      </c>
    </row>
    <row r="11" spans="1:8" x14ac:dyDescent="0.25">
      <c r="A11" s="11"/>
      <c r="B11" s="16" t="s">
        <v>45</v>
      </c>
      <c r="C11" s="25"/>
      <c r="D11" s="27">
        <v>490190</v>
      </c>
      <c r="E11" s="14"/>
      <c r="F11" s="27">
        <v>470733</v>
      </c>
    </row>
    <row r="12" spans="1:8" x14ac:dyDescent="0.25">
      <c r="A12" s="11"/>
      <c r="B12" s="23" t="s">
        <v>46</v>
      </c>
      <c r="C12" s="24"/>
      <c r="D12" s="28">
        <v>795835</v>
      </c>
      <c r="E12" s="22"/>
      <c r="F12" s="28">
        <v>717928</v>
      </c>
    </row>
    <row r="13" spans="1:8" x14ac:dyDescent="0.25">
      <c r="A13" s="11"/>
      <c r="B13" s="16" t="s">
        <v>554</v>
      </c>
      <c r="C13" s="25"/>
      <c r="D13" s="14"/>
      <c r="E13" s="14"/>
      <c r="F13" s="14"/>
    </row>
    <row r="14" spans="1:8" x14ac:dyDescent="0.25">
      <c r="A14" s="11"/>
      <c r="B14" s="23" t="s">
        <v>555</v>
      </c>
      <c r="C14" s="24"/>
      <c r="D14" s="28">
        <v>395956</v>
      </c>
      <c r="E14" s="22"/>
      <c r="F14" s="28">
        <v>448997</v>
      </c>
    </row>
    <row r="15" spans="1:8" x14ac:dyDescent="0.25">
      <c r="A15" s="11"/>
      <c r="B15" s="16" t="s">
        <v>556</v>
      </c>
      <c r="C15" s="25"/>
      <c r="D15" s="27">
        <v>122819</v>
      </c>
      <c r="E15" s="14"/>
      <c r="F15" s="27">
        <v>77219</v>
      </c>
    </row>
    <row r="16" spans="1:8" x14ac:dyDescent="0.25">
      <c r="A16" s="11"/>
      <c r="B16" s="23" t="s">
        <v>557</v>
      </c>
      <c r="C16" s="24"/>
      <c r="D16" s="28">
        <v>11448</v>
      </c>
      <c r="E16" s="22"/>
      <c r="F16" s="28">
        <v>23642</v>
      </c>
    </row>
    <row r="17" spans="1:8" x14ac:dyDescent="0.25">
      <c r="A17" s="11"/>
      <c r="B17" s="16" t="s">
        <v>558</v>
      </c>
      <c r="C17" s="25"/>
      <c r="D17" s="27">
        <v>62991</v>
      </c>
      <c r="E17" s="14"/>
      <c r="F17" s="27">
        <v>46045</v>
      </c>
    </row>
    <row r="18" spans="1:8" ht="15.75" thickBot="1" x14ac:dyDescent="0.3">
      <c r="A18" s="11"/>
      <c r="B18" s="23" t="s">
        <v>559</v>
      </c>
      <c r="C18" s="46"/>
      <c r="D18" s="49">
        <v>28</v>
      </c>
      <c r="E18" s="35"/>
      <c r="F18" s="49">
        <v>20</v>
      </c>
    </row>
    <row r="19" spans="1:8" ht="15.75" thickBot="1" x14ac:dyDescent="0.3">
      <c r="A19" s="11"/>
      <c r="B19" s="16" t="s">
        <v>560</v>
      </c>
      <c r="C19" s="18"/>
      <c r="D19" s="34">
        <v>593242</v>
      </c>
      <c r="E19" s="17"/>
      <c r="F19" s="34">
        <v>595923</v>
      </c>
    </row>
    <row r="20" spans="1:8" ht="15.75" thickBot="1" x14ac:dyDescent="0.3">
      <c r="A20" s="11"/>
      <c r="B20" s="23" t="s">
        <v>48</v>
      </c>
      <c r="C20" s="59" t="s">
        <v>217</v>
      </c>
      <c r="D20" s="39">
        <v>2450527</v>
      </c>
      <c r="E20" s="38" t="s">
        <v>217</v>
      </c>
      <c r="F20" s="39">
        <v>2320056</v>
      </c>
    </row>
    <row r="21" spans="1:8" ht="15.75" thickTop="1" x14ac:dyDescent="0.25">
      <c r="A21" s="11"/>
      <c r="B21" s="10"/>
      <c r="C21" s="10"/>
      <c r="D21" s="10"/>
      <c r="E21" s="10"/>
      <c r="F21" s="10"/>
      <c r="G21" s="10"/>
      <c r="H21" s="10"/>
    </row>
    <row r="22" spans="1:8" x14ac:dyDescent="0.25">
      <c r="A22" s="11"/>
      <c r="B22" s="10"/>
      <c r="C22" s="10"/>
      <c r="D22" s="10"/>
      <c r="E22" s="10"/>
      <c r="F22" s="10"/>
      <c r="G22" s="10"/>
      <c r="H22" s="10"/>
    </row>
    <row r="23" spans="1:8" ht="25.5" customHeight="1" x14ac:dyDescent="0.25">
      <c r="A23" s="11"/>
      <c r="B23" s="31" t="s">
        <v>561</v>
      </c>
      <c r="C23" s="31"/>
      <c r="D23" s="31"/>
      <c r="E23" s="31"/>
      <c r="F23" s="31"/>
      <c r="G23" s="31"/>
      <c r="H23" s="31"/>
    </row>
    <row r="24" spans="1:8" x14ac:dyDescent="0.25">
      <c r="A24" s="11"/>
      <c r="B24" s="10"/>
      <c r="C24" s="10"/>
      <c r="D24" s="10"/>
      <c r="E24" s="10"/>
      <c r="F24" s="10"/>
      <c r="G24" s="10"/>
      <c r="H24" s="10"/>
    </row>
    <row r="25" spans="1:8" x14ac:dyDescent="0.25">
      <c r="A25" s="11"/>
      <c r="B25" s="31" t="s">
        <v>562</v>
      </c>
      <c r="C25" s="31"/>
      <c r="D25" s="31"/>
      <c r="E25" s="31"/>
      <c r="F25" s="31"/>
      <c r="G25" s="31"/>
      <c r="H25" s="31"/>
    </row>
    <row r="26" spans="1:8" x14ac:dyDescent="0.25">
      <c r="A26" s="11"/>
      <c r="B26" s="10"/>
      <c r="C26" s="10"/>
      <c r="D26" s="10"/>
      <c r="E26" s="10"/>
      <c r="F26" s="10"/>
      <c r="G26" s="10"/>
      <c r="H26" s="10"/>
    </row>
    <row r="27" spans="1:8" x14ac:dyDescent="0.25">
      <c r="A27" s="11"/>
      <c r="B27" s="4"/>
      <c r="C27" s="4"/>
      <c r="D27" s="4"/>
      <c r="E27" s="4"/>
      <c r="F27" s="4"/>
      <c r="G27" s="4"/>
      <c r="H27" s="4"/>
    </row>
    <row r="28" spans="1:8" ht="15.75" thickBot="1" x14ac:dyDescent="0.3">
      <c r="A28" s="11"/>
      <c r="B28" s="14"/>
      <c r="C28" s="18"/>
      <c r="D28" s="20">
        <v>2014</v>
      </c>
      <c r="E28" s="19"/>
      <c r="F28" s="20">
        <v>2013</v>
      </c>
      <c r="G28" s="19"/>
      <c r="H28" s="20">
        <v>2012</v>
      </c>
    </row>
    <row r="29" spans="1:8" x14ac:dyDescent="0.25">
      <c r="A29" s="11"/>
      <c r="B29" s="23" t="s">
        <v>45</v>
      </c>
      <c r="C29" s="29" t="s">
        <v>217</v>
      </c>
      <c r="D29" s="29">
        <v>607</v>
      </c>
      <c r="E29" s="23" t="s">
        <v>217</v>
      </c>
      <c r="F29" s="29">
        <v>729</v>
      </c>
      <c r="G29" s="23" t="s">
        <v>217</v>
      </c>
      <c r="H29" s="29">
        <v>598</v>
      </c>
    </row>
    <row r="30" spans="1:8" x14ac:dyDescent="0.25">
      <c r="A30" s="11"/>
      <c r="B30" s="16" t="s">
        <v>46</v>
      </c>
      <c r="C30" s="25"/>
      <c r="D30" s="26">
        <v>913</v>
      </c>
      <c r="E30" s="14"/>
      <c r="F30" s="26">
        <v>978</v>
      </c>
      <c r="G30" s="14"/>
      <c r="H30" s="26">
        <v>998</v>
      </c>
    </row>
    <row r="31" spans="1:8" ht="15.75" thickBot="1" x14ac:dyDescent="0.3">
      <c r="A31" s="11"/>
      <c r="B31" s="23" t="s">
        <v>47</v>
      </c>
      <c r="C31" s="46"/>
      <c r="D31" s="36">
        <v>4846</v>
      </c>
      <c r="E31" s="35"/>
      <c r="F31" s="36">
        <v>4893</v>
      </c>
      <c r="G31" s="35"/>
      <c r="H31" s="36">
        <v>6866</v>
      </c>
    </row>
    <row r="32" spans="1:8" ht="15.75" thickBot="1" x14ac:dyDescent="0.3">
      <c r="A32" s="11"/>
      <c r="B32" s="16" t="s">
        <v>563</v>
      </c>
      <c r="C32" s="51" t="s">
        <v>217</v>
      </c>
      <c r="D32" s="52">
        <v>6366</v>
      </c>
      <c r="E32" s="54" t="s">
        <v>217</v>
      </c>
      <c r="F32" s="52">
        <v>6600</v>
      </c>
      <c r="G32" s="54" t="s">
        <v>217</v>
      </c>
      <c r="H32" s="52">
        <v>8462</v>
      </c>
    </row>
    <row r="33" spans="1:8" ht="15.75" thickTop="1" x14ac:dyDescent="0.25">
      <c r="A33" s="11"/>
      <c r="B33" s="10"/>
      <c r="C33" s="10"/>
      <c r="D33" s="10"/>
      <c r="E33" s="10"/>
      <c r="F33" s="10"/>
      <c r="G33" s="10"/>
      <c r="H33" s="10"/>
    </row>
    <row r="34" spans="1:8" x14ac:dyDescent="0.25">
      <c r="A34" s="11"/>
      <c r="B34" s="42"/>
      <c r="C34" s="42"/>
      <c r="D34" s="42"/>
      <c r="E34" s="42"/>
      <c r="F34" s="42"/>
      <c r="G34" s="42"/>
      <c r="H34" s="42"/>
    </row>
  </sheetData>
  <mergeCells count="17">
    <mergeCell ref="B34:H34"/>
    <mergeCell ref="B22:H22"/>
    <mergeCell ref="B23:H23"/>
    <mergeCell ref="B24:H24"/>
    <mergeCell ref="B25:H25"/>
    <mergeCell ref="B26:H26"/>
    <mergeCell ref="B33:H33"/>
    <mergeCell ref="A1:A2"/>
    <mergeCell ref="B1:H1"/>
    <mergeCell ref="B2:H2"/>
    <mergeCell ref="B3:H3"/>
    <mergeCell ref="A4:A34"/>
    <mergeCell ref="B4:H4"/>
    <mergeCell ref="B5:H5"/>
    <mergeCell ref="B6:H6"/>
    <mergeCell ref="B7:H7"/>
    <mergeCell ref="B21:H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20.42578125" bestFit="1" customWidth="1"/>
    <col min="2" max="2" width="36.5703125" customWidth="1"/>
    <col min="3" max="3" width="5.85546875" customWidth="1"/>
    <col min="4" max="4" width="21.7109375" customWidth="1"/>
    <col min="5" max="5" width="5.85546875" customWidth="1"/>
    <col min="6" max="6" width="21.7109375" customWidth="1"/>
  </cols>
  <sheetData>
    <row r="1" spans="1:6" ht="15" customHeight="1" x14ac:dyDescent="0.25">
      <c r="A1" s="8" t="s">
        <v>564</v>
      </c>
      <c r="B1" s="8" t="s">
        <v>1</v>
      </c>
      <c r="C1" s="8"/>
      <c r="D1" s="8"/>
      <c r="E1" s="8"/>
      <c r="F1" s="8"/>
    </row>
    <row r="2" spans="1:6" ht="15" customHeight="1" x14ac:dyDescent="0.25">
      <c r="A2" s="8"/>
      <c r="B2" s="8" t="s">
        <v>2</v>
      </c>
      <c r="C2" s="8"/>
      <c r="D2" s="8"/>
      <c r="E2" s="8"/>
      <c r="F2" s="8"/>
    </row>
    <row r="3" spans="1:6" x14ac:dyDescent="0.25">
      <c r="A3" s="3" t="s">
        <v>565</v>
      </c>
      <c r="B3" s="10"/>
      <c r="C3" s="10"/>
      <c r="D3" s="10"/>
      <c r="E3" s="10"/>
      <c r="F3" s="10"/>
    </row>
    <row r="4" spans="1:6" x14ac:dyDescent="0.25">
      <c r="A4" s="11" t="s">
        <v>564</v>
      </c>
      <c r="B4" s="30" t="s">
        <v>566</v>
      </c>
      <c r="C4" s="30"/>
      <c r="D4" s="30"/>
      <c r="E4" s="30"/>
      <c r="F4" s="30"/>
    </row>
    <row r="5" spans="1:6" x14ac:dyDescent="0.25">
      <c r="A5" s="11"/>
      <c r="B5" s="10"/>
      <c r="C5" s="10"/>
      <c r="D5" s="10"/>
      <c r="E5" s="10"/>
      <c r="F5" s="10"/>
    </row>
    <row r="6" spans="1:6" x14ac:dyDescent="0.25">
      <c r="A6" s="11"/>
      <c r="B6" s="31" t="s">
        <v>567</v>
      </c>
      <c r="C6" s="31"/>
      <c r="D6" s="31"/>
      <c r="E6" s="31"/>
      <c r="F6" s="31"/>
    </row>
    <row r="7" spans="1:6" x14ac:dyDescent="0.25">
      <c r="A7" s="11"/>
      <c r="B7" s="10"/>
      <c r="C7" s="10"/>
      <c r="D7" s="10"/>
      <c r="E7" s="10"/>
      <c r="F7" s="10"/>
    </row>
    <row r="8" spans="1:6" x14ac:dyDescent="0.25">
      <c r="A8" s="11"/>
      <c r="B8" s="4"/>
      <c r="C8" s="4"/>
      <c r="D8" s="4"/>
      <c r="E8" s="4"/>
      <c r="F8" s="4"/>
    </row>
    <row r="9" spans="1:6" ht="15.75" thickBot="1" x14ac:dyDescent="0.3">
      <c r="A9" s="11"/>
      <c r="B9" s="17"/>
      <c r="C9" s="18"/>
      <c r="D9" s="20">
        <v>2014</v>
      </c>
      <c r="E9" s="17"/>
      <c r="F9" s="21">
        <v>2013</v>
      </c>
    </row>
    <row r="10" spans="1:6" x14ac:dyDescent="0.25">
      <c r="A10" s="11"/>
      <c r="B10" s="23" t="s">
        <v>568</v>
      </c>
      <c r="C10" s="24"/>
      <c r="D10" s="22"/>
      <c r="E10" s="22"/>
      <c r="F10" s="22"/>
    </row>
    <row r="11" spans="1:6" x14ac:dyDescent="0.25">
      <c r="A11" s="11"/>
      <c r="B11" s="16" t="s">
        <v>569</v>
      </c>
      <c r="C11" s="26" t="s">
        <v>217</v>
      </c>
      <c r="D11" s="27">
        <v>39504</v>
      </c>
      <c r="E11" s="16" t="s">
        <v>217</v>
      </c>
      <c r="F11" s="27">
        <v>39042</v>
      </c>
    </row>
    <row r="12" spans="1:6" ht="15.75" thickBot="1" x14ac:dyDescent="0.3">
      <c r="A12" s="11"/>
      <c r="B12" s="23" t="s">
        <v>570</v>
      </c>
      <c r="C12" s="46"/>
      <c r="D12" s="36">
        <v>295300</v>
      </c>
      <c r="E12" s="35"/>
      <c r="F12" s="36">
        <v>298000</v>
      </c>
    </row>
    <row r="13" spans="1:6" ht="15.75" thickBot="1" x14ac:dyDescent="0.3">
      <c r="A13" s="11"/>
      <c r="B13" s="16" t="s">
        <v>571</v>
      </c>
      <c r="C13" s="51" t="s">
        <v>217</v>
      </c>
      <c r="D13" s="52">
        <v>334804</v>
      </c>
      <c r="E13" s="54" t="s">
        <v>217</v>
      </c>
      <c r="F13" s="52">
        <v>337042</v>
      </c>
    </row>
    <row r="14" spans="1:6" ht="15.75" thickTop="1" x14ac:dyDescent="0.25">
      <c r="A14" s="11"/>
      <c r="B14" s="10"/>
      <c r="C14" s="10"/>
      <c r="D14" s="10"/>
      <c r="E14" s="10"/>
      <c r="F14" s="10"/>
    </row>
    <row r="15" spans="1:6" x14ac:dyDescent="0.25">
      <c r="A15" s="11"/>
      <c r="B15" s="10"/>
      <c r="C15" s="10"/>
      <c r="D15" s="10"/>
      <c r="E15" s="10"/>
      <c r="F15" s="10"/>
    </row>
    <row r="16" spans="1:6" ht="38.25" customHeight="1" x14ac:dyDescent="0.25">
      <c r="A16" s="11"/>
      <c r="B16" s="31" t="s">
        <v>572</v>
      </c>
      <c r="C16" s="31"/>
      <c r="D16" s="31"/>
      <c r="E16" s="31"/>
      <c r="F16" s="31"/>
    </row>
    <row r="17" spans="1:6" x14ac:dyDescent="0.25">
      <c r="A17" s="11"/>
      <c r="B17" s="10"/>
      <c r="C17" s="10"/>
      <c r="D17" s="10"/>
      <c r="E17" s="10"/>
      <c r="F17" s="10"/>
    </row>
    <row r="18" spans="1:6" ht="76.5" customHeight="1" x14ac:dyDescent="0.25">
      <c r="A18" s="11"/>
      <c r="B18" s="31" t="s">
        <v>573</v>
      </c>
      <c r="C18" s="31"/>
      <c r="D18" s="31"/>
      <c r="E18" s="31"/>
      <c r="F18" s="31"/>
    </row>
    <row r="19" spans="1:6" x14ac:dyDescent="0.25">
      <c r="A19" s="11"/>
      <c r="B19" s="33"/>
      <c r="C19" s="33"/>
      <c r="D19" s="33"/>
      <c r="E19" s="33"/>
      <c r="F19" s="33"/>
    </row>
  </sheetData>
  <mergeCells count="15">
    <mergeCell ref="B15:F15"/>
    <mergeCell ref="B16:F16"/>
    <mergeCell ref="B17:F17"/>
    <mergeCell ref="B18:F18"/>
    <mergeCell ref="B19:F19"/>
    <mergeCell ref="A1:A2"/>
    <mergeCell ref="B1:F1"/>
    <mergeCell ref="B2:F2"/>
    <mergeCell ref="B3:F3"/>
    <mergeCell ref="A4:A19"/>
    <mergeCell ref="B4:F4"/>
    <mergeCell ref="B5:F5"/>
    <mergeCell ref="B6:F6"/>
    <mergeCell ref="B7:F7"/>
    <mergeCell ref="B14:F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6.5703125" customWidth="1"/>
    <col min="3" max="3" width="6.140625" customWidth="1"/>
    <col min="4" max="4" width="22.7109375" customWidth="1"/>
    <col min="5" max="5" width="6.140625" customWidth="1"/>
    <col min="6" max="6" width="22.7109375" customWidth="1"/>
  </cols>
  <sheetData>
    <row r="1" spans="1:6" ht="15" customHeight="1" x14ac:dyDescent="0.25">
      <c r="A1" s="8" t="s">
        <v>574</v>
      </c>
      <c r="B1" s="8" t="s">
        <v>1</v>
      </c>
      <c r="C1" s="8"/>
      <c r="D1" s="8"/>
      <c r="E1" s="8"/>
      <c r="F1" s="8"/>
    </row>
    <row r="2" spans="1:6" ht="15" customHeight="1" x14ac:dyDescent="0.25">
      <c r="A2" s="8"/>
      <c r="B2" s="8" t="s">
        <v>2</v>
      </c>
      <c r="C2" s="8"/>
      <c r="D2" s="8"/>
      <c r="E2" s="8"/>
      <c r="F2" s="8"/>
    </row>
    <row r="3" spans="1:6" ht="30" x14ac:dyDescent="0.25">
      <c r="A3" s="3" t="s">
        <v>575</v>
      </c>
      <c r="B3" s="10"/>
      <c r="C3" s="10"/>
      <c r="D3" s="10"/>
      <c r="E3" s="10"/>
      <c r="F3" s="10"/>
    </row>
    <row r="4" spans="1:6" x14ac:dyDescent="0.25">
      <c r="A4" s="11" t="s">
        <v>574</v>
      </c>
      <c r="B4" s="30" t="s">
        <v>576</v>
      </c>
      <c r="C4" s="30"/>
      <c r="D4" s="30"/>
      <c r="E4" s="30"/>
      <c r="F4" s="30"/>
    </row>
    <row r="5" spans="1:6" x14ac:dyDescent="0.25">
      <c r="A5" s="11"/>
      <c r="B5" s="10"/>
      <c r="C5" s="10"/>
      <c r="D5" s="10"/>
      <c r="E5" s="10"/>
      <c r="F5" s="10"/>
    </row>
    <row r="6" spans="1:6" x14ac:dyDescent="0.25">
      <c r="A6" s="11"/>
      <c r="B6" s="30" t="s">
        <v>577</v>
      </c>
      <c r="C6" s="30"/>
      <c r="D6" s="30"/>
      <c r="E6" s="30"/>
      <c r="F6" s="30"/>
    </row>
    <row r="7" spans="1:6" x14ac:dyDescent="0.25">
      <c r="A7" s="11"/>
      <c r="B7" s="10"/>
      <c r="C7" s="10"/>
      <c r="D7" s="10"/>
      <c r="E7" s="10"/>
      <c r="F7" s="10"/>
    </row>
    <row r="8" spans="1:6" ht="51" customHeight="1" x14ac:dyDescent="0.25">
      <c r="A8" s="11"/>
      <c r="B8" s="31" t="s">
        <v>578</v>
      </c>
      <c r="C8" s="31"/>
      <c r="D8" s="31"/>
      <c r="E8" s="31"/>
      <c r="F8" s="31"/>
    </row>
    <row r="9" spans="1:6" x14ac:dyDescent="0.25">
      <c r="A9" s="11"/>
      <c r="B9" s="10"/>
      <c r="C9" s="10"/>
      <c r="D9" s="10"/>
      <c r="E9" s="10"/>
      <c r="F9" s="10"/>
    </row>
    <row r="10" spans="1:6" ht="51" customHeight="1" x14ac:dyDescent="0.25">
      <c r="A10" s="11"/>
      <c r="B10" s="31" t="s">
        <v>579</v>
      </c>
      <c r="C10" s="31"/>
      <c r="D10" s="31"/>
      <c r="E10" s="31"/>
      <c r="F10" s="31"/>
    </row>
    <row r="11" spans="1:6" x14ac:dyDescent="0.25">
      <c r="A11" s="11"/>
      <c r="B11" s="10"/>
      <c r="C11" s="10"/>
      <c r="D11" s="10"/>
      <c r="E11" s="10"/>
      <c r="F11" s="10"/>
    </row>
    <row r="12" spans="1:6" x14ac:dyDescent="0.25">
      <c r="A12" s="11"/>
      <c r="B12" s="31" t="s">
        <v>580</v>
      </c>
      <c r="C12" s="31"/>
      <c r="D12" s="31"/>
      <c r="E12" s="31"/>
      <c r="F12" s="31"/>
    </row>
    <row r="13" spans="1:6" x14ac:dyDescent="0.25">
      <c r="A13" s="11"/>
      <c r="B13" s="10"/>
      <c r="C13" s="10"/>
      <c r="D13" s="10"/>
      <c r="E13" s="10"/>
      <c r="F13" s="10"/>
    </row>
    <row r="14" spans="1:6" x14ac:dyDescent="0.25">
      <c r="A14" s="11"/>
      <c r="B14" s="4"/>
      <c r="C14" s="4"/>
      <c r="D14" s="4"/>
      <c r="E14" s="4"/>
      <c r="F14" s="4"/>
    </row>
    <row r="15" spans="1:6" ht="15.75" thickBot="1" x14ac:dyDescent="0.3">
      <c r="A15" s="11"/>
      <c r="B15" s="14"/>
      <c r="C15" s="17"/>
      <c r="D15" s="20">
        <v>2014</v>
      </c>
      <c r="E15" s="19"/>
      <c r="F15" s="20">
        <v>2013</v>
      </c>
    </row>
    <row r="16" spans="1:6" x14ac:dyDescent="0.25">
      <c r="A16" s="11"/>
      <c r="B16" s="23" t="s">
        <v>581</v>
      </c>
      <c r="C16" s="23" t="s">
        <v>217</v>
      </c>
      <c r="D16" s="28">
        <v>450343</v>
      </c>
      <c r="E16" s="23" t="s">
        <v>217</v>
      </c>
      <c r="F16" s="28">
        <v>431236</v>
      </c>
    </row>
    <row r="17" spans="1:6" x14ac:dyDescent="0.25">
      <c r="A17" s="11"/>
      <c r="B17" s="16" t="s">
        <v>582</v>
      </c>
      <c r="C17" s="14"/>
      <c r="D17" s="27">
        <v>8578</v>
      </c>
      <c r="E17" s="14"/>
      <c r="F17" s="27">
        <v>8618</v>
      </c>
    </row>
    <row r="18" spans="1:6" x14ac:dyDescent="0.25">
      <c r="A18" s="11"/>
      <c r="B18" s="10"/>
      <c r="C18" s="10"/>
      <c r="D18" s="10"/>
      <c r="E18" s="10"/>
      <c r="F18" s="10"/>
    </row>
    <row r="19" spans="1:6" x14ac:dyDescent="0.25">
      <c r="A19" s="11"/>
      <c r="B19" s="10"/>
      <c r="C19" s="10"/>
      <c r="D19" s="10"/>
      <c r="E19" s="10"/>
      <c r="F19" s="10"/>
    </row>
    <row r="20" spans="1:6" ht="114.75" customHeight="1" x14ac:dyDescent="0.25">
      <c r="A20" s="11"/>
      <c r="B20" s="31" t="s">
        <v>583</v>
      </c>
      <c r="C20" s="31"/>
      <c r="D20" s="31"/>
      <c r="E20" s="31"/>
      <c r="F20" s="31"/>
    </row>
    <row r="21" spans="1:6" x14ac:dyDescent="0.25">
      <c r="A21" s="11"/>
      <c r="B21" s="10"/>
      <c r="C21" s="10"/>
      <c r="D21" s="10"/>
      <c r="E21" s="10"/>
      <c r="F21" s="10"/>
    </row>
    <row r="22" spans="1:6" ht="89.25" customHeight="1" x14ac:dyDescent="0.25">
      <c r="A22" s="11"/>
      <c r="B22" s="31" t="s">
        <v>584</v>
      </c>
      <c r="C22" s="31"/>
      <c r="D22" s="31"/>
      <c r="E22" s="31"/>
      <c r="F22" s="31"/>
    </row>
    <row r="23" spans="1:6" x14ac:dyDescent="0.25">
      <c r="A23" s="11"/>
      <c r="B23" s="10"/>
      <c r="C23" s="10"/>
      <c r="D23" s="10"/>
      <c r="E23" s="10"/>
      <c r="F23" s="10"/>
    </row>
    <row r="24" spans="1:6" x14ac:dyDescent="0.25">
      <c r="A24" s="11"/>
      <c r="B24" s="30" t="s">
        <v>585</v>
      </c>
      <c r="C24" s="30"/>
      <c r="D24" s="30"/>
      <c r="E24" s="30"/>
      <c r="F24" s="30"/>
    </row>
    <row r="25" spans="1:6" x14ac:dyDescent="0.25">
      <c r="A25" s="11"/>
      <c r="B25" s="10"/>
      <c r="C25" s="10"/>
      <c r="D25" s="10"/>
      <c r="E25" s="10"/>
      <c r="F25" s="10"/>
    </row>
    <row r="26" spans="1:6" ht="51" customHeight="1" x14ac:dyDescent="0.25">
      <c r="A26" s="11"/>
      <c r="B26" s="31" t="s">
        <v>586</v>
      </c>
      <c r="C26" s="31"/>
      <c r="D26" s="31"/>
      <c r="E26" s="31"/>
      <c r="F26" s="31"/>
    </row>
    <row r="27" spans="1:6" x14ac:dyDescent="0.25">
      <c r="A27" s="11"/>
      <c r="B27" s="10"/>
      <c r="C27" s="10"/>
      <c r="D27" s="10"/>
      <c r="E27" s="10"/>
      <c r="F27" s="10"/>
    </row>
    <row r="28" spans="1:6" x14ac:dyDescent="0.25">
      <c r="A28" s="11"/>
      <c r="B28" s="4"/>
      <c r="C28" s="4"/>
      <c r="D28" s="4"/>
    </row>
    <row r="29" spans="1:6" x14ac:dyDescent="0.25">
      <c r="A29" s="11"/>
      <c r="B29" s="16">
        <v>2015</v>
      </c>
      <c r="C29" s="16" t="s">
        <v>217</v>
      </c>
      <c r="D29" s="27">
        <v>1673</v>
      </c>
    </row>
    <row r="30" spans="1:6" x14ac:dyDescent="0.25">
      <c r="A30" s="11"/>
      <c r="B30" s="23">
        <v>2016</v>
      </c>
      <c r="C30" s="22"/>
      <c r="D30" s="28">
        <v>1576</v>
      </c>
    </row>
    <row r="31" spans="1:6" x14ac:dyDescent="0.25">
      <c r="A31" s="11"/>
      <c r="B31" s="16">
        <v>2017</v>
      </c>
      <c r="C31" s="14"/>
      <c r="D31" s="27">
        <v>1203</v>
      </c>
    </row>
    <row r="32" spans="1:6" x14ac:dyDescent="0.25">
      <c r="A32" s="11"/>
      <c r="B32" s="23">
        <v>2018</v>
      </c>
      <c r="C32" s="22"/>
      <c r="D32" s="29">
        <v>952</v>
      </c>
    </row>
    <row r="33" spans="1:6" x14ac:dyDescent="0.25">
      <c r="A33" s="11"/>
      <c r="B33" s="16">
        <v>2019</v>
      </c>
      <c r="C33" s="14"/>
      <c r="D33" s="26">
        <v>876</v>
      </c>
    </row>
    <row r="34" spans="1:6" ht="15.75" thickBot="1" x14ac:dyDescent="0.3">
      <c r="A34" s="11"/>
      <c r="B34" s="23" t="s">
        <v>559</v>
      </c>
      <c r="C34" s="35"/>
      <c r="D34" s="36">
        <v>3788</v>
      </c>
    </row>
    <row r="35" spans="1:6" ht="15.75" thickBot="1" x14ac:dyDescent="0.3">
      <c r="A35" s="11"/>
      <c r="B35" s="14"/>
      <c r="C35" s="54" t="s">
        <v>217</v>
      </c>
      <c r="D35" s="52">
        <v>10068</v>
      </c>
    </row>
    <row r="36" spans="1:6" ht="15.75" thickTop="1" x14ac:dyDescent="0.25">
      <c r="A36" s="11"/>
      <c r="B36" s="10"/>
      <c r="C36" s="10"/>
      <c r="D36" s="10"/>
      <c r="E36" s="10"/>
      <c r="F36" s="10"/>
    </row>
    <row r="37" spans="1:6" x14ac:dyDescent="0.25">
      <c r="A37" s="11"/>
      <c r="B37" s="10"/>
      <c r="C37" s="10"/>
      <c r="D37" s="10"/>
      <c r="E37" s="10"/>
      <c r="F37" s="10"/>
    </row>
    <row r="38" spans="1:6" ht="25.5" customHeight="1" x14ac:dyDescent="0.25">
      <c r="A38" s="11"/>
      <c r="B38" s="31" t="s">
        <v>587</v>
      </c>
      <c r="C38" s="31"/>
      <c r="D38" s="31"/>
      <c r="E38" s="31"/>
      <c r="F38" s="31"/>
    </row>
    <row r="39" spans="1:6" x14ac:dyDescent="0.25">
      <c r="A39" s="11"/>
      <c r="B39" s="10"/>
      <c r="C39" s="10"/>
      <c r="D39" s="10"/>
      <c r="E39" s="10"/>
      <c r="F39" s="10"/>
    </row>
    <row r="40" spans="1:6" x14ac:dyDescent="0.25">
      <c r="A40" s="11"/>
      <c r="B40" s="30" t="s">
        <v>588</v>
      </c>
      <c r="C40" s="30"/>
      <c r="D40" s="30"/>
      <c r="E40" s="30"/>
      <c r="F40" s="30"/>
    </row>
    <row r="41" spans="1:6" x14ac:dyDescent="0.25">
      <c r="A41" s="11"/>
      <c r="B41" s="10"/>
      <c r="C41" s="10"/>
      <c r="D41" s="10"/>
      <c r="E41" s="10"/>
      <c r="F41" s="10"/>
    </row>
    <row r="42" spans="1:6" ht="38.25" customHeight="1" x14ac:dyDescent="0.25">
      <c r="A42" s="11"/>
      <c r="B42" s="31" t="s">
        <v>589</v>
      </c>
      <c r="C42" s="31"/>
      <c r="D42" s="31"/>
      <c r="E42" s="31"/>
      <c r="F42" s="31"/>
    </row>
    <row r="43" spans="1:6" x14ac:dyDescent="0.25">
      <c r="A43" s="11"/>
      <c r="B43" s="33"/>
      <c r="C43" s="33"/>
      <c r="D43" s="33"/>
      <c r="E43" s="33"/>
      <c r="F43" s="33"/>
    </row>
  </sheetData>
  <mergeCells count="33">
    <mergeCell ref="B39:F39"/>
    <mergeCell ref="B40:F40"/>
    <mergeCell ref="B41:F41"/>
    <mergeCell ref="B42:F42"/>
    <mergeCell ref="B43:F43"/>
    <mergeCell ref="B25:F25"/>
    <mergeCell ref="B26:F26"/>
    <mergeCell ref="B27:F27"/>
    <mergeCell ref="B36:F36"/>
    <mergeCell ref="B37:F37"/>
    <mergeCell ref="B38:F38"/>
    <mergeCell ref="B19:F19"/>
    <mergeCell ref="B20:F20"/>
    <mergeCell ref="B21:F21"/>
    <mergeCell ref="B22:F22"/>
    <mergeCell ref="B23:F23"/>
    <mergeCell ref="B24:F24"/>
    <mergeCell ref="B9:F9"/>
    <mergeCell ref="B10:F10"/>
    <mergeCell ref="B11:F11"/>
    <mergeCell ref="B12:F12"/>
    <mergeCell ref="B13:F13"/>
    <mergeCell ref="B18:F18"/>
    <mergeCell ref="A1:A2"/>
    <mergeCell ref="B1:F1"/>
    <mergeCell ref="B2:F2"/>
    <mergeCell ref="B3:F3"/>
    <mergeCell ref="A4:A43"/>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27.7109375" bestFit="1" customWidth="1"/>
    <col min="2" max="3" width="36.5703125" customWidth="1"/>
    <col min="4" max="4" width="10.28515625" customWidth="1"/>
    <col min="5" max="5" width="36.5703125" customWidth="1"/>
    <col min="6" max="6" width="29.28515625" customWidth="1"/>
    <col min="7" max="7" width="14.28515625" customWidth="1"/>
    <col min="8" max="8" width="10.28515625" customWidth="1"/>
    <col min="9" max="9" width="36.5703125" customWidth="1"/>
    <col min="10" max="10" width="28.5703125" customWidth="1"/>
    <col min="11" max="11" width="14.28515625" customWidth="1"/>
    <col min="12" max="12" width="10.28515625" customWidth="1"/>
    <col min="13" max="13" width="36.5703125" customWidth="1"/>
    <col min="14" max="14" width="28.5703125" customWidth="1"/>
    <col min="15" max="15" width="14.28515625" customWidth="1"/>
  </cols>
  <sheetData>
    <row r="1" spans="1:15" ht="15" customHeight="1" x14ac:dyDescent="0.25">
      <c r="A1" s="8" t="s">
        <v>590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591</v>
      </c>
      <c r="B3" s="10"/>
      <c r="C3" s="10"/>
      <c r="D3" s="10"/>
      <c r="E3" s="10"/>
      <c r="F3" s="10"/>
      <c r="G3" s="10"/>
      <c r="H3" s="10"/>
      <c r="I3" s="10"/>
      <c r="J3" s="10"/>
      <c r="K3" s="10"/>
      <c r="L3" s="10"/>
      <c r="M3" s="10"/>
      <c r="N3" s="10"/>
      <c r="O3" s="10"/>
    </row>
    <row r="4" spans="1:15" x14ac:dyDescent="0.25">
      <c r="A4" s="11" t="s">
        <v>590</v>
      </c>
      <c r="B4" s="30" t="s">
        <v>592</v>
      </c>
      <c r="C4" s="30"/>
      <c r="D4" s="30"/>
      <c r="E4" s="30"/>
      <c r="F4" s="30"/>
      <c r="G4" s="30"/>
      <c r="H4" s="30"/>
      <c r="I4" s="30"/>
      <c r="J4" s="30"/>
      <c r="K4" s="30"/>
      <c r="L4" s="30"/>
      <c r="M4" s="30"/>
      <c r="N4" s="30"/>
      <c r="O4" s="30"/>
    </row>
    <row r="5" spans="1:15" x14ac:dyDescent="0.25">
      <c r="A5" s="11"/>
      <c r="B5" s="10"/>
      <c r="C5" s="10"/>
      <c r="D5" s="10"/>
      <c r="E5" s="10"/>
      <c r="F5" s="10"/>
      <c r="G5" s="10"/>
      <c r="H5" s="10"/>
      <c r="I5" s="10"/>
      <c r="J5" s="10"/>
      <c r="K5" s="10"/>
      <c r="L5" s="10"/>
      <c r="M5" s="10"/>
      <c r="N5" s="10"/>
      <c r="O5" s="10"/>
    </row>
    <row r="6" spans="1:15" x14ac:dyDescent="0.25">
      <c r="A6" s="11"/>
      <c r="B6" s="30" t="s">
        <v>593</v>
      </c>
      <c r="C6" s="30"/>
      <c r="D6" s="30"/>
      <c r="E6" s="30"/>
      <c r="F6" s="30"/>
      <c r="G6" s="30"/>
      <c r="H6" s="30"/>
      <c r="I6" s="30"/>
      <c r="J6" s="30"/>
      <c r="K6" s="30"/>
      <c r="L6" s="30"/>
      <c r="M6" s="30"/>
      <c r="N6" s="30"/>
      <c r="O6" s="30"/>
    </row>
    <row r="7" spans="1:15" x14ac:dyDescent="0.25">
      <c r="A7" s="11"/>
      <c r="B7" s="10"/>
      <c r="C7" s="10"/>
      <c r="D7" s="10"/>
      <c r="E7" s="10"/>
      <c r="F7" s="10"/>
      <c r="G7" s="10"/>
      <c r="H7" s="10"/>
      <c r="I7" s="10"/>
      <c r="J7" s="10"/>
      <c r="K7" s="10"/>
      <c r="L7" s="10"/>
      <c r="M7" s="10"/>
      <c r="N7" s="10"/>
      <c r="O7" s="10"/>
    </row>
    <row r="8" spans="1:15" ht="25.5" customHeight="1" x14ac:dyDescent="0.25">
      <c r="A8" s="11"/>
      <c r="B8" s="31" t="s">
        <v>594</v>
      </c>
      <c r="C8" s="31"/>
      <c r="D8" s="31"/>
      <c r="E8" s="31"/>
      <c r="F8" s="31"/>
      <c r="G8" s="31"/>
      <c r="H8" s="31"/>
      <c r="I8" s="31"/>
      <c r="J8" s="31"/>
      <c r="K8" s="31"/>
      <c r="L8" s="31"/>
      <c r="M8" s="31"/>
      <c r="N8" s="31"/>
      <c r="O8" s="31"/>
    </row>
    <row r="9" spans="1:15" x14ac:dyDescent="0.25">
      <c r="A9" s="11"/>
      <c r="B9" s="10"/>
      <c r="C9" s="10"/>
      <c r="D9" s="10"/>
      <c r="E9" s="10"/>
      <c r="F9" s="10"/>
      <c r="G9" s="10"/>
      <c r="H9" s="10"/>
      <c r="I9" s="10"/>
      <c r="J9" s="10"/>
      <c r="K9" s="10"/>
      <c r="L9" s="10"/>
      <c r="M9" s="10"/>
      <c r="N9" s="10"/>
      <c r="O9" s="10"/>
    </row>
    <row r="10" spans="1:15" x14ac:dyDescent="0.25">
      <c r="A10" s="11"/>
      <c r="B10" s="30" t="s">
        <v>595</v>
      </c>
      <c r="C10" s="30"/>
      <c r="D10" s="30"/>
      <c r="E10" s="30"/>
      <c r="F10" s="30"/>
      <c r="G10" s="30"/>
      <c r="H10" s="30"/>
      <c r="I10" s="30"/>
      <c r="J10" s="30"/>
      <c r="K10" s="30"/>
      <c r="L10" s="30"/>
      <c r="M10" s="30"/>
      <c r="N10" s="30"/>
      <c r="O10" s="30"/>
    </row>
    <row r="11" spans="1:15" x14ac:dyDescent="0.25">
      <c r="A11" s="11"/>
      <c r="B11" s="10"/>
      <c r="C11" s="10"/>
      <c r="D11" s="10"/>
      <c r="E11" s="10"/>
      <c r="F11" s="10"/>
      <c r="G11" s="10"/>
      <c r="H11" s="10"/>
      <c r="I11" s="10"/>
      <c r="J11" s="10"/>
      <c r="K11" s="10"/>
      <c r="L11" s="10"/>
      <c r="M11" s="10"/>
      <c r="N11" s="10"/>
      <c r="O11" s="10"/>
    </row>
    <row r="12" spans="1:15" ht="25.5" customHeight="1" x14ac:dyDescent="0.25">
      <c r="A12" s="11"/>
      <c r="B12" s="31" t="s">
        <v>596</v>
      </c>
      <c r="C12" s="31"/>
      <c r="D12" s="31"/>
      <c r="E12" s="31"/>
      <c r="F12" s="31"/>
      <c r="G12" s="31"/>
      <c r="H12" s="31"/>
      <c r="I12" s="31"/>
      <c r="J12" s="31"/>
      <c r="K12" s="31"/>
      <c r="L12" s="31"/>
      <c r="M12" s="31"/>
      <c r="N12" s="31"/>
      <c r="O12" s="31"/>
    </row>
    <row r="13" spans="1:15" x14ac:dyDescent="0.25">
      <c r="A13" s="11"/>
      <c r="B13" s="10"/>
      <c r="C13" s="10"/>
      <c r="D13" s="10"/>
      <c r="E13" s="10"/>
      <c r="F13" s="10"/>
      <c r="G13" s="10"/>
      <c r="H13" s="10"/>
      <c r="I13" s="10"/>
      <c r="J13" s="10"/>
      <c r="K13" s="10"/>
      <c r="L13" s="10"/>
      <c r="M13" s="10"/>
      <c r="N13" s="10"/>
      <c r="O13" s="10"/>
    </row>
    <row r="14" spans="1:15" x14ac:dyDescent="0.25">
      <c r="A14" s="11"/>
      <c r="B14" s="31" t="s">
        <v>597</v>
      </c>
      <c r="C14" s="31"/>
      <c r="D14" s="31"/>
      <c r="E14" s="31"/>
      <c r="F14" s="31"/>
      <c r="G14" s="31"/>
      <c r="H14" s="31"/>
      <c r="I14" s="31"/>
      <c r="J14" s="31"/>
      <c r="K14" s="31"/>
      <c r="L14" s="31"/>
      <c r="M14" s="31"/>
      <c r="N14" s="31"/>
      <c r="O14" s="31"/>
    </row>
    <row r="15" spans="1:15" x14ac:dyDescent="0.25">
      <c r="A15" s="11"/>
      <c r="B15" s="10"/>
      <c r="C15" s="10"/>
      <c r="D15" s="10"/>
      <c r="E15" s="10"/>
      <c r="F15" s="10"/>
      <c r="G15" s="10"/>
      <c r="H15" s="10"/>
      <c r="I15" s="10"/>
      <c r="J15" s="10"/>
      <c r="K15" s="10"/>
      <c r="L15" s="10"/>
      <c r="M15" s="10"/>
      <c r="N15" s="10"/>
      <c r="O15" s="10"/>
    </row>
    <row r="16" spans="1:15" ht="25.5" customHeight="1" x14ac:dyDescent="0.25">
      <c r="A16" s="11"/>
      <c r="B16" s="31" t="s">
        <v>598</v>
      </c>
      <c r="C16" s="31"/>
      <c r="D16" s="31"/>
      <c r="E16" s="31"/>
      <c r="F16" s="31"/>
      <c r="G16" s="31"/>
      <c r="H16" s="31"/>
      <c r="I16" s="31"/>
      <c r="J16" s="31"/>
      <c r="K16" s="31"/>
      <c r="L16" s="31"/>
      <c r="M16" s="31"/>
      <c r="N16" s="31"/>
      <c r="O16" s="31"/>
    </row>
    <row r="17" spans="1:15" x14ac:dyDescent="0.25">
      <c r="A17" s="11"/>
      <c r="B17" s="10"/>
      <c r="C17" s="10"/>
      <c r="D17" s="10"/>
      <c r="E17" s="10"/>
      <c r="F17" s="10"/>
      <c r="G17" s="10"/>
      <c r="H17" s="10"/>
      <c r="I17" s="10"/>
      <c r="J17" s="10"/>
      <c r="K17" s="10"/>
      <c r="L17" s="10"/>
      <c r="M17" s="10"/>
      <c r="N17" s="10"/>
      <c r="O17" s="10"/>
    </row>
    <row r="18" spans="1:15" ht="25.5" customHeight="1" x14ac:dyDescent="0.25">
      <c r="A18" s="11"/>
      <c r="B18" s="31" t="s">
        <v>599</v>
      </c>
      <c r="C18" s="31"/>
      <c r="D18" s="31"/>
      <c r="E18" s="31"/>
      <c r="F18" s="31"/>
      <c r="G18" s="31"/>
      <c r="H18" s="31"/>
      <c r="I18" s="31"/>
      <c r="J18" s="31"/>
      <c r="K18" s="31"/>
      <c r="L18" s="31"/>
      <c r="M18" s="31"/>
      <c r="N18" s="31"/>
      <c r="O18" s="31"/>
    </row>
    <row r="19" spans="1:15" x14ac:dyDescent="0.25">
      <c r="A19" s="11"/>
      <c r="B19" s="10"/>
      <c r="C19" s="10"/>
      <c r="D19" s="10"/>
      <c r="E19" s="10"/>
      <c r="F19" s="10"/>
      <c r="G19" s="10"/>
      <c r="H19" s="10"/>
      <c r="I19" s="10"/>
      <c r="J19" s="10"/>
      <c r="K19" s="10"/>
      <c r="L19" s="10"/>
      <c r="M19" s="10"/>
      <c r="N19" s="10"/>
      <c r="O19" s="10"/>
    </row>
    <row r="20" spans="1:15" x14ac:dyDescent="0.25">
      <c r="A20" s="11"/>
      <c r="B20" s="31" t="s">
        <v>600</v>
      </c>
      <c r="C20" s="31"/>
      <c r="D20" s="31"/>
      <c r="E20" s="31"/>
      <c r="F20" s="31"/>
      <c r="G20" s="31"/>
      <c r="H20" s="31"/>
      <c r="I20" s="31"/>
      <c r="J20" s="31"/>
      <c r="K20" s="31"/>
      <c r="L20" s="31"/>
      <c r="M20" s="31"/>
      <c r="N20" s="31"/>
      <c r="O20" s="31"/>
    </row>
    <row r="21" spans="1:15" x14ac:dyDescent="0.25">
      <c r="A21" s="11"/>
      <c r="B21" s="10"/>
      <c r="C21" s="10"/>
      <c r="D21" s="10"/>
      <c r="E21" s="10"/>
      <c r="F21" s="10"/>
      <c r="G21" s="10"/>
      <c r="H21" s="10"/>
      <c r="I21" s="10"/>
      <c r="J21" s="10"/>
      <c r="K21" s="10"/>
      <c r="L21" s="10"/>
      <c r="M21" s="10"/>
      <c r="N21" s="10"/>
      <c r="O21" s="10"/>
    </row>
    <row r="22" spans="1:15" x14ac:dyDescent="0.25">
      <c r="A22" s="11"/>
      <c r="B22" s="4"/>
      <c r="C22" s="4"/>
      <c r="D22" s="4"/>
      <c r="E22" s="4"/>
      <c r="F22" s="4"/>
      <c r="G22" s="4"/>
      <c r="H22" s="4"/>
      <c r="I22" s="4"/>
      <c r="J22" s="4"/>
      <c r="K22" s="4"/>
      <c r="L22" s="4"/>
      <c r="M22" s="4"/>
      <c r="N22" s="4"/>
      <c r="O22" s="4"/>
    </row>
    <row r="23" spans="1:15" x14ac:dyDescent="0.25">
      <c r="A23" s="11"/>
      <c r="B23" s="14"/>
      <c r="C23" s="14"/>
      <c r="D23" s="25"/>
      <c r="E23" s="43"/>
      <c r="F23" s="43"/>
      <c r="G23" s="43"/>
      <c r="H23" s="43"/>
      <c r="I23" s="70" t="s">
        <v>601</v>
      </c>
      <c r="J23" s="70"/>
      <c r="K23" s="43"/>
      <c r="L23" s="43"/>
      <c r="M23" s="43"/>
      <c r="N23" s="43"/>
      <c r="O23" s="14"/>
    </row>
    <row r="24" spans="1:15" ht="15.75" thickBot="1" x14ac:dyDescent="0.3">
      <c r="A24" s="11"/>
      <c r="B24" s="14"/>
      <c r="C24" s="14"/>
      <c r="D24" s="18"/>
      <c r="E24" s="61" t="s">
        <v>602</v>
      </c>
      <c r="F24" s="61"/>
      <c r="G24" s="19"/>
      <c r="H24" s="19"/>
      <c r="I24" s="61" t="s">
        <v>603</v>
      </c>
      <c r="J24" s="61"/>
      <c r="K24" s="19"/>
      <c r="L24" s="19"/>
      <c r="M24" s="61" t="s">
        <v>604</v>
      </c>
      <c r="N24" s="61"/>
      <c r="O24" s="17"/>
    </row>
    <row r="25" spans="1:15" ht="15.75" thickBot="1" x14ac:dyDescent="0.3">
      <c r="A25" s="11"/>
      <c r="B25" s="14"/>
      <c r="C25" s="14"/>
      <c r="D25" s="18"/>
      <c r="E25" s="20" t="s">
        <v>391</v>
      </c>
      <c r="F25" s="20" t="s">
        <v>605</v>
      </c>
      <c r="G25" s="19"/>
      <c r="H25" s="19"/>
      <c r="I25" s="20" t="s">
        <v>391</v>
      </c>
      <c r="J25" s="20" t="s">
        <v>605</v>
      </c>
      <c r="K25" s="19"/>
      <c r="L25" s="19"/>
      <c r="M25" s="20" t="s">
        <v>391</v>
      </c>
      <c r="N25" s="20" t="s">
        <v>605</v>
      </c>
      <c r="O25" s="17"/>
    </row>
    <row r="26" spans="1:15" ht="15.75" thickBot="1" x14ac:dyDescent="0.3">
      <c r="A26" s="11"/>
      <c r="B26" s="63">
        <v>2014</v>
      </c>
      <c r="C26" s="35"/>
      <c r="D26" s="46"/>
      <c r="E26" s="35"/>
      <c r="F26" s="35"/>
      <c r="G26" s="35"/>
      <c r="H26" s="46"/>
      <c r="I26" s="35"/>
      <c r="J26" s="35"/>
      <c r="K26" s="35"/>
      <c r="L26" s="46"/>
      <c r="M26" s="35"/>
      <c r="N26" s="35"/>
      <c r="O26" s="35"/>
    </row>
    <row r="27" spans="1:15" x14ac:dyDescent="0.25">
      <c r="A27" s="11"/>
      <c r="B27" s="16" t="s">
        <v>606</v>
      </c>
      <c r="C27" s="16" t="s">
        <v>607</v>
      </c>
      <c r="D27" s="26" t="s">
        <v>217</v>
      </c>
      <c r="E27" s="27">
        <v>219904</v>
      </c>
      <c r="F27" s="26">
        <v>7.35</v>
      </c>
      <c r="G27" s="16" t="s">
        <v>608</v>
      </c>
      <c r="H27" s="26" t="s">
        <v>217</v>
      </c>
      <c r="I27" s="27">
        <v>119722</v>
      </c>
      <c r="J27" s="26">
        <v>4</v>
      </c>
      <c r="K27" s="16" t="s">
        <v>608</v>
      </c>
      <c r="L27" s="26" t="s">
        <v>217</v>
      </c>
      <c r="M27" s="27">
        <v>149653</v>
      </c>
      <c r="N27" s="26">
        <v>5</v>
      </c>
      <c r="O27" s="16" t="s">
        <v>608</v>
      </c>
    </row>
    <row r="28" spans="1:15" x14ac:dyDescent="0.25">
      <c r="A28" s="11"/>
      <c r="B28" s="22"/>
      <c r="C28" s="23" t="s">
        <v>609</v>
      </c>
      <c r="D28" s="24"/>
      <c r="E28" s="28">
        <v>215672</v>
      </c>
      <c r="F28" s="29">
        <v>7.21</v>
      </c>
      <c r="G28" s="22"/>
      <c r="H28" s="24"/>
      <c r="I28" s="28">
        <v>119671</v>
      </c>
      <c r="J28" s="29">
        <v>4</v>
      </c>
      <c r="K28" s="22"/>
      <c r="L28" s="24"/>
      <c r="M28" s="28">
        <v>149588</v>
      </c>
      <c r="N28" s="29">
        <v>5</v>
      </c>
      <c r="O28" s="22"/>
    </row>
    <row r="29" spans="1:15" x14ac:dyDescent="0.25">
      <c r="A29" s="11"/>
      <c r="B29" s="16" t="s">
        <v>610</v>
      </c>
      <c r="C29" s="16" t="s">
        <v>607</v>
      </c>
      <c r="D29" s="25"/>
      <c r="E29" s="27">
        <v>219904</v>
      </c>
      <c r="F29" s="26">
        <v>10.47</v>
      </c>
      <c r="G29" s="14"/>
      <c r="H29" s="25"/>
      <c r="I29" s="27">
        <v>83985</v>
      </c>
      <c r="J29" s="26">
        <v>4</v>
      </c>
      <c r="K29" s="14"/>
      <c r="L29" s="25"/>
      <c r="M29" s="27">
        <v>125977</v>
      </c>
      <c r="N29" s="26">
        <v>6</v>
      </c>
      <c r="O29" s="14"/>
    </row>
    <row r="30" spans="1:15" x14ac:dyDescent="0.25">
      <c r="A30" s="11"/>
      <c r="B30" s="22"/>
      <c r="C30" s="23" t="s">
        <v>609</v>
      </c>
      <c r="D30" s="24"/>
      <c r="E30" s="28">
        <v>215672</v>
      </c>
      <c r="F30" s="29">
        <v>10.28</v>
      </c>
      <c r="G30" s="22"/>
      <c r="H30" s="24"/>
      <c r="I30" s="28">
        <v>83889</v>
      </c>
      <c r="J30" s="29">
        <v>4</v>
      </c>
      <c r="K30" s="22"/>
      <c r="L30" s="24"/>
      <c r="M30" s="28">
        <v>125834</v>
      </c>
      <c r="N30" s="29">
        <v>6</v>
      </c>
      <c r="O30" s="22"/>
    </row>
    <row r="31" spans="1:15" x14ac:dyDescent="0.25">
      <c r="A31" s="11"/>
      <c r="B31" s="16" t="s">
        <v>611</v>
      </c>
      <c r="C31" s="16" t="s">
        <v>607</v>
      </c>
      <c r="D31" s="25"/>
      <c r="E31" s="27">
        <v>246166</v>
      </c>
      <c r="F31" s="26">
        <v>11.72</v>
      </c>
      <c r="G31" s="14"/>
      <c r="H31" s="25"/>
      <c r="I31" s="27">
        <v>167970</v>
      </c>
      <c r="J31" s="26">
        <v>8</v>
      </c>
      <c r="K31" s="14"/>
      <c r="L31" s="25"/>
      <c r="M31" s="27">
        <v>209962</v>
      </c>
      <c r="N31" s="26">
        <v>10</v>
      </c>
      <c r="O31" s="14"/>
    </row>
    <row r="32" spans="1:15" x14ac:dyDescent="0.25">
      <c r="A32" s="11"/>
      <c r="B32" s="22"/>
      <c r="C32" s="23" t="s">
        <v>609</v>
      </c>
      <c r="D32" s="24"/>
      <c r="E32" s="28">
        <v>241905</v>
      </c>
      <c r="F32" s="29">
        <v>11.53</v>
      </c>
      <c r="G32" s="22"/>
      <c r="H32" s="24"/>
      <c r="I32" s="28">
        <v>167779</v>
      </c>
      <c r="J32" s="29">
        <v>8</v>
      </c>
      <c r="K32" s="22"/>
      <c r="L32" s="24"/>
      <c r="M32" s="28">
        <v>209723</v>
      </c>
      <c r="N32" s="29">
        <v>10</v>
      </c>
      <c r="O32" s="22"/>
    </row>
    <row r="33" spans="1:15" x14ac:dyDescent="0.25">
      <c r="A33" s="11"/>
      <c r="B33" s="40"/>
      <c r="C33" s="40"/>
      <c r="D33" s="40"/>
      <c r="E33" s="40"/>
      <c r="F33" s="40"/>
      <c r="G33" s="40"/>
      <c r="H33" s="40"/>
      <c r="I33" s="40"/>
      <c r="J33" s="40"/>
      <c r="K33" s="40"/>
      <c r="L33" s="40"/>
      <c r="M33" s="40"/>
      <c r="N33" s="40"/>
      <c r="O33" s="40"/>
    </row>
    <row r="34" spans="1:15" ht="15.75" thickBot="1" x14ac:dyDescent="0.3">
      <c r="A34" s="11"/>
      <c r="B34" s="63">
        <v>2013</v>
      </c>
      <c r="C34" s="35"/>
      <c r="D34" s="46"/>
      <c r="E34" s="35"/>
      <c r="F34" s="35"/>
      <c r="G34" s="35"/>
      <c r="H34" s="46"/>
      <c r="I34" s="35"/>
      <c r="J34" s="35"/>
      <c r="K34" s="35"/>
      <c r="L34" s="46"/>
      <c r="M34" s="35"/>
      <c r="N34" s="35"/>
      <c r="O34" s="35"/>
    </row>
    <row r="35" spans="1:15" x14ac:dyDescent="0.25">
      <c r="A35" s="11"/>
      <c r="B35" s="16" t="s">
        <v>606</v>
      </c>
      <c r="C35" s="16" t="s">
        <v>607</v>
      </c>
      <c r="D35" s="26" t="s">
        <v>217</v>
      </c>
      <c r="E35" s="27">
        <v>215024</v>
      </c>
      <c r="F35" s="26">
        <v>7.63</v>
      </c>
      <c r="G35" s="16" t="s">
        <v>608</v>
      </c>
      <c r="H35" s="26" t="s">
        <v>217</v>
      </c>
      <c r="I35" s="27">
        <v>112660</v>
      </c>
      <c r="J35" s="26">
        <v>4</v>
      </c>
      <c r="K35" s="16" t="s">
        <v>608</v>
      </c>
      <c r="L35" s="26" t="s">
        <v>217</v>
      </c>
      <c r="M35" s="27">
        <v>140825</v>
      </c>
      <c r="N35" s="26">
        <v>5</v>
      </c>
      <c r="O35" s="16" t="s">
        <v>608</v>
      </c>
    </row>
    <row r="36" spans="1:15" x14ac:dyDescent="0.25">
      <c r="A36" s="11"/>
      <c r="B36" s="22"/>
      <c r="C36" s="23" t="s">
        <v>609</v>
      </c>
      <c r="D36" s="24"/>
      <c r="E36" s="28">
        <v>204336</v>
      </c>
      <c r="F36" s="29">
        <v>7.27</v>
      </c>
      <c r="G36" s="22"/>
      <c r="H36" s="24"/>
      <c r="I36" s="28">
        <v>112498</v>
      </c>
      <c r="J36" s="29">
        <v>4</v>
      </c>
      <c r="K36" s="22"/>
      <c r="L36" s="24"/>
      <c r="M36" s="28">
        <v>140622</v>
      </c>
      <c r="N36" s="29">
        <v>5</v>
      </c>
      <c r="O36" s="22"/>
    </row>
    <row r="37" spans="1:15" x14ac:dyDescent="0.25">
      <c r="A37" s="11"/>
      <c r="B37" s="16" t="s">
        <v>610</v>
      </c>
      <c r="C37" s="16" t="s">
        <v>607</v>
      </c>
      <c r="D37" s="25"/>
      <c r="E37" s="27">
        <v>215024</v>
      </c>
      <c r="F37" s="26">
        <v>10.82</v>
      </c>
      <c r="G37" s="14"/>
      <c r="H37" s="25"/>
      <c r="I37" s="27">
        <v>79459</v>
      </c>
      <c r="J37" s="26">
        <v>4</v>
      </c>
      <c r="K37" s="14"/>
      <c r="L37" s="25"/>
      <c r="M37" s="27">
        <v>119188</v>
      </c>
      <c r="N37" s="26">
        <v>6</v>
      </c>
      <c r="O37" s="14"/>
    </row>
    <row r="38" spans="1:15" x14ac:dyDescent="0.25">
      <c r="A38" s="11"/>
      <c r="B38" s="22"/>
      <c r="C38" s="23" t="s">
        <v>609</v>
      </c>
      <c r="D38" s="24"/>
      <c r="E38" s="28">
        <v>204336</v>
      </c>
      <c r="F38" s="29">
        <v>10.31</v>
      </c>
      <c r="G38" s="22"/>
      <c r="H38" s="24"/>
      <c r="I38" s="28">
        <v>79291</v>
      </c>
      <c r="J38" s="29">
        <v>4</v>
      </c>
      <c r="K38" s="22"/>
      <c r="L38" s="24"/>
      <c r="M38" s="28">
        <v>118937</v>
      </c>
      <c r="N38" s="29">
        <v>6</v>
      </c>
      <c r="O38" s="22"/>
    </row>
    <row r="39" spans="1:15" x14ac:dyDescent="0.25">
      <c r="A39" s="11"/>
      <c r="B39" s="16" t="s">
        <v>611</v>
      </c>
      <c r="C39" s="16" t="s">
        <v>607</v>
      </c>
      <c r="D39" s="25"/>
      <c r="E39" s="27">
        <v>239878</v>
      </c>
      <c r="F39" s="26">
        <v>12.08</v>
      </c>
      <c r="G39" s="14"/>
      <c r="H39" s="25"/>
      <c r="I39" s="27">
        <v>158918</v>
      </c>
      <c r="J39" s="26">
        <v>8</v>
      </c>
      <c r="K39" s="14"/>
      <c r="L39" s="25"/>
      <c r="M39" s="27">
        <v>198647</v>
      </c>
      <c r="N39" s="26">
        <v>10</v>
      </c>
      <c r="O39" s="14"/>
    </row>
    <row r="40" spans="1:15" x14ac:dyDescent="0.25">
      <c r="A40" s="11"/>
      <c r="B40" s="22"/>
      <c r="C40" s="23" t="s">
        <v>609</v>
      </c>
      <c r="D40" s="24"/>
      <c r="E40" s="28">
        <v>229139</v>
      </c>
      <c r="F40" s="29">
        <v>11.56</v>
      </c>
      <c r="G40" s="22"/>
      <c r="H40" s="24"/>
      <c r="I40" s="28">
        <v>158583</v>
      </c>
      <c r="J40" s="29">
        <v>8</v>
      </c>
      <c r="K40" s="22"/>
      <c r="L40" s="24"/>
      <c r="M40" s="28">
        <v>198228</v>
      </c>
      <c r="N40" s="29">
        <v>10</v>
      </c>
      <c r="O40" s="22"/>
    </row>
    <row r="41" spans="1:15" x14ac:dyDescent="0.25">
      <c r="A41" s="11"/>
      <c r="B41" s="10"/>
      <c r="C41" s="10"/>
      <c r="D41" s="10"/>
      <c r="E41" s="10"/>
      <c r="F41" s="10"/>
      <c r="G41" s="10"/>
      <c r="H41" s="10"/>
      <c r="I41" s="10"/>
      <c r="J41" s="10"/>
      <c r="K41" s="10"/>
      <c r="L41" s="10"/>
      <c r="M41" s="10"/>
      <c r="N41" s="10"/>
      <c r="O41" s="10"/>
    </row>
    <row r="42" spans="1:15" x14ac:dyDescent="0.25">
      <c r="A42" s="11"/>
      <c r="B42" s="10"/>
      <c r="C42" s="10"/>
      <c r="D42" s="10"/>
      <c r="E42" s="10"/>
      <c r="F42" s="10"/>
      <c r="G42" s="10"/>
      <c r="H42" s="10"/>
      <c r="I42" s="10"/>
      <c r="J42" s="10"/>
      <c r="K42" s="10"/>
      <c r="L42" s="10"/>
      <c r="M42" s="10"/>
      <c r="N42" s="10"/>
      <c r="O42" s="10"/>
    </row>
    <row r="43" spans="1:15" x14ac:dyDescent="0.25">
      <c r="A43" s="11"/>
      <c r="B43" s="31" t="s">
        <v>612</v>
      </c>
      <c r="C43" s="31"/>
      <c r="D43" s="31"/>
      <c r="E43" s="31"/>
      <c r="F43" s="31"/>
      <c r="G43" s="31"/>
      <c r="H43" s="31"/>
      <c r="I43" s="31"/>
      <c r="J43" s="31"/>
      <c r="K43" s="31"/>
      <c r="L43" s="31"/>
      <c r="M43" s="31"/>
      <c r="N43" s="31"/>
      <c r="O43" s="31"/>
    </row>
    <row r="44" spans="1:15" x14ac:dyDescent="0.25">
      <c r="A44" s="11"/>
      <c r="B44" s="10"/>
      <c r="C44" s="10"/>
      <c r="D44" s="10"/>
      <c r="E44" s="10"/>
      <c r="F44" s="10"/>
      <c r="G44" s="10"/>
      <c r="H44" s="10"/>
      <c r="I44" s="10"/>
      <c r="J44" s="10"/>
      <c r="K44" s="10"/>
      <c r="L44" s="10"/>
      <c r="M44" s="10"/>
      <c r="N44" s="10"/>
      <c r="O44" s="10"/>
    </row>
    <row r="45" spans="1:15" x14ac:dyDescent="0.25">
      <c r="A45" s="11"/>
      <c r="B45" s="30" t="s">
        <v>613</v>
      </c>
      <c r="C45" s="30"/>
      <c r="D45" s="30"/>
      <c r="E45" s="30"/>
      <c r="F45" s="30"/>
      <c r="G45" s="30"/>
      <c r="H45" s="30"/>
      <c r="I45" s="30"/>
      <c r="J45" s="30"/>
      <c r="K45" s="30"/>
      <c r="L45" s="30"/>
      <c r="M45" s="30"/>
      <c r="N45" s="30"/>
      <c r="O45" s="30"/>
    </row>
    <row r="46" spans="1:15" x14ac:dyDescent="0.25">
      <c r="A46" s="11"/>
      <c r="B46" s="10"/>
      <c r="C46" s="10"/>
      <c r="D46" s="10"/>
      <c r="E46" s="10"/>
      <c r="F46" s="10"/>
      <c r="G46" s="10"/>
      <c r="H46" s="10"/>
      <c r="I46" s="10"/>
      <c r="J46" s="10"/>
      <c r="K46" s="10"/>
      <c r="L46" s="10"/>
      <c r="M46" s="10"/>
      <c r="N46" s="10"/>
      <c r="O46" s="10"/>
    </row>
    <row r="47" spans="1:15" x14ac:dyDescent="0.25">
      <c r="A47" s="11"/>
      <c r="B47" s="31" t="s">
        <v>614</v>
      </c>
      <c r="C47" s="31"/>
      <c r="D47" s="31"/>
      <c r="E47" s="31"/>
      <c r="F47" s="31"/>
      <c r="G47" s="31"/>
      <c r="H47" s="31"/>
      <c r="I47" s="31"/>
      <c r="J47" s="31"/>
      <c r="K47" s="31"/>
      <c r="L47" s="31"/>
      <c r="M47" s="31"/>
      <c r="N47" s="31"/>
      <c r="O47" s="31"/>
    </row>
    <row r="48" spans="1:15" x14ac:dyDescent="0.25">
      <c r="A48" s="11"/>
      <c r="B48" s="10"/>
      <c r="C48" s="10"/>
      <c r="D48" s="10"/>
      <c r="E48" s="10"/>
      <c r="F48" s="10"/>
      <c r="G48" s="10"/>
      <c r="H48" s="10"/>
      <c r="I48" s="10"/>
      <c r="J48" s="10"/>
      <c r="K48" s="10"/>
      <c r="L48" s="10"/>
      <c r="M48" s="10"/>
      <c r="N48" s="10"/>
      <c r="O48" s="10"/>
    </row>
    <row r="49" spans="1:15" x14ac:dyDescent="0.25">
      <c r="A49" s="11"/>
      <c r="B49" s="30" t="s">
        <v>615</v>
      </c>
      <c r="C49" s="30"/>
      <c r="D49" s="30"/>
      <c r="E49" s="30"/>
      <c r="F49" s="30"/>
      <c r="G49" s="30"/>
      <c r="H49" s="30"/>
      <c r="I49" s="30"/>
      <c r="J49" s="30"/>
      <c r="K49" s="30"/>
      <c r="L49" s="30"/>
      <c r="M49" s="30"/>
      <c r="N49" s="30"/>
      <c r="O49" s="30"/>
    </row>
    <row r="50" spans="1:15" x14ac:dyDescent="0.25">
      <c r="A50" s="11"/>
      <c r="B50" s="10"/>
      <c r="C50" s="10"/>
      <c r="D50" s="10"/>
      <c r="E50" s="10"/>
      <c r="F50" s="10"/>
      <c r="G50" s="10"/>
      <c r="H50" s="10"/>
      <c r="I50" s="10"/>
      <c r="J50" s="10"/>
      <c r="K50" s="10"/>
      <c r="L50" s="10"/>
      <c r="M50" s="10"/>
      <c r="N50" s="10"/>
      <c r="O50" s="10"/>
    </row>
    <row r="51" spans="1:15" ht="25.5" customHeight="1" x14ac:dyDescent="0.25">
      <c r="A51" s="11"/>
      <c r="B51" s="31" t="s">
        <v>616</v>
      </c>
      <c r="C51" s="31"/>
      <c r="D51" s="31"/>
      <c r="E51" s="31"/>
      <c r="F51" s="31"/>
      <c r="G51" s="31"/>
      <c r="H51" s="31"/>
      <c r="I51" s="31"/>
      <c r="J51" s="31"/>
      <c r="K51" s="31"/>
      <c r="L51" s="31"/>
      <c r="M51" s="31"/>
      <c r="N51" s="31"/>
      <c r="O51" s="31"/>
    </row>
    <row r="52" spans="1:15" x14ac:dyDescent="0.25">
      <c r="A52" s="11"/>
      <c r="B52" s="42"/>
      <c r="C52" s="42"/>
      <c r="D52" s="42"/>
      <c r="E52" s="42"/>
      <c r="F52" s="42"/>
      <c r="G52" s="42"/>
      <c r="H52" s="42"/>
      <c r="I52" s="42"/>
      <c r="J52" s="42"/>
      <c r="K52" s="42"/>
      <c r="L52" s="42"/>
      <c r="M52" s="42"/>
      <c r="N52" s="42"/>
      <c r="O52" s="42"/>
    </row>
  </sheetData>
  <mergeCells count="40">
    <mergeCell ref="B47:O47"/>
    <mergeCell ref="B48:O48"/>
    <mergeCell ref="B49:O49"/>
    <mergeCell ref="B50:O50"/>
    <mergeCell ref="B51:O51"/>
    <mergeCell ref="B52:O52"/>
    <mergeCell ref="B41:O41"/>
    <mergeCell ref="B42:O42"/>
    <mergeCell ref="B43:O43"/>
    <mergeCell ref="B44:O44"/>
    <mergeCell ref="B45:O45"/>
    <mergeCell ref="B46:O46"/>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I23:J23"/>
    <mergeCell ref="E24:F24"/>
    <mergeCell ref="I24:J24"/>
    <mergeCell ref="M24:N24"/>
    <mergeCell ref="B33:O33"/>
    <mergeCell ref="A1:A2"/>
    <mergeCell ref="B1:O1"/>
    <mergeCell ref="B2:O2"/>
    <mergeCell ref="B3:O3"/>
    <mergeCell ref="A4:A5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25.140625" customWidth="1"/>
    <col min="3" max="3" width="6.85546875" customWidth="1"/>
    <col min="4" max="4" width="32.85546875" customWidth="1"/>
  </cols>
  <sheetData>
    <row r="1" spans="1:4" ht="30" x14ac:dyDescent="0.25">
      <c r="A1" s="1" t="s">
        <v>26</v>
      </c>
      <c r="B1" s="8" t="s">
        <v>2</v>
      </c>
      <c r="C1" s="8"/>
      <c r="D1" s="8" t="s">
        <v>28</v>
      </c>
    </row>
    <row r="2" spans="1:4" ht="30" x14ac:dyDescent="0.25">
      <c r="A2" s="1" t="s">
        <v>27</v>
      </c>
      <c r="B2" s="8"/>
      <c r="C2" s="8"/>
      <c r="D2" s="8"/>
    </row>
    <row r="3" spans="1:4" x14ac:dyDescent="0.25">
      <c r="A3" s="3" t="s">
        <v>29</v>
      </c>
      <c r="B3" s="4"/>
      <c r="C3" s="4"/>
      <c r="D3" s="4"/>
    </row>
    <row r="4" spans="1:4" x14ac:dyDescent="0.25">
      <c r="A4" s="2" t="s">
        <v>30</v>
      </c>
      <c r="B4" s="7">
        <v>58151</v>
      </c>
      <c r="C4" s="4"/>
      <c r="D4" s="7">
        <v>59598</v>
      </c>
    </row>
    <row r="5" spans="1:4" ht="30" x14ac:dyDescent="0.25">
      <c r="A5" s="2" t="s">
        <v>31</v>
      </c>
      <c r="B5" s="4"/>
      <c r="C5" s="4"/>
      <c r="D5" s="4">
        <v>94</v>
      </c>
    </row>
    <row r="6" spans="1:4" x14ac:dyDescent="0.25">
      <c r="A6" s="2" t="s">
        <v>32</v>
      </c>
      <c r="B6" s="6">
        <v>58151</v>
      </c>
      <c r="C6" s="4"/>
      <c r="D6" s="6">
        <v>59692</v>
      </c>
    </row>
    <row r="7" spans="1:4" ht="30" x14ac:dyDescent="0.25">
      <c r="A7" s="2" t="s">
        <v>33</v>
      </c>
      <c r="B7" s="6">
        <v>622494</v>
      </c>
      <c r="C7" s="4"/>
      <c r="D7" s="6">
        <v>609400</v>
      </c>
    </row>
    <row r="8" spans="1:4" ht="45" x14ac:dyDescent="0.25">
      <c r="A8" s="2" t="s">
        <v>34</v>
      </c>
      <c r="B8" s="6">
        <v>294438</v>
      </c>
      <c r="C8" s="4"/>
      <c r="D8" s="6">
        <v>249785</v>
      </c>
    </row>
    <row r="9" spans="1:4" x14ac:dyDescent="0.25">
      <c r="A9" s="2" t="s">
        <v>35</v>
      </c>
      <c r="B9" s="4">
        <v>755</v>
      </c>
      <c r="C9" s="4"/>
      <c r="D9" s="6">
        <v>3381</v>
      </c>
    </row>
    <row r="10" spans="1:4" ht="30" x14ac:dyDescent="0.25">
      <c r="A10" s="2" t="s">
        <v>36</v>
      </c>
      <c r="B10" s="6">
        <v>1884365</v>
      </c>
      <c r="C10" s="4"/>
      <c r="D10" s="6">
        <v>1806883</v>
      </c>
    </row>
    <row r="11" spans="1:4" x14ac:dyDescent="0.25">
      <c r="A11" s="2" t="s">
        <v>37</v>
      </c>
      <c r="B11" s="6">
        <v>61004</v>
      </c>
      <c r="C11" s="4"/>
      <c r="D11" s="6">
        <v>49171</v>
      </c>
    </row>
    <row r="12" spans="1:4" x14ac:dyDescent="0.25">
      <c r="A12" s="2" t="s">
        <v>38</v>
      </c>
      <c r="B12" s="6">
        <v>36394</v>
      </c>
      <c r="C12" s="4"/>
      <c r="D12" s="6">
        <v>36009</v>
      </c>
    </row>
    <row r="13" spans="1:4" ht="30" x14ac:dyDescent="0.25">
      <c r="A13" s="2" t="s">
        <v>39</v>
      </c>
      <c r="B13" s="6">
        <v>68639</v>
      </c>
      <c r="C13" s="4"/>
      <c r="D13" s="6">
        <v>50002</v>
      </c>
    </row>
    <row r="14" spans="1:4" x14ac:dyDescent="0.25">
      <c r="A14" s="2" t="s">
        <v>40</v>
      </c>
      <c r="B14" s="6">
        <v>63281</v>
      </c>
      <c r="C14" s="4"/>
      <c r="D14" s="6">
        <v>64313</v>
      </c>
    </row>
    <row r="15" spans="1:4" ht="17.25" x14ac:dyDescent="0.25">
      <c r="A15" s="2" t="s">
        <v>41</v>
      </c>
      <c r="B15" s="6">
        <v>3089521</v>
      </c>
      <c r="C15" s="9" t="s">
        <v>42</v>
      </c>
      <c r="D15" s="6">
        <v>2928636</v>
      </c>
    </row>
    <row r="16" spans="1:4" x14ac:dyDescent="0.25">
      <c r="A16" s="3" t="s">
        <v>43</v>
      </c>
      <c r="B16" s="4"/>
      <c r="C16" s="4"/>
      <c r="D16" s="4"/>
    </row>
    <row r="17" spans="1:4" x14ac:dyDescent="0.25">
      <c r="A17" s="2" t="s">
        <v>44</v>
      </c>
      <c r="B17" s="6">
        <v>571260</v>
      </c>
      <c r="C17" s="4"/>
      <c r="D17" s="6">
        <v>535472</v>
      </c>
    </row>
    <row r="18" spans="1:4" x14ac:dyDescent="0.25">
      <c r="A18" s="2" t="s">
        <v>45</v>
      </c>
      <c r="B18" s="6">
        <v>490190</v>
      </c>
      <c r="C18" s="4"/>
      <c r="D18" s="6">
        <v>470733</v>
      </c>
    </row>
    <row r="19" spans="1:4" x14ac:dyDescent="0.25">
      <c r="A19" s="2" t="s">
        <v>46</v>
      </c>
      <c r="B19" s="6">
        <v>795835</v>
      </c>
      <c r="C19" s="4"/>
      <c r="D19" s="6">
        <v>717928</v>
      </c>
    </row>
    <row r="20" spans="1:4" x14ac:dyDescent="0.25">
      <c r="A20" s="2" t="s">
        <v>47</v>
      </c>
      <c r="B20" s="6">
        <v>593242</v>
      </c>
      <c r="C20" s="4"/>
      <c r="D20" s="6">
        <v>595923</v>
      </c>
    </row>
    <row r="21" spans="1:4" x14ac:dyDescent="0.25">
      <c r="A21" s="2" t="s">
        <v>48</v>
      </c>
      <c r="B21" s="6">
        <v>2450527</v>
      </c>
      <c r="C21" s="4"/>
      <c r="D21" s="6">
        <v>2320056</v>
      </c>
    </row>
    <row r="22" spans="1:4" x14ac:dyDescent="0.25">
      <c r="A22" s="2" t="s">
        <v>49</v>
      </c>
      <c r="B22" s="6">
        <v>334804</v>
      </c>
      <c r="C22" s="4"/>
      <c r="D22" s="6">
        <v>337042</v>
      </c>
    </row>
    <row r="23" spans="1:4" x14ac:dyDescent="0.25">
      <c r="A23" s="2" t="s">
        <v>50</v>
      </c>
      <c r="B23" s="6">
        <v>24658</v>
      </c>
      <c r="C23" s="4"/>
      <c r="D23" s="6">
        <v>16699</v>
      </c>
    </row>
    <row r="24" spans="1:4" x14ac:dyDescent="0.25">
      <c r="A24" s="2" t="s">
        <v>51</v>
      </c>
      <c r="B24" s="6">
        <v>2809989</v>
      </c>
      <c r="C24" s="4"/>
      <c r="D24" s="6">
        <v>2673797</v>
      </c>
    </row>
    <row r="25" spans="1:4" ht="30" x14ac:dyDescent="0.25">
      <c r="A25" s="2" t="s">
        <v>52</v>
      </c>
      <c r="B25" s="4" t="s">
        <v>53</v>
      </c>
      <c r="C25" s="4"/>
      <c r="D25" s="4" t="s">
        <v>53</v>
      </c>
    </row>
    <row r="26" spans="1:4" x14ac:dyDescent="0.25">
      <c r="A26" s="3" t="s">
        <v>54</v>
      </c>
      <c r="B26" s="4"/>
      <c r="C26" s="4"/>
      <c r="D26" s="4"/>
    </row>
    <row r="27" spans="1:4" x14ac:dyDescent="0.25">
      <c r="A27" s="2" t="s">
        <v>55</v>
      </c>
      <c r="B27" s="6">
        <v>17340</v>
      </c>
      <c r="C27" s="4"/>
      <c r="D27" s="6">
        <v>17342</v>
      </c>
    </row>
    <row r="28" spans="1:4" ht="60" x14ac:dyDescent="0.25">
      <c r="A28" s="2" t="s">
        <v>56</v>
      </c>
      <c r="B28" s="4">
        <v>144</v>
      </c>
      <c r="C28" s="4"/>
      <c r="D28" s="4">
        <v>142</v>
      </c>
    </row>
    <row r="29" spans="1:4" x14ac:dyDescent="0.25">
      <c r="A29" s="2" t="s">
        <v>57</v>
      </c>
      <c r="B29" s="6">
        <v>72955</v>
      </c>
      <c r="C29" s="4"/>
      <c r="D29" s="6">
        <v>67574</v>
      </c>
    </row>
    <row r="30" spans="1:4" x14ac:dyDescent="0.25">
      <c r="A30" s="2" t="s">
        <v>58</v>
      </c>
      <c r="B30" s="6">
        <v>203312</v>
      </c>
      <c r="C30" s="4"/>
      <c r="D30" s="6">
        <v>186137</v>
      </c>
    </row>
    <row r="31" spans="1:4" ht="30" x14ac:dyDescent="0.25">
      <c r="A31" s="2" t="s">
        <v>59</v>
      </c>
      <c r="B31" s="6">
        <v>-9011</v>
      </c>
      <c r="C31" s="4"/>
      <c r="D31" s="6">
        <v>-10187</v>
      </c>
    </row>
    <row r="32" spans="1:4" ht="30" x14ac:dyDescent="0.25">
      <c r="A32" s="2" t="s">
        <v>60</v>
      </c>
      <c r="B32" s="6">
        <v>-5208</v>
      </c>
      <c r="C32" s="4"/>
      <c r="D32" s="6">
        <v>-6169</v>
      </c>
    </row>
    <row r="33" spans="1:4" x14ac:dyDescent="0.25">
      <c r="A33" s="2" t="s">
        <v>61</v>
      </c>
      <c r="B33" s="6">
        <v>279532</v>
      </c>
      <c r="C33" s="4"/>
      <c r="D33" s="6">
        <v>254839</v>
      </c>
    </row>
    <row r="34" spans="1:4" ht="30" x14ac:dyDescent="0.25">
      <c r="A34" s="2" t="s">
        <v>62</v>
      </c>
      <c r="B34" s="6">
        <v>3089521</v>
      </c>
      <c r="C34" s="4"/>
      <c r="D34" s="6">
        <v>2928636</v>
      </c>
    </row>
    <row r="35" spans="1:4" x14ac:dyDescent="0.25">
      <c r="A35" s="2" t="s">
        <v>63</v>
      </c>
      <c r="B35" s="4"/>
      <c r="C35" s="4"/>
      <c r="D35" s="4"/>
    </row>
    <row r="36" spans="1:4" x14ac:dyDescent="0.25">
      <c r="A36" s="3" t="s">
        <v>54</v>
      </c>
      <c r="B36" s="4"/>
      <c r="C36" s="4"/>
      <c r="D36" s="4"/>
    </row>
    <row r="37" spans="1:4" x14ac:dyDescent="0.25">
      <c r="A37" s="2" t="s">
        <v>55</v>
      </c>
      <c r="B37" s="4">
        <v>149</v>
      </c>
      <c r="C37" s="4"/>
      <c r="D37" s="4">
        <v>149</v>
      </c>
    </row>
    <row r="38" spans="1:4" ht="30" x14ac:dyDescent="0.25">
      <c r="A38" s="2" t="s">
        <v>64</v>
      </c>
      <c r="B38" s="4"/>
      <c r="C38" s="4"/>
      <c r="D38" s="4"/>
    </row>
    <row r="39" spans="1:4" x14ac:dyDescent="0.25">
      <c r="A39" s="3" t="s">
        <v>54</v>
      </c>
      <c r="B39" s="4"/>
      <c r="C39" s="4"/>
      <c r="D39" s="4"/>
    </row>
    <row r="40" spans="1:4" x14ac:dyDescent="0.25">
      <c r="A40" s="2" t="s">
        <v>55</v>
      </c>
      <c r="B40" s="7">
        <v>17191</v>
      </c>
      <c r="C40" s="4"/>
      <c r="D40" s="7">
        <v>17193</v>
      </c>
    </row>
    <row r="41" spans="1:4" x14ac:dyDescent="0.25">
      <c r="A41" s="10"/>
      <c r="B41" s="10"/>
      <c r="C41" s="10"/>
      <c r="D41" s="10"/>
    </row>
    <row r="42" spans="1:4" ht="15" customHeight="1" x14ac:dyDescent="0.25">
      <c r="A42" s="2" t="s">
        <v>42</v>
      </c>
      <c r="B42" s="11" t="s">
        <v>65</v>
      </c>
      <c r="C42" s="11"/>
      <c r="D42" s="11"/>
    </row>
  </sheetData>
  <mergeCells count="4">
    <mergeCell ref="B1:C2"/>
    <mergeCell ref="D1:D2"/>
    <mergeCell ref="A41:D41"/>
    <mergeCell ref="B42:D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29" bestFit="1" customWidth="1"/>
    <col min="2" max="2" width="36.5703125" bestFit="1" customWidth="1"/>
    <col min="3" max="3" width="25.85546875" customWidth="1"/>
    <col min="4" max="4" width="3.5703125" customWidth="1"/>
    <col min="5" max="5" width="19.85546875" customWidth="1"/>
    <col min="6" max="6" width="3.5703125" customWidth="1"/>
    <col min="7" max="7" width="21" customWidth="1"/>
  </cols>
  <sheetData>
    <row r="1" spans="1:7" ht="15" customHeight="1" x14ac:dyDescent="0.25">
      <c r="A1" s="8" t="s">
        <v>617</v>
      </c>
      <c r="B1" s="8" t="s">
        <v>1</v>
      </c>
      <c r="C1" s="8"/>
      <c r="D1" s="8"/>
      <c r="E1" s="8"/>
      <c r="F1" s="8"/>
      <c r="G1" s="8"/>
    </row>
    <row r="2" spans="1:7" ht="15" customHeight="1" x14ac:dyDescent="0.25">
      <c r="A2" s="8"/>
      <c r="B2" s="8" t="s">
        <v>2</v>
      </c>
      <c r="C2" s="8"/>
      <c r="D2" s="8"/>
      <c r="E2" s="8"/>
      <c r="F2" s="8"/>
      <c r="G2" s="8"/>
    </row>
    <row r="3" spans="1:7" x14ac:dyDescent="0.25">
      <c r="A3" s="3" t="s">
        <v>618</v>
      </c>
      <c r="B3" s="10"/>
      <c r="C3" s="10"/>
      <c r="D3" s="10"/>
      <c r="E3" s="10"/>
      <c r="F3" s="10"/>
      <c r="G3" s="10"/>
    </row>
    <row r="4" spans="1:7" x14ac:dyDescent="0.25">
      <c r="A4" s="11" t="s">
        <v>617</v>
      </c>
      <c r="B4" s="30" t="s">
        <v>619</v>
      </c>
      <c r="C4" s="30"/>
      <c r="D4" s="30"/>
      <c r="E4" s="30"/>
      <c r="F4" s="30"/>
      <c r="G4" s="30"/>
    </row>
    <row r="5" spans="1:7" x14ac:dyDescent="0.25">
      <c r="A5" s="11"/>
      <c r="B5" s="10"/>
      <c r="C5" s="10"/>
      <c r="D5" s="10"/>
      <c r="E5" s="10"/>
      <c r="F5" s="10"/>
      <c r="G5" s="10"/>
    </row>
    <row r="6" spans="1:7" ht="63.75" customHeight="1" x14ac:dyDescent="0.25">
      <c r="A6" s="11"/>
      <c r="B6" s="31" t="s">
        <v>620</v>
      </c>
      <c r="C6" s="31"/>
      <c r="D6" s="31"/>
      <c r="E6" s="31"/>
      <c r="F6" s="31"/>
      <c r="G6" s="31"/>
    </row>
    <row r="7" spans="1:7" x14ac:dyDescent="0.25">
      <c r="A7" s="11"/>
      <c r="B7" s="10"/>
      <c r="C7" s="10"/>
      <c r="D7" s="10"/>
      <c r="E7" s="10"/>
      <c r="F7" s="10"/>
      <c r="G7" s="10"/>
    </row>
    <row r="8" spans="1:7" x14ac:dyDescent="0.25">
      <c r="A8" s="11"/>
      <c r="B8" s="30" t="s">
        <v>621</v>
      </c>
      <c r="C8" s="30"/>
      <c r="D8" s="30"/>
      <c r="E8" s="30"/>
      <c r="F8" s="30"/>
      <c r="G8" s="30"/>
    </row>
    <row r="9" spans="1:7" x14ac:dyDescent="0.25">
      <c r="A9" s="11"/>
      <c r="B9" s="10"/>
      <c r="C9" s="10"/>
      <c r="D9" s="10"/>
      <c r="E9" s="10"/>
      <c r="F9" s="10"/>
      <c r="G9" s="10"/>
    </row>
    <row r="10" spans="1:7" x14ac:dyDescent="0.25">
      <c r="A10" s="11"/>
      <c r="B10" s="31" t="s">
        <v>622</v>
      </c>
      <c r="C10" s="31"/>
      <c r="D10" s="31"/>
      <c r="E10" s="31"/>
      <c r="F10" s="31"/>
      <c r="G10" s="31"/>
    </row>
    <row r="11" spans="1:7" x14ac:dyDescent="0.25">
      <c r="A11" s="11"/>
      <c r="B11" s="10"/>
      <c r="C11" s="10"/>
      <c r="D11" s="10"/>
      <c r="E11" s="10"/>
      <c r="F11" s="10"/>
      <c r="G11" s="10"/>
    </row>
    <row r="12" spans="1:7" x14ac:dyDescent="0.25">
      <c r="A12" s="11"/>
      <c r="B12" s="4"/>
      <c r="C12" s="4"/>
      <c r="D12" s="4"/>
      <c r="E12" s="4"/>
      <c r="F12" s="4"/>
      <c r="G12" s="4"/>
    </row>
    <row r="13" spans="1:7" ht="15.75" thickBot="1" x14ac:dyDescent="0.3">
      <c r="A13" s="11"/>
      <c r="B13" s="14"/>
      <c r="C13" s="20" t="s">
        <v>393</v>
      </c>
      <c r="D13" s="19"/>
      <c r="E13" s="20" t="s">
        <v>623</v>
      </c>
      <c r="F13" s="19"/>
      <c r="G13" s="20" t="s">
        <v>624</v>
      </c>
    </row>
    <row r="14" spans="1:7" x14ac:dyDescent="0.25">
      <c r="A14" s="11"/>
      <c r="B14" s="55">
        <v>2014</v>
      </c>
      <c r="C14" s="22"/>
      <c r="D14" s="22"/>
      <c r="E14" s="22"/>
      <c r="F14" s="22"/>
      <c r="G14" s="22"/>
    </row>
    <row r="15" spans="1:7" x14ac:dyDescent="0.25">
      <c r="A15" s="11"/>
      <c r="B15" s="16" t="s">
        <v>625</v>
      </c>
      <c r="C15" s="27">
        <v>13829355</v>
      </c>
      <c r="D15" s="14"/>
      <c r="E15" s="27">
        <v>332242</v>
      </c>
      <c r="F15" s="14"/>
      <c r="G15" s="27">
        <v>14161597</v>
      </c>
    </row>
    <row r="16" spans="1:7" x14ac:dyDescent="0.25">
      <c r="A16" s="11"/>
      <c r="B16" s="23" t="s">
        <v>626</v>
      </c>
      <c r="C16" s="28">
        <v>235912</v>
      </c>
      <c r="D16" s="22"/>
      <c r="E16" s="29" t="s">
        <v>226</v>
      </c>
      <c r="F16" s="22"/>
      <c r="G16" s="28">
        <v>235912</v>
      </c>
    </row>
    <row r="17" spans="1:7" x14ac:dyDescent="0.25">
      <c r="A17" s="11"/>
      <c r="B17" s="16" t="s">
        <v>627</v>
      </c>
      <c r="C17" s="27">
        <v>43242</v>
      </c>
      <c r="D17" s="14"/>
      <c r="E17" s="26" t="s">
        <v>628</v>
      </c>
      <c r="F17" s="16" t="s">
        <v>224</v>
      </c>
      <c r="G17" s="26" t="s">
        <v>226</v>
      </c>
    </row>
    <row r="18" spans="1:7" x14ac:dyDescent="0.25">
      <c r="A18" s="11"/>
      <c r="B18" s="23" t="s">
        <v>629</v>
      </c>
      <c r="C18" s="29" t="s">
        <v>630</v>
      </c>
      <c r="D18" s="23" t="s">
        <v>224</v>
      </c>
      <c r="E18" s="28">
        <v>15441</v>
      </c>
      <c r="F18" s="22"/>
      <c r="G18" s="29" t="s">
        <v>226</v>
      </c>
    </row>
    <row r="19" spans="1:7" x14ac:dyDescent="0.25">
      <c r="A19" s="11"/>
      <c r="B19" s="16" t="s">
        <v>147</v>
      </c>
      <c r="C19" s="27">
        <v>34082</v>
      </c>
      <c r="D19" s="14"/>
      <c r="E19" s="26" t="s">
        <v>631</v>
      </c>
      <c r="F19" s="16" t="s">
        <v>224</v>
      </c>
      <c r="G19" s="26" t="s">
        <v>226</v>
      </c>
    </row>
    <row r="20" spans="1:7" ht="15.75" thickBot="1" x14ac:dyDescent="0.3">
      <c r="A20" s="11"/>
      <c r="B20" s="23" t="s">
        <v>632</v>
      </c>
      <c r="C20" s="49" t="s">
        <v>633</v>
      </c>
      <c r="D20" s="62" t="s">
        <v>224</v>
      </c>
      <c r="E20" s="36">
        <v>9102</v>
      </c>
      <c r="F20" s="35"/>
      <c r="G20" s="49" t="s">
        <v>226</v>
      </c>
    </row>
    <row r="21" spans="1:7" ht="15.75" thickBot="1" x14ac:dyDescent="0.3">
      <c r="A21" s="11"/>
      <c r="B21" s="16" t="s">
        <v>634</v>
      </c>
      <c r="C21" s="52">
        <v>14118048</v>
      </c>
      <c r="D21" s="53"/>
      <c r="E21" s="52">
        <v>279461</v>
      </c>
      <c r="F21" s="53"/>
      <c r="G21" s="52">
        <v>14397509</v>
      </c>
    </row>
    <row r="22" spans="1:7" ht="15.75" thickTop="1" x14ac:dyDescent="0.25">
      <c r="A22" s="11"/>
      <c r="B22" s="10"/>
      <c r="C22" s="10"/>
      <c r="D22" s="10"/>
      <c r="E22" s="10"/>
      <c r="F22" s="10"/>
      <c r="G22" s="10"/>
    </row>
    <row r="23" spans="1:7" ht="15.75" thickBot="1" x14ac:dyDescent="0.3">
      <c r="A23" s="11"/>
      <c r="B23" s="64">
        <v>2013</v>
      </c>
      <c r="C23" s="17"/>
      <c r="D23" s="17"/>
      <c r="E23" s="17"/>
      <c r="F23" s="17"/>
      <c r="G23" s="17"/>
    </row>
    <row r="24" spans="1:7" x14ac:dyDescent="0.25">
      <c r="A24" s="11"/>
      <c r="B24" s="23" t="s">
        <v>625</v>
      </c>
      <c r="C24" s="28">
        <v>13787709</v>
      </c>
      <c r="D24" s="22"/>
      <c r="E24" s="28">
        <v>373888</v>
      </c>
      <c r="F24" s="22"/>
      <c r="G24" s="28">
        <v>14161597</v>
      </c>
    </row>
    <row r="25" spans="1:7" ht="26.25" x14ac:dyDescent="0.25">
      <c r="A25" s="11"/>
      <c r="B25" s="16" t="s">
        <v>635</v>
      </c>
      <c r="C25" s="27">
        <v>24058</v>
      </c>
      <c r="D25" s="14"/>
      <c r="E25" s="26" t="s">
        <v>636</v>
      </c>
      <c r="F25" s="16" t="s">
        <v>224</v>
      </c>
      <c r="G25" s="26" t="s">
        <v>226</v>
      </c>
    </row>
    <row r="26" spans="1:7" x14ac:dyDescent="0.25">
      <c r="A26" s="11"/>
      <c r="B26" s="23" t="s">
        <v>147</v>
      </c>
      <c r="C26" s="28">
        <v>23265</v>
      </c>
      <c r="D26" s="22"/>
      <c r="E26" s="29" t="s">
        <v>637</v>
      </c>
      <c r="F26" s="23" t="s">
        <v>224</v>
      </c>
      <c r="G26" s="29" t="s">
        <v>226</v>
      </c>
    </row>
    <row r="27" spans="1:7" x14ac:dyDescent="0.25">
      <c r="A27" s="11"/>
      <c r="B27" s="16" t="s">
        <v>632</v>
      </c>
      <c r="C27" s="26" t="s">
        <v>638</v>
      </c>
      <c r="D27" s="16" t="s">
        <v>224</v>
      </c>
      <c r="E27" s="27">
        <v>11349</v>
      </c>
      <c r="F27" s="14"/>
      <c r="G27" s="26" t="s">
        <v>226</v>
      </c>
    </row>
    <row r="28" spans="1:7" ht="15.75" thickBot="1" x14ac:dyDescent="0.3">
      <c r="A28" s="11"/>
      <c r="B28" s="23" t="s">
        <v>150</v>
      </c>
      <c r="C28" s="36">
        <v>5672</v>
      </c>
      <c r="D28" s="35"/>
      <c r="E28" s="49" t="s">
        <v>639</v>
      </c>
      <c r="F28" s="62" t="s">
        <v>224</v>
      </c>
      <c r="G28" s="49" t="s">
        <v>226</v>
      </c>
    </row>
    <row r="29" spans="1:7" ht="15.75" thickBot="1" x14ac:dyDescent="0.3">
      <c r="A29" s="11"/>
      <c r="B29" s="16" t="s">
        <v>634</v>
      </c>
      <c r="C29" s="52">
        <v>13829355</v>
      </c>
      <c r="D29" s="53"/>
      <c r="E29" s="52">
        <v>332242</v>
      </c>
      <c r="F29" s="53"/>
      <c r="G29" s="52">
        <v>14161597</v>
      </c>
    </row>
    <row r="30" spans="1:7" ht="15.75" thickTop="1" x14ac:dyDescent="0.25">
      <c r="A30" s="11"/>
      <c r="B30" s="10"/>
      <c r="C30" s="10"/>
      <c r="D30" s="10"/>
      <c r="E30" s="10"/>
      <c r="F30" s="10"/>
      <c r="G30" s="10"/>
    </row>
    <row r="31" spans="1:7" x14ac:dyDescent="0.25">
      <c r="A31" s="11"/>
      <c r="B31" s="10"/>
      <c r="C31" s="10"/>
      <c r="D31" s="10"/>
      <c r="E31" s="10"/>
      <c r="F31" s="10"/>
      <c r="G31" s="10"/>
    </row>
    <row r="32" spans="1:7" x14ac:dyDescent="0.25">
      <c r="A32" s="11"/>
      <c r="B32" s="30" t="s">
        <v>640</v>
      </c>
      <c r="C32" s="30"/>
      <c r="D32" s="30"/>
      <c r="E32" s="30"/>
      <c r="F32" s="30"/>
      <c r="G32" s="30"/>
    </row>
    <row r="33" spans="1:7" x14ac:dyDescent="0.25">
      <c r="A33" s="11"/>
      <c r="B33" s="10"/>
      <c r="C33" s="10"/>
      <c r="D33" s="10"/>
      <c r="E33" s="10"/>
      <c r="F33" s="10"/>
      <c r="G33" s="10"/>
    </row>
    <row r="34" spans="1:7" ht="90" customHeight="1" x14ac:dyDescent="0.25">
      <c r="A34" s="11"/>
      <c r="B34" s="32" t="s">
        <v>641</v>
      </c>
      <c r="C34" s="32"/>
      <c r="D34" s="32"/>
      <c r="E34" s="32"/>
      <c r="F34" s="32"/>
      <c r="G34" s="32"/>
    </row>
    <row r="35" spans="1:7" x14ac:dyDescent="0.25">
      <c r="A35" s="11"/>
      <c r="B35" s="10"/>
      <c r="C35" s="10"/>
      <c r="D35" s="10"/>
      <c r="E35" s="10"/>
      <c r="F35" s="10"/>
      <c r="G35" s="10"/>
    </row>
    <row r="36" spans="1:7" ht="102.75" customHeight="1" x14ac:dyDescent="0.25">
      <c r="A36" s="11"/>
      <c r="B36" s="32" t="s">
        <v>642</v>
      </c>
      <c r="C36" s="32"/>
      <c r="D36" s="32"/>
      <c r="E36" s="32"/>
      <c r="F36" s="32"/>
      <c r="G36" s="32"/>
    </row>
    <row r="37" spans="1:7" x14ac:dyDescent="0.25">
      <c r="A37" s="11"/>
      <c r="B37" s="42"/>
      <c r="C37" s="42"/>
      <c r="D37" s="42"/>
      <c r="E37" s="42"/>
      <c r="F37" s="42"/>
      <c r="G37" s="42"/>
    </row>
  </sheetData>
  <mergeCells count="22">
    <mergeCell ref="B32:G32"/>
    <mergeCell ref="B33:G33"/>
    <mergeCell ref="B34:G34"/>
    <mergeCell ref="B35:G35"/>
    <mergeCell ref="B36:G36"/>
    <mergeCell ref="B37:G37"/>
    <mergeCell ref="B8:G8"/>
    <mergeCell ref="B9:G9"/>
    <mergeCell ref="B10:G10"/>
    <mergeCell ref="B11:G11"/>
    <mergeCell ref="B30:G30"/>
    <mergeCell ref="B31:G31"/>
    <mergeCell ref="B22:G22"/>
    <mergeCell ref="A1:A2"/>
    <mergeCell ref="B1:G1"/>
    <mergeCell ref="B2:G2"/>
    <mergeCell ref="B3:G3"/>
    <mergeCell ref="A4:A37"/>
    <mergeCell ref="B4:G4"/>
    <mergeCell ref="B5:G5"/>
    <mergeCell ref="B6:G6"/>
    <mergeCell ref="B7: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x14ac:dyDescent="0.25"/>
  <cols>
    <col min="1" max="2" width="36.5703125" bestFit="1" customWidth="1"/>
    <col min="3" max="3" width="4" customWidth="1"/>
    <col min="4" max="4" width="23.42578125" customWidth="1"/>
    <col min="5" max="5" width="3.28515625" customWidth="1"/>
    <col min="6" max="6" width="4" customWidth="1"/>
    <col min="7" max="7" width="22.5703125" customWidth="1"/>
    <col min="8" max="8" width="3.28515625" customWidth="1"/>
    <col min="9" max="9" width="36.5703125" customWidth="1"/>
    <col min="10" max="10" width="28.42578125" customWidth="1"/>
    <col min="11" max="11" width="3.28515625" customWidth="1"/>
  </cols>
  <sheetData>
    <row r="1" spans="1:11" ht="15" customHeight="1" x14ac:dyDescent="0.25">
      <c r="A1" s="8" t="s">
        <v>643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644</v>
      </c>
      <c r="B3" s="10"/>
      <c r="C3" s="10"/>
      <c r="D3" s="10"/>
      <c r="E3" s="10"/>
      <c r="F3" s="10"/>
      <c r="G3" s="10"/>
      <c r="H3" s="10"/>
      <c r="I3" s="10"/>
      <c r="J3" s="10"/>
      <c r="K3" s="10"/>
    </row>
    <row r="4" spans="1:11" x14ac:dyDescent="0.25">
      <c r="A4" s="11" t="s">
        <v>643</v>
      </c>
      <c r="B4" s="30" t="s">
        <v>645</v>
      </c>
      <c r="C4" s="30"/>
      <c r="D4" s="30"/>
      <c r="E4" s="30"/>
      <c r="F4" s="30"/>
      <c r="G4" s="30"/>
      <c r="H4" s="30"/>
      <c r="I4" s="30"/>
      <c r="J4" s="30"/>
      <c r="K4" s="30"/>
    </row>
    <row r="5" spans="1:11" x14ac:dyDescent="0.25">
      <c r="A5" s="11"/>
      <c r="B5" s="10"/>
      <c r="C5" s="10"/>
      <c r="D5" s="10"/>
      <c r="E5" s="10"/>
      <c r="F5" s="10"/>
      <c r="G5" s="10"/>
      <c r="H5" s="10"/>
      <c r="I5" s="10"/>
      <c r="J5" s="10"/>
      <c r="K5" s="10"/>
    </row>
    <row r="6" spans="1:11" x14ac:dyDescent="0.25">
      <c r="A6" s="11"/>
      <c r="B6" s="31" t="s">
        <v>646</v>
      </c>
      <c r="C6" s="31"/>
      <c r="D6" s="31"/>
      <c r="E6" s="31"/>
      <c r="F6" s="31"/>
      <c r="G6" s="31"/>
      <c r="H6" s="31"/>
      <c r="I6" s="31"/>
      <c r="J6" s="31"/>
      <c r="K6" s="31"/>
    </row>
    <row r="7" spans="1:11" x14ac:dyDescent="0.25">
      <c r="A7" s="11"/>
      <c r="B7" s="10"/>
      <c r="C7" s="10"/>
      <c r="D7" s="10"/>
      <c r="E7" s="10"/>
      <c r="F7" s="10"/>
      <c r="G7" s="10"/>
      <c r="H7" s="10"/>
      <c r="I7" s="10"/>
      <c r="J7" s="10"/>
      <c r="K7" s="10"/>
    </row>
    <row r="8" spans="1:11" x14ac:dyDescent="0.25">
      <c r="A8" s="11"/>
      <c r="B8" s="4"/>
      <c r="C8" s="4"/>
      <c r="D8" s="4"/>
      <c r="E8" s="4"/>
      <c r="F8" s="4"/>
      <c r="G8" s="4"/>
      <c r="H8" s="4"/>
      <c r="I8" s="4"/>
      <c r="J8" s="4"/>
      <c r="K8" s="4"/>
    </row>
    <row r="9" spans="1:11" x14ac:dyDescent="0.25">
      <c r="A9" s="11"/>
      <c r="B9" s="14"/>
      <c r="C9" s="71"/>
      <c r="D9" s="44" t="s">
        <v>647</v>
      </c>
      <c r="E9" s="43"/>
      <c r="F9" s="43"/>
      <c r="G9" s="43"/>
      <c r="H9" s="43"/>
      <c r="I9" s="43"/>
      <c r="J9" s="44" t="s">
        <v>648</v>
      </c>
      <c r="K9" s="14"/>
    </row>
    <row r="10" spans="1:11" x14ac:dyDescent="0.25">
      <c r="A10" s="11"/>
      <c r="B10" s="14"/>
      <c r="C10" s="25"/>
      <c r="D10" s="44" t="s">
        <v>391</v>
      </c>
      <c r="E10" s="43"/>
      <c r="F10" s="43"/>
      <c r="G10" s="44" t="s">
        <v>649</v>
      </c>
      <c r="H10" s="43"/>
      <c r="I10" s="43"/>
      <c r="J10" s="44" t="s">
        <v>391</v>
      </c>
      <c r="K10" s="14"/>
    </row>
    <row r="11" spans="1:11" ht="15.75" thickBot="1" x14ac:dyDescent="0.3">
      <c r="A11" s="11"/>
      <c r="B11" s="63">
        <v>2014</v>
      </c>
      <c r="C11" s="46"/>
      <c r="D11" s="35"/>
      <c r="E11" s="35"/>
      <c r="F11" s="35"/>
      <c r="G11" s="35"/>
      <c r="H11" s="35"/>
      <c r="I11" s="35"/>
      <c r="J11" s="35"/>
      <c r="K11" s="35"/>
    </row>
    <row r="12" spans="1:11" ht="26.25" x14ac:dyDescent="0.25">
      <c r="A12" s="11"/>
      <c r="B12" s="16" t="s">
        <v>650</v>
      </c>
      <c r="C12" s="25"/>
      <c r="D12" s="14"/>
      <c r="E12" s="14"/>
      <c r="F12" s="14"/>
      <c r="G12" s="14"/>
      <c r="H12" s="14"/>
      <c r="I12" s="14"/>
      <c r="J12" s="14"/>
      <c r="K12" s="14"/>
    </row>
    <row r="13" spans="1:11" ht="26.25" x14ac:dyDescent="0.25">
      <c r="A13" s="11"/>
      <c r="B13" s="23" t="s">
        <v>651</v>
      </c>
      <c r="C13" s="29" t="s">
        <v>217</v>
      </c>
      <c r="D13" s="28">
        <v>14008</v>
      </c>
      <c r="E13" s="22"/>
      <c r="F13" s="23" t="s">
        <v>217</v>
      </c>
      <c r="G13" s="28">
        <v>5549</v>
      </c>
      <c r="H13" s="22"/>
      <c r="I13" s="23" t="s">
        <v>217</v>
      </c>
      <c r="J13" s="28">
        <v>8459</v>
      </c>
      <c r="K13" s="22"/>
    </row>
    <row r="14" spans="1:11" ht="30" thickBot="1" x14ac:dyDescent="0.3">
      <c r="A14" s="11"/>
      <c r="B14" s="16" t="s">
        <v>652</v>
      </c>
      <c r="C14" s="18"/>
      <c r="D14" s="47" t="s">
        <v>653</v>
      </c>
      <c r="E14" s="65" t="s">
        <v>224</v>
      </c>
      <c r="F14" s="17"/>
      <c r="G14" s="47" t="s">
        <v>654</v>
      </c>
      <c r="H14" s="65" t="s">
        <v>224</v>
      </c>
      <c r="I14" s="17"/>
      <c r="J14" s="47" t="s">
        <v>655</v>
      </c>
      <c r="K14" s="65" t="s">
        <v>224</v>
      </c>
    </row>
    <row r="15" spans="1:11" ht="26.25" x14ac:dyDescent="0.25">
      <c r="A15" s="11"/>
      <c r="B15" s="23" t="s">
        <v>656</v>
      </c>
      <c r="C15" s="24"/>
      <c r="D15" s="28">
        <v>11530</v>
      </c>
      <c r="E15" s="22"/>
      <c r="F15" s="22"/>
      <c r="G15" s="28">
        <v>4568</v>
      </c>
      <c r="H15" s="22"/>
      <c r="I15" s="22"/>
      <c r="J15" s="28">
        <v>6962</v>
      </c>
      <c r="K15" s="22"/>
    </row>
    <row r="16" spans="1:11" x14ac:dyDescent="0.25">
      <c r="A16" s="11"/>
      <c r="B16" s="16" t="s">
        <v>657</v>
      </c>
      <c r="C16" s="25"/>
      <c r="D16" s="14"/>
      <c r="E16" s="14"/>
      <c r="F16" s="14"/>
      <c r="G16" s="14"/>
      <c r="H16" s="14"/>
      <c r="I16" s="14"/>
      <c r="J16" s="14"/>
      <c r="K16" s="14"/>
    </row>
    <row r="17" spans="1:11" ht="26.25" x14ac:dyDescent="0.25">
      <c r="A17" s="11"/>
      <c r="B17" s="23" t="s">
        <v>658</v>
      </c>
      <c r="C17" s="24"/>
      <c r="D17" s="29" t="s">
        <v>659</v>
      </c>
      <c r="E17" s="23" t="s">
        <v>224</v>
      </c>
      <c r="F17" s="22"/>
      <c r="G17" s="29" t="s">
        <v>660</v>
      </c>
      <c r="H17" s="23" t="s">
        <v>224</v>
      </c>
      <c r="I17" s="22"/>
      <c r="J17" s="29" t="s">
        <v>661</v>
      </c>
      <c r="K17" s="23" t="s">
        <v>224</v>
      </c>
    </row>
    <row r="18" spans="1:11" ht="27" thickBot="1" x14ac:dyDescent="0.3">
      <c r="A18" s="11"/>
      <c r="B18" s="16" t="s">
        <v>662</v>
      </c>
      <c r="C18" s="18"/>
      <c r="D18" s="47">
        <v>128</v>
      </c>
      <c r="E18" s="17"/>
      <c r="F18" s="17"/>
      <c r="G18" s="47">
        <v>51</v>
      </c>
      <c r="H18" s="17"/>
      <c r="I18" s="17"/>
      <c r="J18" s="47">
        <v>77</v>
      </c>
      <c r="K18" s="17"/>
    </row>
    <row r="19" spans="1:11" ht="27" thickBot="1" x14ac:dyDescent="0.3">
      <c r="A19" s="11"/>
      <c r="B19" s="23" t="s">
        <v>663</v>
      </c>
      <c r="C19" s="46"/>
      <c r="D19" s="49" t="s">
        <v>664</v>
      </c>
      <c r="E19" s="62" t="s">
        <v>224</v>
      </c>
      <c r="F19" s="35"/>
      <c r="G19" s="49" t="s">
        <v>665</v>
      </c>
      <c r="H19" s="62" t="s">
        <v>224</v>
      </c>
      <c r="I19" s="35"/>
      <c r="J19" s="49" t="s">
        <v>666</v>
      </c>
      <c r="K19" s="62" t="s">
        <v>224</v>
      </c>
    </row>
    <row r="20" spans="1:11" ht="15.75" thickBot="1" x14ac:dyDescent="0.3">
      <c r="A20" s="11"/>
      <c r="B20" s="16" t="s">
        <v>667</v>
      </c>
      <c r="C20" s="51" t="s">
        <v>217</v>
      </c>
      <c r="D20" s="52">
        <v>1949</v>
      </c>
      <c r="E20" s="53"/>
      <c r="F20" s="54" t="s">
        <v>217</v>
      </c>
      <c r="G20" s="51">
        <v>773</v>
      </c>
      <c r="H20" s="53"/>
      <c r="I20" s="54" t="s">
        <v>217</v>
      </c>
      <c r="J20" s="52">
        <v>1176</v>
      </c>
      <c r="K20" s="53"/>
    </row>
    <row r="21" spans="1:11" ht="15.75" thickTop="1" x14ac:dyDescent="0.25">
      <c r="A21" s="11"/>
      <c r="B21" s="66"/>
      <c r="C21" s="66"/>
      <c r="D21" s="66"/>
      <c r="E21" s="66"/>
      <c r="F21" s="66"/>
      <c r="G21" s="66"/>
      <c r="H21" s="66"/>
      <c r="I21" s="66"/>
      <c r="J21" s="66"/>
      <c r="K21" s="66"/>
    </row>
    <row r="22" spans="1:11" ht="15.75" thickBot="1" x14ac:dyDescent="0.3">
      <c r="A22" s="11"/>
      <c r="B22" s="64">
        <v>2013</v>
      </c>
      <c r="C22" s="18"/>
      <c r="D22" s="17"/>
      <c r="E22" s="17"/>
      <c r="F22" s="17"/>
      <c r="G22" s="17"/>
      <c r="H22" s="17"/>
      <c r="I22" s="17"/>
      <c r="J22" s="17"/>
      <c r="K22" s="17"/>
    </row>
    <row r="23" spans="1:11" ht="26.25" x14ac:dyDescent="0.25">
      <c r="A23" s="11"/>
      <c r="B23" s="23" t="s">
        <v>650</v>
      </c>
      <c r="C23" s="24"/>
      <c r="D23" s="22"/>
      <c r="E23" s="22"/>
      <c r="F23" s="22"/>
      <c r="G23" s="22"/>
      <c r="H23" s="22"/>
      <c r="I23" s="22"/>
      <c r="J23" s="22"/>
      <c r="K23" s="22"/>
    </row>
    <row r="24" spans="1:11" ht="26.25" x14ac:dyDescent="0.25">
      <c r="A24" s="11"/>
      <c r="B24" s="16" t="s">
        <v>651</v>
      </c>
      <c r="C24" s="26" t="s">
        <v>217</v>
      </c>
      <c r="D24" s="26" t="s">
        <v>668</v>
      </c>
      <c r="E24" s="16" t="s">
        <v>224</v>
      </c>
      <c r="F24" s="16" t="s">
        <v>217</v>
      </c>
      <c r="G24" s="26" t="s">
        <v>669</v>
      </c>
      <c r="H24" s="16" t="s">
        <v>224</v>
      </c>
      <c r="I24" s="16" t="s">
        <v>217</v>
      </c>
      <c r="J24" s="26" t="s">
        <v>670</v>
      </c>
      <c r="K24" s="16" t="s">
        <v>224</v>
      </c>
    </row>
    <row r="25" spans="1:11" ht="30" thickBot="1" x14ac:dyDescent="0.3">
      <c r="A25" s="11"/>
      <c r="B25" s="23" t="s">
        <v>652</v>
      </c>
      <c r="C25" s="46"/>
      <c r="D25" s="49" t="s">
        <v>671</v>
      </c>
      <c r="E25" s="62" t="s">
        <v>224</v>
      </c>
      <c r="F25" s="35"/>
      <c r="G25" s="49" t="s">
        <v>672</v>
      </c>
      <c r="H25" s="62" t="s">
        <v>224</v>
      </c>
      <c r="I25" s="35"/>
      <c r="J25" s="49" t="s">
        <v>673</v>
      </c>
      <c r="K25" s="62" t="s">
        <v>224</v>
      </c>
    </row>
    <row r="26" spans="1:11" ht="26.25" x14ac:dyDescent="0.25">
      <c r="A26" s="11"/>
      <c r="B26" s="16" t="s">
        <v>656</v>
      </c>
      <c r="C26" s="25"/>
      <c r="D26" s="26" t="s">
        <v>674</v>
      </c>
      <c r="E26" s="16" t="s">
        <v>224</v>
      </c>
      <c r="F26" s="14"/>
      <c r="G26" s="26" t="s">
        <v>675</v>
      </c>
      <c r="H26" s="16" t="s">
        <v>224</v>
      </c>
      <c r="I26" s="14"/>
      <c r="J26" s="26" t="s">
        <v>676</v>
      </c>
      <c r="K26" s="16" t="s">
        <v>224</v>
      </c>
    </row>
    <row r="27" spans="1:11" x14ac:dyDescent="0.25">
      <c r="A27" s="11"/>
      <c r="B27" s="23" t="s">
        <v>657</v>
      </c>
      <c r="C27" s="24"/>
      <c r="D27" s="22"/>
      <c r="E27" s="22"/>
      <c r="F27" s="22"/>
      <c r="G27" s="22"/>
      <c r="H27" s="22"/>
      <c r="I27" s="22"/>
      <c r="J27" s="22"/>
      <c r="K27" s="22"/>
    </row>
    <row r="28" spans="1:11" ht="26.25" x14ac:dyDescent="0.25">
      <c r="A28" s="11"/>
      <c r="B28" s="16" t="s">
        <v>658</v>
      </c>
      <c r="C28" s="25"/>
      <c r="D28" s="27">
        <v>11860</v>
      </c>
      <c r="E28" s="14"/>
      <c r="F28" s="14"/>
      <c r="G28" s="27">
        <v>4698</v>
      </c>
      <c r="H28" s="14"/>
      <c r="I28" s="14"/>
      <c r="J28" s="27">
        <v>7162</v>
      </c>
      <c r="K28" s="14"/>
    </row>
    <row r="29" spans="1:11" ht="27" thickBot="1" x14ac:dyDescent="0.3">
      <c r="A29" s="11"/>
      <c r="B29" s="23" t="s">
        <v>662</v>
      </c>
      <c r="C29" s="46"/>
      <c r="D29" s="36">
        <v>1316</v>
      </c>
      <c r="E29" s="35"/>
      <c r="F29" s="35"/>
      <c r="G29" s="49">
        <v>521</v>
      </c>
      <c r="H29" s="35"/>
      <c r="I29" s="35"/>
      <c r="J29" s="49">
        <v>795</v>
      </c>
      <c r="K29" s="35"/>
    </row>
    <row r="30" spans="1:11" ht="27" thickBot="1" x14ac:dyDescent="0.3">
      <c r="A30" s="11"/>
      <c r="B30" s="16" t="s">
        <v>663</v>
      </c>
      <c r="C30" s="18"/>
      <c r="D30" s="34">
        <v>13176</v>
      </c>
      <c r="E30" s="17"/>
      <c r="F30" s="17"/>
      <c r="G30" s="34">
        <v>5219</v>
      </c>
      <c r="H30" s="17"/>
      <c r="I30" s="17"/>
      <c r="J30" s="34">
        <v>7957</v>
      </c>
      <c r="K30" s="17"/>
    </row>
    <row r="31" spans="1:11" ht="15.75" thickBot="1" x14ac:dyDescent="0.3">
      <c r="A31" s="11"/>
      <c r="B31" s="23" t="s">
        <v>677</v>
      </c>
      <c r="C31" s="59" t="s">
        <v>217</v>
      </c>
      <c r="D31" s="59" t="s">
        <v>678</v>
      </c>
      <c r="E31" s="38" t="s">
        <v>224</v>
      </c>
      <c r="F31" s="38" t="s">
        <v>217</v>
      </c>
      <c r="G31" s="59" t="s">
        <v>679</v>
      </c>
      <c r="H31" s="38" t="s">
        <v>224</v>
      </c>
      <c r="I31" s="38" t="s">
        <v>217</v>
      </c>
      <c r="J31" s="59" t="s">
        <v>680</v>
      </c>
      <c r="K31" s="38" t="s">
        <v>224</v>
      </c>
    </row>
    <row r="32" spans="1:11" ht="15.75" thickTop="1" x14ac:dyDescent="0.25">
      <c r="A32" s="11"/>
      <c r="B32" s="40"/>
      <c r="C32" s="40"/>
      <c r="D32" s="40"/>
      <c r="E32" s="40"/>
      <c r="F32" s="40"/>
      <c r="G32" s="40"/>
      <c r="H32" s="40"/>
      <c r="I32" s="40"/>
      <c r="J32" s="40"/>
      <c r="K32" s="40"/>
    </row>
    <row r="33" spans="1:11" ht="15.75" thickBot="1" x14ac:dyDescent="0.3">
      <c r="A33" s="11"/>
      <c r="B33" s="63">
        <v>2012</v>
      </c>
      <c r="C33" s="46"/>
      <c r="D33" s="35"/>
      <c r="E33" s="35"/>
      <c r="F33" s="35"/>
      <c r="G33" s="35"/>
      <c r="H33" s="35"/>
      <c r="I33" s="35"/>
      <c r="J33" s="35"/>
      <c r="K33" s="35"/>
    </row>
    <row r="34" spans="1:11" x14ac:dyDescent="0.25">
      <c r="A34" s="11"/>
      <c r="B34" s="16" t="s">
        <v>325</v>
      </c>
      <c r="C34" s="25"/>
      <c r="D34" s="14"/>
      <c r="E34" s="14"/>
      <c r="F34" s="14"/>
      <c r="G34" s="14"/>
      <c r="H34" s="14"/>
      <c r="I34" s="14"/>
      <c r="J34" s="14"/>
      <c r="K34" s="14"/>
    </row>
    <row r="35" spans="1:11" ht="26.25" x14ac:dyDescent="0.25">
      <c r="A35" s="11"/>
      <c r="B35" s="23" t="s">
        <v>651</v>
      </c>
      <c r="C35" s="29" t="s">
        <v>217</v>
      </c>
      <c r="D35" s="28">
        <v>6682</v>
      </c>
      <c r="E35" s="22"/>
      <c r="F35" s="23" t="s">
        <v>217</v>
      </c>
      <c r="G35" s="28">
        <v>2646</v>
      </c>
      <c r="H35" s="22"/>
      <c r="I35" s="23" t="s">
        <v>217</v>
      </c>
      <c r="J35" s="28">
        <v>4036</v>
      </c>
      <c r="K35" s="22"/>
    </row>
    <row r="36" spans="1:11" ht="26.25" x14ac:dyDescent="0.25">
      <c r="A36" s="11"/>
      <c r="B36" s="16" t="s">
        <v>681</v>
      </c>
      <c r="C36" s="25"/>
      <c r="D36" s="26" t="s">
        <v>682</v>
      </c>
      <c r="E36" s="16" t="s">
        <v>224</v>
      </c>
      <c r="F36" s="14"/>
      <c r="G36" s="26" t="s">
        <v>683</v>
      </c>
      <c r="H36" s="16" t="s">
        <v>224</v>
      </c>
      <c r="I36" s="14"/>
      <c r="J36" s="26" t="s">
        <v>684</v>
      </c>
      <c r="K36" s="16" t="s">
        <v>224</v>
      </c>
    </row>
    <row r="37" spans="1:11" ht="27" thickBot="1" x14ac:dyDescent="0.3">
      <c r="A37" s="11"/>
      <c r="B37" s="23" t="s">
        <v>685</v>
      </c>
      <c r="C37" s="46"/>
      <c r="D37" s="49">
        <v>91</v>
      </c>
      <c r="E37" s="35"/>
      <c r="F37" s="35"/>
      <c r="G37" s="49">
        <v>36</v>
      </c>
      <c r="H37" s="35"/>
      <c r="I37" s="35"/>
      <c r="J37" s="49">
        <v>55</v>
      </c>
      <c r="K37" s="35"/>
    </row>
    <row r="38" spans="1:11" x14ac:dyDescent="0.25">
      <c r="A38" s="11"/>
      <c r="B38" s="16" t="s">
        <v>686</v>
      </c>
      <c r="C38" s="25"/>
      <c r="D38" s="27">
        <v>4122</v>
      </c>
      <c r="E38" s="14"/>
      <c r="F38" s="14"/>
      <c r="G38" s="27">
        <v>1632</v>
      </c>
      <c r="H38" s="14"/>
      <c r="I38" s="14"/>
      <c r="J38" s="27">
        <v>2490</v>
      </c>
      <c r="K38" s="14"/>
    </row>
    <row r="39" spans="1:11" x14ac:dyDescent="0.25">
      <c r="A39" s="11"/>
      <c r="B39" s="23" t="s">
        <v>657</v>
      </c>
      <c r="C39" s="24"/>
      <c r="D39" s="22"/>
      <c r="E39" s="22"/>
      <c r="F39" s="22"/>
      <c r="G39" s="22"/>
      <c r="H39" s="22"/>
      <c r="I39" s="22"/>
      <c r="J39" s="22"/>
      <c r="K39" s="22"/>
    </row>
    <row r="40" spans="1:11" ht="26.25" x14ac:dyDescent="0.25">
      <c r="A40" s="11"/>
      <c r="B40" s="16" t="s">
        <v>658</v>
      </c>
      <c r="C40" s="25"/>
      <c r="D40" s="26" t="s">
        <v>687</v>
      </c>
      <c r="E40" s="16" t="s">
        <v>224</v>
      </c>
      <c r="F40" s="14"/>
      <c r="G40" s="26" t="s">
        <v>688</v>
      </c>
      <c r="H40" s="16" t="s">
        <v>224</v>
      </c>
      <c r="I40" s="14"/>
      <c r="J40" s="26" t="s">
        <v>689</v>
      </c>
      <c r="K40" s="16" t="s">
        <v>224</v>
      </c>
    </row>
    <row r="41" spans="1:11" ht="27" thickBot="1" x14ac:dyDescent="0.3">
      <c r="A41" s="11"/>
      <c r="B41" s="23" t="s">
        <v>662</v>
      </c>
      <c r="C41" s="46"/>
      <c r="D41" s="36">
        <v>1343</v>
      </c>
      <c r="E41" s="35"/>
      <c r="F41" s="35"/>
      <c r="G41" s="49">
        <v>532</v>
      </c>
      <c r="H41" s="35"/>
      <c r="I41" s="35"/>
      <c r="J41" s="49">
        <v>811</v>
      </c>
      <c r="K41" s="35"/>
    </row>
    <row r="42" spans="1:11" ht="27" thickBot="1" x14ac:dyDescent="0.3">
      <c r="A42" s="11"/>
      <c r="B42" s="16" t="s">
        <v>663</v>
      </c>
      <c r="C42" s="18"/>
      <c r="D42" s="47" t="s">
        <v>690</v>
      </c>
      <c r="E42" s="65" t="s">
        <v>224</v>
      </c>
      <c r="F42" s="17"/>
      <c r="G42" s="47" t="s">
        <v>691</v>
      </c>
      <c r="H42" s="65" t="s">
        <v>224</v>
      </c>
      <c r="I42" s="17"/>
      <c r="J42" s="47" t="s">
        <v>692</v>
      </c>
      <c r="K42" s="65" t="s">
        <v>224</v>
      </c>
    </row>
    <row r="43" spans="1:11" ht="15.75" thickBot="1" x14ac:dyDescent="0.3">
      <c r="A43" s="11"/>
      <c r="B43" s="23" t="s">
        <v>667</v>
      </c>
      <c r="C43" s="59" t="s">
        <v>217</v>
      </c>
      <c r="D43" s="39">
        <v>3822</v>
      </c>
      <c r="E43" s="37"/>
      <c r="F43" s="38" t="s">
        <v>217</v>
      </c>
      <c r="G43" s="39">
        <v>1514</v>
      </c>
      <c r="H43" s="37"/>
      <c r="I43" s="38" t="s">
        <v>217</v>
      </c>
      <c r="J43" s="39">
        <v>2308</v>
      </c>
      <c r="K43" s="37"/>
    </row>
    <row r="44" spans="1:11" ht="15.75" thickTop="1" x14ac:dyDescent="0.25">
      <c r="A44" s="11"/>
      <c r="B44" s="10"/>
      <c r="C44" s="10"/>
      <c r="D44" s="10"/>
      <c r="E44" s="10"/>
      <c r="F44" s="10"/>
      <c r="G44" s="10"/>
      <c r="H44" s="10"/>
      <c r="I44" s="10"/>
      <c r="J44" s="10"/>
      <c r="K44" s="10"/>
    </row>
    <row r="45" spans="1:11" ht="25.5" customHeight="1" x14ac:dyDescent="0.25">
      <c r="A45" s="11"/>
      <c r="B45" s="69" t="s">
        <v>693</v>
      </c>
      <c r="C45" s="69"/>
      <c r="D45" s="69"/>
      <c r="E45" s="69"/>
      <c r="F45" s="69"/>
      <c r="G45" s="69"/>
      <c r="H45" s="69"/>
      <c r="I45" s="69"/>
      <c r="J45" s="69"/>
      <c r="K45" s="69"/>
    </row>
    <row r="46" spans="1:11" x14ac:dyDescent="0.25">
      <c r="A46" s="11"/>
      <c r="B46" s="10"/>
      <c r="C46" s="10"/>
      <c r="D46" s="10"/>
      <c r="E46" s="10"/>
      <c r="F46" s="10"/>
      <c r="G46" s="10"/>
      <c r="H46" s="10"/>
      <c r="I46" s="10"/>
      <c r="J46" s="10"/>
      <c r="K46" s="10"/>
    </row>
    <row r="47" spans="1:11" x14ac:dyDescent="0.25">
      <c r="A47" s="11"/>
      <c r="B47" s="31" t="s">
        <v>694</v>
      </c>
      <c r="C47" s="31"/>
      <c r="D47" s="31"/>
      <c r="E47" s="31"/>
      <c r="F47" s="31"/>
      <c r="G47" s="31"/>
      <c r="H47" s="31"/>
      <c r="I47" s="31"/>
      <c r="J47" s="31"/>
      <c r="K47" s="31"/>
    </row>
    <row r="48" spans="1:11" x14ac:dyDescent="0.25">
      <c r="A48" s="11"/>
      <c r="B48" s="10"/>
      <c r="C48" s="10"/>
      <c r="D48" s="10"/>
      <c r="E48" s="10"/>
      <c r="F48" s="10"/>
      <c r="G48" s="10"/>
      <c r="H48" s="10"/>
      <c r="I48" s="10"/>
      <c r="J48" s="10"/>
      <c r="K48" s="10"/>
    </row>
    <row r="49" spans="1:11" x14ac:dyDescent="0.25">
      <c r="A49" s="11"/>
      <c r="B49" s="4"/>
      <c r="C49" s="4"/>
      <c r="D49" s="4"/>
      <c r="E49" s="4"/>
      <c r="F49" s="4"/>
      <c r="G49" s="4"/>
      <c r="H49" s="4"/>
      <c r="I49" s="4"/>
      <c r="J49" s="4"/>
      <c r="K49" s="4"/>
    </row>
    <row r="50" spans="1:11" x14ac:dyDescent="0.25">
      <c r="A50" s="11"/>
      <c r="B50" s="14"/>
      <c r="C50" s="14"/>
      <c r="D50" s="44" t="s">
        <v>695</v>
      </c>
      <c r="E50" s="43"/>
      <c r="F50" s="43"/>
      <c r="G50" s="43"/>
      <c r="H50" s="43"/>
      <c r="I50" s="43"/>
      <c r="J50" s="43"/>
      <c r="K50" s="14"/>
    </row>
    <row r="51" spans="1:11" x14ac:dyDescent="0.25">
      <c r="A51" s="11"/>
      <c r="B51" s="14"/>
      <c r="C51" s="14"/>
      <c r="D51" s="44" t="s">
        <v>696</v>
      </c>
      <c r="E51" s="43"/>
      <c r="F51" s="43"/>
      <c r="G51" s="44" t="s">
        <v>697</v>
      </c>
      <c r="H51" s="43"/>
      <c r="I51" s="43"/>
      <c r="J51" s="44" t="s">
        <v>698</v>
      </c>
      <c r="K51" s="14"/>
    </row>
    <row r="52" spans="1:11" x14ac:dyDescent="0.25">
      <c r="A52" s="11"/>
      <c r="B52" s="14"/>
      <c r="C52" s="14"/>
      <c r="D52" s="44" t="s">
        <v>699</v>
      </c>
      <c r="E52" s="43"/>
      <c r="F52" s="43"/>
      <c r="G52" s="44" t="s">
        <v>433</v>
      </c>
      <c r="H52" s="43"/>
      <c r="I52" s="43"/>
      <c r="J52" s="44" t="s">
        <v>104</v>
      </c>
      <c r="K52" s="14"/>
    </row>
    <row r="53" spans="1:11" x14ac:dyDescent="0.25">
      <c r="A53" s="11"/>
      <c r="B53" s="14"/>
      <c r="C53" s="14"/>
      <c r="D53" s="44" t="s">
        <v>700</v>
      </c>
      <c r="E53" s="43"/>
      <c r="F53" s="43"/>
      <c r="G53" s="44" t="s">
        <v>701</v>
      </c>
      <c r="H53" s="43"/>
      <c r="I53" s="43"/>
      <c r="J53" s="44" t="s">
        <v>702</v>
      </c>
      <c r="K53" s="14"/>
    </row>
    <row r="54" spans="1:11" ht="15.75" thickBot="1" x14ac:dyDescent="0.3">
      <c r="A54" s="11"/>
      <c r="B54" s="14"/>
      <c r="C54" s="17"/>
      <c r="D54" s="20" t="s">
        <v>695</v>
      </c>
      <c r="E54" s="19"/>
      <c r="F54" s="19"/>
      <c r="G54" s="20" t="s">
        <v>703</v>
      </c>
      <c r="H54" s="19"/>
      <c r="I54" s="19"/>
      <c r="J54" s="20" t="s">
        <v>704</v>
      </c>
      <c r="K54" s="17"/>
    </row>
    <row r="55" spans="1:11" x14ac:dyDescent="0.25">
      <c r="A55" s="11"/>
      <c r="B55" s="23" t="s">
        <v>705</v>
      </c>
      <c r="C55" s="23" t="s">
        <v>217</v>
      </c>
      <c r="D55" s="29" t="s">
        <v>706</v>
      </c>
      <c r="E55" s="23" t="s">
        <v>224</v>
      </c>
      <c r="F55" s="23" t="s">
        <v>217</v>
      </c>
      <c r="G55" s="29" t="s">
        <v>707</v>
      </c>
      <c r="H55" s="23" t="s">
        <v>224</v>
      </c>
      <c r="I55" s="23" t="s">
        <v>217</v>
      </c>
      <c r="J55" s="29" t="s">
        <v>708</v>
      </c>
      <c r="K55" s="23" t="s">
        <v>224</v>
      </c>
    </row>
    <row r="56" spans="1:11" ht="26.25" x14ac:dyDescent="0.25">
      <c r="A56" s="11"/>
      <c r="B56" s="16" t="s">
        <v>709</v>
      </c>
      <c r="C56" s="14"/>
      <c r="D56" s="27">
        <v>8459</v>
      </c>
      <c r="E56" s="14"/>
      <c r="F56" s="14"/>
      <c r="G56" s="26" t="s">
        <v>661</v>
      </c>
      <c r="H56" s="16" t="s">
        <v>224</v>
      </c>
      <c r="I56" s="14"/>
      <c r="J56" s="27">
        <v>2596</v>
      </c>
      <c r="K56" s="14"/>
    </row>
    <row r="57" spans="1:11" ht="27" thickBot="1" x14ac:dyDescent="0.3">
      <c r="A57" s="11"/>
      <c r="B57" s="23" t="s">
        <v>710</v>
      </c>
      <c r="C57" s="35"/>
      <c r="D57" s="49" t="s">
        <v>655</v>
      </c>
      <c r="E57" s="62" t="s">
        <v>224</v>
      </c>
      <c r="F57" s="35"/>
      <c r="G57" s="49">
        <v>77</v>
      </c>
      <c r="H57" s="35"/>
      <c r="I57" s="35"/>
      <c r="J57" s="49" t="s">
        <v>711</v>
      </c>
      <c r="K57" s="62" t="s">
        <v>224</v>
      </c>
    </row>
    <row r="58" spans="1:11" ht="27" thickBot="1" x14ac:dyDescent="0.3">
      <c r="A58" s="11"/>
      <c r="B58" s="16" t="s">
        <v>712</v>
      </c>
      <c r="C58" s="17"/>
      <c r="D58" s="34">
        <v>6962</v>
      </c>
      <c r="E58" s="17"/>
      <c r="F58" s="17"/>
      <c r="G58" s="47" t="s">
        <v>666</v>
      </c>
      <c r="H58" s="65" t="s">
        <v>224</v>
      </c>
      <c r="I58" s="17"/>
      <c r="J58" s="34">
        <v>1176</v>
      </c>
      <c r="K58" s="17"/>
    </row>
    <row r="59" spans="1:11" ht="15.75" thickBot="1" x14ac:dyDescent="0.3">
      <c r="A59" s="11"/>
      <c r="B59" s="23" t="s">
        <v>713</v>
      </c>
      <c r="C59" s="38" t="s">
        <v>217</v>
      </c>
      <c r="D59" s="39">
        <v>1625</v>
      </c>
      <c r="E59" s="37"/>
      <c r="F59" s="38" t="s">
        <v>217</v>
      </c>
      <c r="G59" s="59" t="s">
        <v>714</v>
      </c>
      <c r="H59" s="38" t="s">
        <v>224</v>
      </c>
      <c r="I59" s="38" t="s">
        <v>217</v>
      </c>
      <c r="J59" s="59" t="s">
        <v>715</v>
      </c>
      <c r="K59" s="38" t="s">
        <v>224</v>
      </c>
    </row>
    <row r="60" spans="1:11" ht="15.75" thickTop="1" x14ac:dyDescent="0.25">
      <c r="A60" s="11"/>
      <c r="B60" s="40"/>
      <c r="C60" s="40"/>
      <c r="D60" s="40"/>
      <c r="E60" s="40"/>
      <c r="F60" s="40"/>
      <c r="G60" s="40"/>
      <c r="H60" s="40"/>
      <c r="I60" s="40"/>
      <c r="J60" s="40"/>
      <c r="K60" s="40"/>
    </row>
    <row r="61" spans="1:11" x14ac:dyDescent="0.25">
      <c r="A61" s="11"/>
      <c r="B61" s="40"/>
      <c r="C61" s="40"/>
      <c r="D61" s="40"/>
      <c r="E61" s="40"/>
      <c r="F61" s="40"/>
      <c r="G61" s="40"/>
      <c r="H61" s="40"/>
      <c r="I61" s="40"/>
      <c r="J61" s="40"/>
      <c r="K61" s="40"/>
    </row>
    <row r="62" spans="1:11" x14ac:dyDescent="0.25">
      <c r="A62" s="11"/>
      <c r="B62" s="23" t="s">
        <v>716</v>
      </c>
      <c r="C62" s="23" t="s">
        <v>217</v>
      </c>
      <c r="D62" s="28">
        <v>16060</v>
      </c>
      <c r="E62" s="22"/>
      <c r="F62" s="23" t="s">
        <v>217</v>
      </c>
      <c r="G62" s="29" t="s">
        <v>717</v>
      </c>
      <c r="H62" s="23" t="s">
        <v>224</v>
      </c>
      <c r="I62" s="23" t="s">
        <v>217</v>
      </c>
      <c r="J62" s="28">
        <v>3253</v>
      </c>
      <c r="K62" s="22"/>
    </row>
    <row r="63" spans="1:11" ht="26.25" x14ac:dyDescent="0.25">
      <c r="A63" s="11"/>
      <c r="B63" s="16" t="s">
        <v>709</v>
      </c>
      <c r="C63" s="14"/>
      <c r="D63" s="26" t="s">
        <v>670</v>
      </c>
      <c r="E63" s="16" t="s">
        <v>224</v>
      </c>
      <c r="F63" s="14"/>
      <c r="G63" s="27">
        <v>7162</v>
      </c>
      <c r="H63" s="14"/>
      <c r="I63" s="14"/>
      <c r="J63" s="26" t="s">
        <v>718</v>
      </c>
      <c r="K63" s="16" t="s">
        <v>224</v>
      </c>
    </row>
    <row r="64" spans="1:11" ht="27" thickBot="1" x14ac:dyDescent="0.3">
      <c r="A64" s="11"/>
      <c r="B64" s="23" t="s">
        <v>710</v>
      </c>
      <c r="C64" s="35"/>
      <c r="D64" s="49" t="s">
        <v>673</v>
      </c>
      <c r="E64" s="62" t="s">
        <v>224</v>
      </c>
      <c r="F64" s="35"/>
      <c r="G64" s="49">
        <v>795</v>
      </c>
      <c r="H64" s="35"/>
      <c r="I64" s="35"/>
      <c r="J64" s="49">
        <v>11</v>
      </c>
      <c r="K64" s="35"/>
    </row>
    <row r="65" spans="1:11" ht="27" thickBot="1" x14ac:dyDescent="0.3">
      <c r="A65" s="11"/>
      <c r="B65" s="16" t="s">
        <v>719</v>
      </c>
      <c r="C65" s="17"/>
      <c r="D65" s="47" t="s">
        <v>676</v>
      </c>
      <c r="E65" s="65" t="s">
        <v>224</v>
      </c>
      <c r="F65" s="17"/>
      <c r="G65" s="34">
        <v>7957</v>
      </c>
      <c r="H65" s="17"/>
      <c r="I65" s="17"/>
      <c r="J65" s="47" t="s">
        <v>680</v>
      </c>
      <c r="K65" s="65" t="s">
        <v>224</v>
      </c>
    </row>
    <row r="66" spans="1:11" ht="15.75" thickBot="1" x14ac:dyDescent="0.3">
      <c r="A66" s="11"/>
      <c r="B66" s="23" t="s">
        <v>720</v>
      </c>
      <c r="C66" s="38" t="s">
        <v>217</v>
      </c>
      <c r="D66" s="59" t="s">
        <v>706</v>
      </c>
      <c r="E66" s="38" t="s">
        <v>224</v>
      </c>
      <c r="F66" s="38" t="s">
        <v>217</v>
      </c>
      <c r="G66" s="59" t="s">
        <v>707</v>
      </c>
      <c r="H66" s="38" t="s">
        <v>224</v>
      </c>
      <c r="I66" s="38" t="s">
        <v>217</v>
      </c>
      <c r="J66" s="59" t="s">
        <v>708</v>
      </c>
      <c r="K66" s="38" t="s">
        <v>224</v>
      </c>
    </row>
    <row r="67" spans="1:11" ht="15.75" thickTop="1" x14ac:dyDescent="0.25">
      <c r="A67" s="11"/>
      <c r="B67" s="40"/>
      <c r="C67" s="40"/>
      <c r="D67" s="40"/>
      <c r="E67" s="40"/>
      <c r="F67" s="40"/>
      <c r="G67" s="40"/>
      <c r="H67" s="40"/>
      <c r="I67" s="40"/>
      <c r="J67" s="40"/>
      <c r="K67" s="40"/>
    </row>
    <row r="68" spans="1:11" x14ac:dyDescent="0.25">
      <c r="A68" s="11"/>
      <c r="B68" s="40"/>
      <c r="C68" s="40"/>
      <c r="D68" s="40"/>
      <c r="E68" s="40"/>
      <c r="F68" s="40"/>
      <c r="G68" s="40"/>
      <c r="H68" s="40"/>
      <c r="I68" s="40"/>
      <c r="J68" s="40"/>
      <c r="K68" s="40"/>
    </row>
    <row r="69" spans="1:11" x14ac:dyDescent="0.25">
      <c r="A69" s="11"/>
      <c r="B69" s="23" t="s">
        <v>721</v>
      </c>
      <c r="C69" s="23" t="s">
        <v>217</v>
      </c>
      <c r="D69" s="28">
        <v>13570</v>
      </c>
      <c r="E69" s="22"/>
      <c r="F69" s="23" t="s">
        <v>217</v>
      </c>
      <c r="G69" s="29" t="s">
        <v>722</v>
      </c>
      <c r="H69" s="23" t="s">
        <v>224</v>
      </c>
      <c r="I69" s="23" t="s">
        <v>217</v>
      </c>
      <c r="J69" s="29">
        <v>945</v>
      </c>
      <c r="K69" s="22"/>
    </row>
    <row r="70" spans="1:11" ht="26.25" x14ac:dyDescent="0.25">
      <c r="A70" s="11"/>
      <c r="B70" s="16" t="s">
        <v>709</v>
      </c>
      <c r="C70" s="14"/>
      <c r="D70" s="27">
        <v>4036</v>
      </c>
      <c r="E70" s="14"/>
      <c r="F70" s="14"/>
      <c r="G70" s="26" t="s">
        <v>689</v>
      </c>
      <c r="H70" s="16" t="s">
        <v>224</v>
      </c>
      <c r="I70" s="14"/>
      <c r="J70" s="27">
        <v>3043</v>
      </c>
      <c r="K70" s="14"/>
    </row>
    <row r="71" spans="1:11" ht="27" thickBot="1" x14ac:dyDescent="0.3">
      <c r="A71" s="11"/>
      <c r="B71" s="23" t="s">
        <v>723</v>
      </c>
      <c r="C71" s="35"/>
      <c r="D71" s="49" t="s">
        <v>724</v>
      </c>
      <c r="E71" s="62" t="s">
        <v>224</v>
      </c>
      <c r="F71" s="35"/>
      <c r="G71" s="49">
        <v>811</v>
      </c>
      <c r="H71" s="35"/>
      <c r="I71" s="35"/>
      <c r="J71" s="49" t="s">
        <v>725</v>
      </c>
      <c r="K71" s="62" t="s">
        <v>224</v>
      </c>
    </row>
    <row r="72" spans="1:11" ht="27" thickBot="1" x14ac:dyDescent="0.3">
      <c r="A72" s="11"/>
      <c r="B72" s="16" t="s">
        <v>719</v>
      </c>
      <c r="C72" s="17"/>
      <c r="D72" s="34">
        <v>2490</v>
      </c>
      <c r="E72" s="17"/>
      <c r="F72" s="17"/>
      <c r="G72" s="47" t="s">
        <v>692</v>
      </c>
      <c r="H72" s="65" t="s">
        <v>224</v>
      </c>
      <c r="I72" s="17"/>
      <c r="J72" s="34">
        <v>2308</v>
      </c>
      <c r="K72" s="17"/>
    </row>
    <row r="73" spans="1:11" ht="15.75" thickBot="1" x14ac:dyDescent="0.3">
      <c r="A73" s="11"/>
      <c r="B73" s="23" t="s">
        <v>726</v>
      </c>
      <c r="C73" s="38" t="s">
        <v>217</v>
      </c>
      <c r="D73" s="39">
        <v>16060</v>
      </c>
      <c r="E73" s="37"/>
      <c r="F73" s="38" t="s">
        <v>217</v>
      </c>
      <c r="G73" s="59" t="s">
        <v>717</v>
      </c>
      <c r="H73" s="38" t="s">
        <v>224</v>
      </c>
      <c r="I73" s="38" t="s">
        <v>217</v>
      </c>
      <c r="J73" s="39">
        <v>3253</v>
      </c>
      <c r="K73" s="37"/>
    </row>
    <row r="74" spans="1:11" ht="15.75" thickTop="1" x14ac:dyDescent="0.25">
      <c r="A74" s="11"/>
      <c r="B74" s="10"/>
      <c r="C74" s="10"/>
      <c r="D74" s="10"/>
      <c r="E74" s="10"/>
      <c r="F74" s="10"/>
      <c r="G74" s="10"/>
      <c r="H74" s="10"/>
      <c r="I74" s="10"/>
      <c r="J74" s="10"/>
      <c r="K74" s="10"/>
    </row>
    <row r="75" spans="1:11" x14ac:dyDescent="0.25">
      <c r="A75" s="11"/>
      <c r="B75" s="10"/>
      <c r="C75" s="10"/>
      <c r="D75" s="10"/>
      <c r="E75" s="10"/>
      <c r="F75" s="10"/>
      <c r="G75" s="10"/>
      <c r="H75" s="10"/>
      <c r="I75" s="10"/>
      <c r="J75" s="10"/>
      <c r="K75" s="10"/>
    </row>
    <row r="76" spans="1:11" x14ac:dyDescent="0.25">
      <c r="A76" s="11"/>
      <c r="B76" s="31" t="s">
        <v>727</v>
      </c>
      <c r="C76" s="31"/>
      <c r="D76" s="31"/>
      <c r="E76" s="31"/>
      <c r="F76" s="31"/>
      <c r="G76" s="31"/>
      <c r="H76" s="31"/>
      <c r="I76" s="31"/>
      <c r="J76" s="31"/>
      <c r="K76" s="31"/>
    </row>
    <row r="77" spans="1:11" x14ac:dyDescent="0.25">
      <c r="A77" s="11"/>
      <c r="B77" s="10"/>
      <c r="C77" s="10"/>
      <c r="D77" s="10"/>
      <c r="E77" s="10"/>
      <c r="F77" s="10"/>
      <c r="G77" s="10"/>
      <c r="H77" s="10"/>
      <c r="I77" s="10"/>
      <c r="J77" s="10"/>
      <c r="K77" s="10"/>
    </row>
    <row r="78" spans="1:11" x14ac:dyDescent="0.25">
      <c r="A78" s="11"/>
      <c r="B78" s="4"/>
      <c r="C78" s="4"/>
      <c r="D78" s="4"/>
      <c r="E78" s="4"/>
      <c r="F78" s="4"/>
      <c r="G78" s="4"/>
      <c r="H78" s="4"/>
      <c r="I78" s="4"/>
    </row>
    <row r="79" spans="1:11" x14ac:dyDescent="0.25">
      <c r="A79" s="11"/>
      <c r="B79" s="14"/>
      <c r="C79" s="25"/>
      <c r="D79" s="70" t="s">
        <v>728</v>
      </c>
      <c r="E79" s="70"/>
      <c r="F79" s="70"/>
      <c r="G79" s="70"/>
      <c r="H79" s="14"/>
      <c r="I79" s="14"/>
    </row>
    <row r="80" spans="1:11" x14ac:dyDescent="0.25">
      <c r="A80" s="11"/>
      <c r="B80" s="15" t="s">
        <v>729</v>
      </c>
      <c r="C80" s="25"/>
      <c r="D80" s="70" t="s">
        <v>730</v>
      </c>
      <c r="E80" s="70"/>
      <c r="F80" s="70"/>
      <c r="G80" s="70"/>
      <c r="H80" s="14"/>
      <c r="I80" s="44" t="s">
        <v>731</v>
      </c>
    </row>
    <row r="81" spans="1:9" ht="15.75" thickBot="1" x14ac:dyDescent="0.3">
      <c r="A81" s="11"/>
      <c r="B81" s="64" t="s">
        <v>732</v>
      </c>
      <c r="C81" s="18"/>
      <c r="D81" s="61" t="s">
        <v>733</v>
      </c>
      <c r="E81" s="61"/>
      <c r="F81" s="61"/>
      <c r="G81" s="61"/>
      <c r="H81" s="17"/>
      <c r="I81" s="20" t="s">
        <v>734</v>
      </c>
    </row>
    <row r="82" spans="1:9" ht="15.75" thickBot="1" x14ac:dyDescent="0.3">
      <c r="A82" s="11"/>
      <c r="B82" s="14"/>
      <c r="C82" s="18"/>
      <c r="D82" s="20">
        <v>2014</v>
      </c>
      <c r="E82" s="19"/>
      <c r="F82" s="19"/>
      <c r="G82" s="20">
        <v>2013</v>
      </c>
      <c r="H82" s="17"/>
      <c r="I82" s="14"/>
    </row>
    <row r="83" spans="1:9" x14ac:dyDescent="0.25">
      <c r="A83" s="11"/>
      <c r="B83" s="23" t="s">
        <v>735</v>
      </c>
      <c r="C83" s="29" t="s">
        <v>217</v>
      </c>
      <c r="D83" s="28">
        <v>2041</v>
      </c>
      <c r="E83" s="22"/>
      <c r="F83" s="23" t="s">
        <v>217</v>
      </c>
      <c r="G83" s="28">
        <v>1226</v>
      </c>
      <c r="H83" s="22"/>
      <c r="I83" s="23" t="s">
        <v>100</v>
      </c>
    </row>
    <row r="84" spans="1:9" ht="26.25" x14ac:dyDescent="0.25">
      <c r="A84" s="11"/>
      <c r="B84" s="16" t="s">
        <v>736</v>
      </c>
      <c r="C84" s="25"/>
      <c r="D84" s="14"/>
      <c r="E84" s="14"/>
      <c r="F84" s="14"/>
      <c r="G84" s="14"/>
      <c r="H84" s="14"/>
      <c r="I84" s="14"/>
    </row>
    <row r="85" spans="1:9" x14ac:dyDescent="0.25">
      <c r="A85" s="11"/>
      <c r="B85" s="16" t="s">
        <v>737</v>
      </c>
      <c r="C85" s="25"/>
      <c r="D85" s="14"/>
      <c r="E85" s="14"/>
      <c r="F85" s="14"/>
      <c r="G85" s="14"/>
      <c r="H85" s="14"/>
      <c r="I85" s="14"/>
    </row>
    <row r="86" spans="1:9" ht="15.75" thickBot="1" x14ac:dyDescent="0.3">
      <c r="A86" s="11"/>
      <c r="B86" s="16" t="s">
        <v>738</v>
      </c>
      <c r="C86" s="18"/>
      <c r="D86" s="47">
        <v>437</v>
      </c>
      <c r="E86" s="17"/>
      <c r="F86" s="17"/>
      <c r="G86" s="47">
        <v>72</v>
      </c>
      <c r="H86" s="17"/>
      <c r="I86" s="16" t="s">
        <v>739</v>
      </c>
    </row>
    <row r="87" spans="1:9" x14ac:dyDescent="0.25">
      <c r="A87" s="11"/>
      <c r="B87" s="22"/>
      <c r="C87" s="24"/>
      <c r="D87" s="28">
        <v>2478</v>
      </c>
      <c r="E87" s="22"/>
      <c r="F87" s="22"/>
      <c r="G87" s="28">
        <v>1298</v>
      </c>
      <c r="H87" s="22"/>
      <c r="I87" s="23" t="s">
        <v>740</v>
      </c>
    </row>
    <row r="88" spans="1:9" ht="15.75" thickBot="1" x14ac:dyDescent="0.3">
      <c r="A88" s="11"/>
      <c r="B88" s="14"/>
      <c r="C88" s="18"/>
      <c r="D88" s="47" t="s">
        <v>654</v>
      </c>
      <c r="E88" s="65" t="s">
        <v>224</v>
      </c>
      <c r="F88" s="17"/>
      <c r="G88" s="47" t="s">
        <v>672</v>
      </c>
      <c r="H88" s="65" t="s">
        <v>224</v>
      </c>
      <c r="I88" s="16" t="s">
        <v>116</v>
      </c>
    </row>
    <row r="89" spans="1:9" x14ac:dyDescent="0.25">
      <c r="A89" s="11"/>
      <c r="B89" s="22"/>
      <c r="C89" s="24"/>
      <c r="D89" s="28">
        <v>1497</v>
      </c>
      <c r="E89" s="22"/>
      <c r="F89" s="22"/>
      <c r="G89" s="29">
        <v>784</v>
      </c>
      <c r="H89" s="22"/>
      <c r="I89" s="23" t="s">
        <v>741</v>
      </c>
    </row>
    <row r="90" spans="1:9" ht="26.25" x14ac:dyDescent="0.25">
      <c r="A90" s="11"/>
      <c r="B90" s="16" t="s">
        <v>742</v>
      </c>
      <c r="C90" s="25"/>
      <c r="D90" s="14"/>
      <c r="E90" s="14"/>
      <c r="F90" s="14"/>
      <c r="G90" s="14"/>
      <c r="H90" s="14"/>
      <c r="I90" s="14"/>
    </row>
    <row r="91" spans="1:9" ht="16.5" x14ac:dyDescent="0.25">
      <c r="A91" s="11"/>
      <c r="B91" s="23" t="s">
        <v>743</v>
      </c>
      <c r="C91" s="24"/>
      <c r="D91" s="29">
        <v>48</v>
      </c>
      <c r="E91" s="22"/>
      <c r="F91" s="22"/>
      <c r="G91" s="29">
        <v>47</v>
      </c>
      <c r="H91" s="22"/>
      <c r="I91" s="23" t="s">
        <v>107</v>
      </c>
    </row>
    <row r="92" spans="1:9" ht="17.25" thickBot="1" x14ac:dyDescent="0.3">
      <c r="A92" s="11"/>
      <c r="B92" s="16" t="s">
        <v>744</v>
      </c>
      <c r="C92" s="18"/>
      <c r="D92" s="47" t="s">
        <v>745</v>
      </c>
      <c r="E92" s="65" t="s">
        <v>224</v>
      </c>
      <c r="F92" s="17"/>
      <c r="G92" s="47" t="s">
        <v>746</v>
      </c>
      <c r="H92" s="65" t="s">
        <v>224</v>
      </c>
      <c r="I92" s="16" t="s">
        <v>107</v>
      </c>
    </row>
    <row r="93" spans="1:9" x14ac:dyDescent="0.25">
      <c r="A93" s="11"/>
      <c r="B93" s="22"/>
      <c r="C93" s="24"/>
      <c r="D93" s="29" t="s">
        <v>747</v>
      </c>
      <c r="E93" s="23" t="s">
        <v>224</v>
      </c>
      <c r="F93" s="22"/>
      <c r="G93" s="29" t="s">
        <v>748</v>
      </c>
      <c r="H93" s="23" t="s">
        <v>224</v>
      </c>
      <c r="I93" s="23" t="s">
        <v>740</v>
      </c>
    </row>
    <row r="94" spans="1:9" ht="15.75" thickBot="1" x14ac:dyDescent="0.3">
      <c r="A94" s="11"/>
      <c r="B94" s="14"/>
      <c r="C94" s="18"/>
      <c r="D94" s="47">
        <v>51</v>
      </c>
      <c r="E94" s="17"/>
      <c r="F94" s="17"/>
      <c r="G94" s="47">
        <v>521</v>
      </c>
      <c r="H94" s="17"/>
      <c r="I94" s="16" t="s">
        <v>749</v>
      </c>
    </row>
    <row r="95" spans="1:9" ht="15.75" thickBot="1" x14ac:dyDescent="0.3">
      <c r="A95" s="11"/>
      <c r="B95" s="22"/>
      <c r="C95" s="46"/>
      <c r="D95" s="49" t="s">
        <v>750</v>
      </c>
      <c r="E95" s="62" t="s">
        <v>224</v>
      </c>
      <c r="F95" s="35"/>
      <c r="G95" s="49" t="s">
        <v>751</v>
      </c>
      <c r="H95" s="62" t="s">
        <v>224</v>
      </c>
      <c r="I95" s="23" t="s">
        <v>741</v>
      </c>
    </row>
    <row r="96" spans="1:9" ht="15.75" thickBot="1" x14ac:dyDescent="0.3">
      <c r="A96" s="11"/>
      <c r="B96" s="16" t="s">
        <v>752</v>
      </c>
      <c r="C96" s="51" t="s">
        <v>217</v>
      </c>
      <c r="D96" s="52">
        <v>1420</v>
      </c>
      <c r="E96" s="53"/>
      <c r="F96" s="54" t="s">
        <v>217</v>
      </c>
      <c r="G96" s="51" t="s">
        <v>753</v>
      </c>
      <c r="H96" s="54" t="s">
        <v>224</v>
      </c>
      <c r="I96" s="14"/>
    </row>
    <row r="97" spans="1:11" ht="15.75" thickTop="1" x14ac:dyDescent="0.25">
      <c r="A97" s="11"/>
      <c r="B97" s="10"/>
      <c r="C97" s="10"/>
      <c r="D97" s="10"/>
      <c r="E97" s="10"/>
      <c r="F97" s="10"/>
      <c r="G97" s="10"/>
      <c r="H97" s="10"/>
      <c r="I97" s="10"/>
      <c r="J97" s="10"/>
      <c r="K97" s="10"/>
    </row>
    <row r="98" spans="1:11" x14ac:dyDescent="0.25">
      <c r="A98" s="11"/>
      <c r="B98" s="69" t="s">
        <v>754</v>
      </c>
      <c r="C98" s="69"/>
      <c r="D98" s="69"/>
      <c r="E98" s="69"/>
      <c r="F98" s="69"/>
      <c r="G98" s="69"/>
      <c r="H98" s="69"/>
      <c r="I98" s="69"/>
      <c r="J98" s="69"/>
      <c r="K98" s="69"/>
    </row>
    <row r="99" spans="1:11" x14ac:dyDescent="0.25">
      <c r="A99" s="11"/>
      <c r="B99" s="33"/>
      <c r="C99" s="33"/>
      <c r="D99" s="33"/>
      <c r="E99" s="33"/>
      <c r="F99" s="33"/>
      <c r="G99" s="33"/>
      <c r="H99" s="33"/>
      <c r="I99" s="33"/>
      <c r="J99" s="33"/>
      <c r="K99" s="33"/>
    </row>
  </sheetData>
  <mergeCells count="30">
    <mergeCell ref="B99:K99"/>
    <mergeCell ref="B74:K74"/>
    <mergeCell ref="B75:K75"/>
    <mergeCell ref="B76:K76"/>
    <mergeCell ref="B77:K77"/>
    <mergeCell ref="B97:K97"/>
    <mergeCell ref="B98:K98"/>
    <mergeCell ref="B6:K6"/>
    <mergeCell ref="B7:K7"/>
    <mergeCell ref="B44:K44"/>
    <mergeCell ref="B45:K45"/>
    <mergeCell ref="B46:K46"/>
    <mergeCell ref="B47:K47"/>
    <mergeCell ref="D79:G79"/>
    <mergeCell ref="D80:G80"/>
    <mergeCell ref="D81:G81"/>
    <mergeCell ref="A1:A2"/>
    <mergeCell ref="B1:K1"/>
    <mergeCell ref="B2:K2"/>
    <mergeCell ref="B3:K3"/>
    <mergeCell ref="A4:A99"/>
    <mergeCell ref="B4:K4"/>
    <mergeCell ref="B5:K5"/>
    <mergeCell ref="B21:K21"/>
    <mergeCell ref="B32:K32"/>
    <mergeCell ref="B60:K60"/>
    <mergeCell ref="B61:K61"/>
    <mergeCell ref="B67:K67"/>
    <mergeCell ref="B68:K68"/>
    <mergeCell ref="B48:K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2" width="36.5703125" customWidth="1"/>
    <col min="3" max="3" width="21.5703125" customWidth="1"/>
    <col min="4" max="4" width="12.85546875" customWidth="1"/>
    <col min="5" max="5" width="4.28515625" customWidth="1"/>
    <col min="6" max="6" width="22.5703125" customWidth="1"/>
    <col min="7" max="7" width="24.28515625" customWidth="1"/>
    <col min="8" max="8" width="12.85546875" customWidth="1"/>
    <col min="9" max="9" width="21.85546875" customWidth="1"/>
  </cols>
  <sheetData>
    <row r="1" spans="1:9" ht="15" customHeight="1" x14ac:dyDescent="0.25">
      <c r="A1" s="8" t="s">
        <v>755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756</v>
      </c>
      <c r="B3" s="10"/>
      <c r="C3" s="10"/>
      <c r="D3" s="10"/>
      <c r="E3" s="10"/>
      <c r="F3" s="10"/>
      <c r="G3" s="10"/>
      <c r="H3" s="10"/>
      <c r="I3" s="10"/>
    </row>
    <row r="4" spans="1:9" x14ac:dyDescent="0.25">
      <c r="A4" s="11" t="s">
        <v>755</v>
      </c>
      <c r="B4" s="30" t="s">
        <v>757</v>
      </c>
      <c r="C4" s="30"/>
      <c r="D4" s="30"/>
      <c r="E4" s="30"/>
      <c r="F4" s="30"/>
      <c r="G4" s="30"/>
      <c r="H4" s="30"/>
      <c r="I4" s="30"/>
    </row>
    <row r="5" spans="1:9" x14ac:dyDescent="0.25">
      <c r="A5" s="11"/>
      <c r="B5" s="10"/>
      <c r="C5" s="10"/>
      <c r="D5" s="10"/>
      <c r="E5" s="10"/>
      <c r="F5" s="10"/>
      <c r="G5" s="10"/>
      <c r="H5" s="10"/>
      <c r="I5" s="10"/>
    </row>
    <row r="6" spans="1:9" ht="102" customHeight="1" x14ac:dyDescent="0.25">
      <c r="A6" s="11"/>
      <c r="B6" s="31" t="s">
        <v>758</v>
      </c>
      <c r="C6" s="31"/>
      <c r="D6" s="31"/>
      <c r="E6" s="31"/>
      <c r="F6" s="31"/>
      <c r="G6" s="31"/>
      <c r="H6" s="31"/>
      <c r="I6" s="31"/>
    </row>
    <row r="7" spans="1:9" x14ac:dyDescent="0.25">
      <c r="A7" s="11"/>
      <c r="B7" s="10"/>
      <c r="C7" s="10"/>
      <c r="D7" s="10"/>
      <c r="E7" s="10"/>
      <c r="F7" s="10"/>
      <c r="G7" s="10"/>
      <c r="H7" s="10"/>
      <c r="I7" s="10"/>
    </row>
    <row r="8" spans="1:9" ht="76.5" customHeight="1" x14ac:dyDescent="0.25">
      <c r="A8" s="11"/>
      <c r="B8" s="31" t="s">
        <v>759</v>
      </c>
      <c r="C8" s="31"/>
      <c r="D8" s="31"/>
      <c r="E8" s="31"/>
      <c r="F8" s="31"/>
      <c r="G8" s="31"/>
      <c r="H8" s="31"/>
      <c r="I8" s="31"/>
    </row>
    <row r="9" spans="1:9" x14ac:dyDescent="0.25">
      <c r="A9" s="11"/>
      <c r="B9" s="10"/>
      <c r="C9" s="10"/>
      <c r="D9" s="10"/>
      <c r="E9" s="10"/>
      <c r="F9" s="10"/>
      <c r="G9" s="10"/>
      <c r="H9" s="10"/>
      <c r="I9" s="10"/>
    </row>
    <row r="10" spans="1:9" ht="25.5" customHeight="1" x14ac:dyDescent="0.25">
      <c r="A10" s="11"/>
      <c r="B10" s="31" t="s">
        <v>760</v>
      </c>
      <c r="C10" s="31"/>
      <c r="D10" s="31"/>
      <c r="E10" s="31"/>
      <c r="F10" s="31"/>
      <c r="G10" s="31"/>
      <c r="H10" s="31"/>
      <c r="I10" s="31"/>
    </row>
    <row r="11" spans="1:9" x14ac:dyDescent="0.25">
      <c r="A11" s="11"/>
      <c r="B11" s="10"/>
      <c r="C11" s="10"/>
      <c r="D11" s="10"/>
      <c r="E11" s="10"/>
      <c r="F11" s="10"/>
      <c r="G11" s="10"/>
      <c r="H11" s="10"/>
      <c r="I11" s="10"/>
    </row>
    <row r="12" spans="1:9" ht="63.75" customHeight="1" x14ac:dyDescent="0.25">
      <c r="A12" s="11"/>
      <c r="B12" s="31" t="s">
        <v>761</v>
      </c>
      <c r="C12" s="31"/>
      <c r="D12" s="31"/>
      <c r="E12" s="31"/>
      <c r="F12" s="31"/>
      <c r="G12" s="31"/>
      <c r="H12" s="31"/>
      <c r="I12" s="31"/>
    </row>
    <row r="13" spans="1:9" x14ac:dyDescent="0.25">
      <c r="A13" s="11"/>
      <c r="B13" s="10"/>
      <c r="C13" s="10"/>
      <c r="D13" s="10"/>
      <c r="E13" s="10"/>
      <c r="F13" s="10"/>
      <c r="G13" s="10"/>
      <c r="H13" s="10"/>
      <c r="I13" s="10"/>
    </row>
    <row r="14" spans="1:9" ht="51" customHeight="1" x14ac:dyDescent="0.25">
      <c r="A14" s="11"/>
      <c r="B14" s="31" t="s">
        <v>762</v>
      </c>
      <c r="C14" s="31"/>
      <c r="D14" s="31"/>
      <c r="E14" s="31"/>
      <c r="F14" s="31"/>
      <c r="G14" s="31"/>
      <c r="H14" s="31"/>
      <c r="I14" s="31"/>
    </row>
    <row r="15" spans="1:9" x14ac:dyDescent="0.25">
      <c r="A15" s="11"/>
      <c r="B15" s="10"/>
      <c r="C15" s="10"/>
      <c r="D15" s="10"/>
      <c r="E15" s="10"/>
      <c r="F15" s="10"/>
      <c r="G15" s="10"/>
      <c r="H15" s="10"/>
      <c r="I15" s="10"/>
    </row>
    <row r="16" spans="1:9" ht="25.5" customHeight="1" x14ac:dyDescent="0.25">
      <c r="A16" s="11"/>
      <c r="B16" s="31" t="s">
        <v>763</v>
      </c>
      <c r="C16" s="31"/>
      <c r="D16" s="31"/>
      <c r="E16" s="31"/>
      <c r="F16" s="31"/>
      <c r="G16" s="31"/>
      <c r="H16" s="31"/>
      <c r="I16" s="31"/>
    </row>
    <row r="17" spans="1:9" x14ac:dyDescent="0.25">
      <c r="A17" s="11"/>
      <c r="B17" s="10"/>
      <c r="C17" s="10"/>
      <c r="D17" s="10"/>
      <c r="E17" s="10"/>
      <c r="F17" s="10"/>
      <c r="G17" s="10"/>
      <c r="H17" s="10"/>
      <c r="I17" s="10"/>
    </row>
    <row r="18" spans="1:9" ht="25.5" customHeight="1" x14ac:dyDescent="0.25">
      <c r="A18" s="11"/>
      <c r="B18" s="31" t="s">
        <v>764</v>
      </c>
      <c r="C18" s="31"/>
      <c r="D18" s="31"/>
      <c r="E18" s="31"/>
      <c r="F18" s="31"/>
      <c r="G18" s="31"/>
      <c r="H18" s="31"/>
      <c r="I18" s="31"/>
    </row>
    <row r="19" spans="1:9" x14ac:dyDescent="0.25">
      <c r="A19" s="11"/>
      <c r="B19" s="10"/>
      <c r="C19" s="10"/>
      <c r="D19" s="10"/>
      <c r="E19" s="10"/>
      <c r="F19" s="10"/>
      <c r="G19" s="10"/>
      <c r="H19" s="10"/>
      <c r="I19" s="10"/>
    </row>
    <row r="20" spans="1:9" x14ac:dyDescent="0.25">
      <c r="A20" s="11"/>
      <c r="B20" s="31" t="s">
        <v>765</v>
      </c>
      <c r="C20" s="31"/>
      <c r="D20" s="31"/>
      <c r="E20" s="31"/>
      <c r="F20" s="31"/>
      <c r="G20" s="31"/>
      <c r="H20" s="31"/>
      <c r="I20" s="31"/>
    </row>
    <row r="21" spans="1:9" x14ac:dyDescent="0.25">
      <c r="A21" s="11"/>
      <c r="B21" s="10"/>
      <c r="C21" s="10"/>
      <c r="D21" s="10"/>
      <c r="E21" s="10"/>
      <c r="F21" s="10"/>
      <c r="G21" s="10"/>
      <c r="H21" s="10"/>
      <c r="I21" s="10"/>
    </row>
    <row r="22" spans="1:9" ht="38.25" customHeight="1" x14ac:dyDescent="0.25">
      <c r="A22" s="11"/>
      <c r="B22" s="31" t="s">
        <v>766</v>
      </c>
      <c r="C22" s="31"/>
      <c r="D22" s="31"/>
      <c r="E22" s="31"/>
      <c r="F22" s="31"/>
      <c r="G22" s="31"/>
      <c r="H22" s="31"/>
      <c r="I22" s="31"/>
    </row>
    <row r="23" spans="1:9" x14ac:dyDescent="0.25">
      <c r="A23" s="11"/>
      <c r="B23" s="10"/>
      <c r="C23" s="10"/>
      <c r="D23" s="10"/>
      <c r="E23" s="10"/>
      <c r="F23" s="10"/>
      <c r="G23" s="10"/>
      <c r="H23" s="10"/>
      <c r="I23" s="10"/>
    </row>
    <row r="24" spans="1:9" x14ac:dyDescent="0.25">
      <c r="A24" s="11"/>
      <c r="B24" s="4"/>
      <c r="C24" s="4"/>
      <c r="D24" s="4"/>
      <c r="E24" s="4"/>
      <c r="F24" s="4"/>
      <c r="G24" s="4"/>
      <c r="H24" s="4"/>
      <c r="I24" s="4"/>
    </row>
    <row r="25" spans="1:9" x14ac:dyDescent="0.25">
      <c r="A25" s="11"/>
      <c r="B25" s="14"/>
      <c r="C25" s="43"/>
      <c r="D25" s="43"/>
      <c r="E25" s="43"/>
      <c r="F25" s="43"/>
      <c r="G25" s="44" t="s">
        <v>767</v>
      </c>
      <c r="H25" s="43"/>
      <c r="I25" s="43"/>
    </row>
    <row r="26" spans="1:9" x14ac:dyDescent="0.25">
      <c r="A26" s="11"/>
      <c r="B26" s="14"/>
      <c r="C26" s="43"/>
      <c r="D26" s="43"/>
      <c r="E26" s="43"/>
      <c r="F26" s="44" t="s">
        <v>767</v>
      </c>
      <c r="G26" s="44" t="s">
        <v>446</v>
      </c>
      <c r="H26" s="43"/>
      <c r="I26" s="43"/>
    </row>
    <row r="27" spans="1:9" x14ac:dyDescent="0.25">
      <c r="A27" s="11"/>
      <c r="B27" s="14"/>
      <c r="C27" s="43"/>
      <c r="D27" s="43"/>
      <c r="E27" s="43"/>
      <c r="F27" s="44" t="s">
        <v>446</v>
      </c>
      <c r="G27" s="44" t="s">
        <v>768</v>
      </c>
      <c r="H27" s="43"/>
      <c r="I27" s="44" t="s">
        <v>769</v>
      </c>
    </row>
    <row r="28" spans="1:9" x14ac:dyDescent="0.25">
      <c r="A28" s="11"/>
      <c r="B28" s="14"/>
      <c r="C28" s="44" t="s">
        <v>437</v>
      </c>
      <c r="D28" s="43"/>
      <c r="E28" s="43"/>
      <c r="F28" s="44" t="s">
        <v>770</v>
      </c>
      <c r="G28" s="44" t="s">
        <v>771</v>
      </c>
      <c r="H28" s="43"/>
      <c r="I28" s="44" t="s">
        <v>772</v>
      </c>
    </row>
    <row r="29" spans="1:9" ht="15.75" thickBot="1" x14ac:dyDescent="0.3">
      <c r="A29" s="11"/>
      <c r="B29" s="14"/>
      <c r="C29" s="20" t="s">
        <v>773</v>
      </c>
      <c r="D29" s="19"/>
      <c r="E29" s="19"/>
      <c r="F29" s="20" t="s">
        <v>774</v>
      </c>
      <c r="G29" s="20" t="s">
        <v>775</v>
      </c>
      <c r="H29" s="19"/>
      <c r="I29" s="20" t="s">
        <v>324</v>
      </c>
    </row>
    <row r="30" spans="1:9" x14ac:dyDescent="0.25">
      <c r="A30" s="11"/>
      <c r="B30" s="23" t="s">
        <v>776</v>
      </c>
      <c r="C30" s="28">
        <v>192934</v>
      </c>
      <c r="D30" s="22"/>
      <c r="E30" s="23" t="s">
        <v>217</v>
      </c>
      <c r="F30" s="29">
        <v>19.829999999999998</v>
      </c>
      <c r="G30" s="22"/>
      <c r="H30" s="22"/>
      <c r="I30" s="22"/>
    </row>
    <row r="31" spans="1:9" x14ac:dyDescent="0.25">
      <c r="A31" s="11"/>
      <c r="B31" s="16" t="s">
        <v>777</v>
      </c>
      <c r="C31" s="26" t="s">
        <v>226</v>
      </c>
      <c r="D31" s="14"/>
      <c r="E31" s="14"/>
      <c r="F31" s="26" t="s">
        <v>226</v>
      </c>
      <c r="G31" s="14"/>
      <c r="H31" s="14"/>
      <c r="I31" s="14"/>
    </row>
    <row r="32" spans="1:9" x14ac:dyDescent="0.25">
      <c r="A32" s="11"/>
      <c r="B32" s="23" t="s">
        <v>778</v>
      </c>
      <c r="C32" s="29" t="s">
        <v>631</v>
      </c>
      <c r="D32" s="23" t="s">
        <v>224</v>
      </c>
      <c r="E32" s="22"/>
      <c r="F32" s="29">
        <v>19.57</v>
      </c>
      <c r="G32" s="22"/>
      <c r="H32" s="22"/>
      <c r="I32" s="22"/>
    </row>
    <row r="33" spans="1:9" x14ac:dyDescent="0.25">
      <c r="A33" s="11"/>
      <c r="B33" s="16" t="s">
        <v>779</v>
      </c>
      <c r="C33" s="26" t="s">
        <v>226</v>
      </c>
      <c r="D33" s="14"/>
      <c r="E33" s="14"/>
      <c r="F33" s="26" t="s">
        <v>226</v>
      </c>
      <c r="G33" s="14"/>
      <c r="H33" s="14"/>
      <c r="I33" s="14"/>
    </row>
    <row r="34" spans="1:9" ht="15.75" thickBot="1" x14ac:dyDescent="0.3">
      <c r="A34" s="11"/>
      <c r="B34" s="23" t="s">
        <v>780</v>
      </c>
      <c r="C34" s="49" t="s">
        <v>781</v>
      </c>
      <c r="D34" s="62" t="s">
        <v>224</v>
      </c>
      <c r="E34" s="22"/>
      <c r="F34" s="29">
        <v>23.64</v>
      </c>
      <c r="G34" s="22"/>
      <c r="H34" s="22"/>
      <c r="I34" s="22"/>
    </row>
    <row r="35" spans="1:9" x14ac:dyDescent="0.25">
      <c r="A35" s="11"/>
      <c r="B35" s="16" t="s">
        <v>782</v>
      </c>
      <c r="C35" s="27">
        <v>135416</v>
      </c>
      <c r="D35" s="14"/>
      <c r="E35" s="16" t="s">
        <v>217</v>
      </c>
      <c r="F35" s="26">
        <v>19.25</v>
      </c>
      <c r="G35" s="26" t="s">
        <v>783</v>
      </c>
      <c r="H35" s="16" t="s">
        <v>217</v>
      </c>
      <c r="I35" s="26">
        <v>799</v>
      </c>
    </row>
    <row r="36" spans="1:9" x14ac:dyDescent="0.25">
      <c r="A36" s="11"/>
      <c r="B36" s="10"/>
      <c r="C36" s="10"/>
      <c r="D36" s="10"/>
      <c r="E36" s="10"/>
      <c r="F36" s="10"/>
      <c r="G36" s="10"/>
      <c r="H36" s="10"/>
      <c r="I36" s="10"/>
    </row>
    <row r="37" spans="1:9" x14ac:dyDescent="0.25">
      <c r="A37" s="11"/>
      <c r="B37" s="10"/>
      <c r="C37" s="10"/>
      <c r="D37" s="10"/>
      <c r="E37" s="10"/>
      <c r="F37" s="10"/>
      <c r="G37" s="10"/>
      <c r="H37" s="10"/>
      <c r="I37" s="10"/>
    </row>
    <row r="38" spans="1:9" ht="38.25" customHeight="1" x14ac:dyDescent="0.25">
      <c r="A38" s="11"/>
      <c r="B38" s="31" t="s">
        <v>784</v>
      </c>
      <c r="C38" s="31"/>
      <c r="D38" s="31"/>
      <c r="E38" s="31"/>
      <c r="F38" s="31"/>
      <c r="G38" s="31"/>
      <c r="H38" s="31"/>
      <c r="I38" s="31"/>
    </row>
    <row r="39" spans="1:9" x14ac:dyDescent="0.25">
      <c r="A39" s="11"/>
      <c r="B39" s="10"/>
      <c r="C39" s="10"/>
      <c r="D39" s="10"/>
      <c r="E39" s="10"/>
      <c r="F39" s="10"/>
      <c r="G39" s="10"/>
      <c r="H39" s="10"/>
      <c r="I39" s="10"/>
    </row>
    <row r="40" spans="1:9" x14ac:dyDescent="0.25">
      <c r="A40" s="11"/>
      <c r="B40" s="31" t="s">
        <v>785</v>
      </c>
      <c r="C40" s="31"/>
      <c r="D40" s="31"/>
      <c r="E40" s="31"/>
      <c r="F40" s="31"/>
      <c r="G40" s="31"/>
      <c r="H40" s="31"/>
      <c r="I40" s="31"/>
    </row>
    <row r="41" spans="1:9" x14ac:dyDescent="0.25">
      <c r="A41" s="11"/>
      <c r="B41" s="10"/>
      <c r="C41" s="10"/>
      <c r="D41" s="10"/>
      <c r="E41" s="10"/>
      <c r="F41" s="10"/>
      <c r="G41" s="10"/>
      <c r="H41" s="10"/>
      <c r="I41" s="10"/>
    </row>
    <row r="42" spans="1:9" x14ac:dyDescent="0.25">
      <c r="A42" s="11"/>
      <c r="B42" s="4"/>
      <c r="C42" s="4"/>
      <c r="D42" s="4"/>
      <c r="E42" s="4"/>
      <c r="F42" s="4"/>
    </row>
    <row r="43" spans="1:9" x14ac:dyDescent="0.25">
      <c r="A43" s="11"/>
      <c r="B43" s="14"/>
      <c r="C43" s="43"/>
      <c r="D43" s="43"/>
      <c r="E43" s="43"/>
      <c r="F43" s="44" t="s">
        <v>767</v>
      </c>
    </row>
    <row r="44" spans="1:9" x14ac:dyDescent="0.25">
      <c r="A44" s="11"/>
      <c r="B44" s="14"/>
      <c r="C44" s="43"/>
      <c r="D44" s="43"/>
      <c r="E44" s="43"/>
      <c r="F44" s="44" t="s">
        <v>446</v>
      </c>
    </row>
    <row r="45" spans="1:9" x14ac:dyDescent="0.25">
      <c r="A45" s="11"/>
      <c r="B45" s="14"/>
      <c r="C45" s="43"/>
      <c r="D45" s="43"/>
      <c r="E45" s="43"/>
      <c r="F45" s="44" t="s">
        <v>786</v>
      </c>
    </row>
    <row r="46" spans="1:9" x14ac:dyDescent="0.25">
      <c r="A46" s="11"/>
      <c r="B46" s="14"/>
      <c r="C46" s="44" t="s">
        <v>437</v>
      </c>
      <c r="D46" s="43"/>
      <c r="E46" s="43"/>
      <c r="F46" s="44" t="s">
        <v>787</v>
      </c>
    </row>
    <row r="47" spans="1:9" ht="15.75" thickBot="1" x14ac:dyDescent="0.3">
      <c r="A47" s="11"/>
      <c r="B47" s="14"/>
      <c r="C47" s="20" t="s">
        <v>788</v>
      </c>
      <c r="D47" s="19"/>
      <c r="E47" s="19"/>
      <c r="F47" s="20" t="s">
        <v>789</v>
      </c>
    </row>
    <row r="48" spans="1:9" x14ac:dyDescent="0.25">
      <c r="A48" s="11"/>
      <c r="B48" s="23" t="s">
        <v>776</v>
      </c>
      <c r="C48" s="28">
        <v>65040</v>
      </c>
      <c r="D48" s="22"/>
      <c r="E48" s="23" t="s">
        <v>217</v>
      </c>
      <c r="F48" s="29">
        <v>16.920000000000002</v>
      </c>
    </row>
    <row r="49" spans="1:9" x14ac:dyDescent="0.25">
      <c r="A49" s="11"/>
      <c r="B49" s="16" t="s">
        <v>777</v>
      </c>
      <c r="C49" s="27">
        <v>43242</v>
      </c>
      <c r="D49" s="14"/>
      <c r="E49" s="14"/>
      <c r="F49" s="26">
        <v>18.760000000000002</v>
      </c>
    </row>
    <row r="50" spans="1:9" x14ac:dyDescent="0.25">
      <c r="A50" s="11"/>
      <c r="B50" s="23" t="s">
        <v>790</v>
      </c>
      <c r="C50" s="29" t="s">
        <v>791</v>
      </c>
      <c r="D50" s="23" t="s">
        <v>224</v>
      </c>
      <c r="E50" s="22"/>
      <c r="F50" s="29">
        <v>18.170000000000002</v>
      </c>
    </row>
    <row r="51" spans="1:9" ht="15.75" thickBot="1" x14ac:dyDescent="0.3">
      <c r="A51" s="11"/>
      <c r="B51" s="16" t="s">
        <v>779</v>
      </c>
      <c r="C51" s="47" t="s">
        <v>630</v>
      </c>
      <c r="D51" s="65" t="s">
        <v>224</v>
      </c>
      <c r="E51" s="14"/>
      <c r="F51" s="26">
        <v>18.11</v>
      </c>
    </row>
    <row r="52" spans="1:9" ht="15.75" thickBot="1" x14ac:dyDescent="0.3">
      <c r="A52" s="11"/>
      <c r="B52" s="23" t="s">
        <v>792</v>
      </c>
      <c r="C52" s="39">
        <v>59113</v>
      </c>
      <c r="D52" s="37"/>
      <c r="E52" s="23" t="s">
        <v>217</v>
      </c>
      <c r="F52" s="29">
        <v>17.239999999999998</v>
      </c>
    </row>
    <row r="53" spans="1:9" ht="15.75" thickTop="1" x14ac:dyDescent="0.25">
      <c r="A53" s="11"/>
      <c r="B53" s="10"/>
      <c r="C53" s="10"/>
      <c r="D53" s="10"/>
      <c r="E53" s="10"/>
      <c r="F53" s="10"/>
      <c r="G53" s="10"/>
      <c r="H53" s="10"/>
      <c r="I53" s="10"/>
    </row>
    <row r="54" spans="1:9" x14ac:dyDescent="0.25">
      <c r="A54" s="11"/>
      <c r="B54" s="10"/>
      <c r="C54" s="10"/>
      <c r="D54" s="10"/>
      <c r="E54" s="10"/>
      <c r="F54" s="10"/>
      <c r="G54" s="10"/>
      <c r="H54" s="10"/>
      <c r="I54" s="10"/>
    </row>
    <row r="55" spans="1:9" ht="25.5" customHeight="1" x14ac:dyDescent="0.25">
      <c r="A55" s="11"/>
      <c r="B55" s="31" t="s">
        <v>793</v>
      </c>
      <c r="C55" s="31"/>
      <c r="D55" s="31"/>
      <c r="E55" s="31"/>
      <c r="F55" s="31"/>
      <c r="G55" s="31"/>
      <c r="H55" s="31"/>
      <c r="I55" s="31"/>
    </row>
    <row r="56" spans="1:9" x14ac:dyDescent="0.25">
      <c r="A56" s="11"/>
      <c r="B56" s="10"/>
      <c r="C56" s="10"/>
      <c r="D56" s="10"/>
      <c r="E56" s="10"/>
      <c r="F56" s="10"/>
      <c r="G56" s="10"/>
      <c r="H56" s="10"/>
      <c r="I56" s="10"/>
    </row>
    <row r="57" spans="1:9" ht="38.25" customHeight="1" x14ac:dyDescent="0.25">
      <c r="A57" s="11"/>
      <c r="B57" s="31" t="s">
        <v>794</v>
      </c>
      <c r="C57" s="31"/>
      <c r="D57" s="31"/>
      <c r="E57" s="31"/>
      <c r="F57" s="31"/>
      <c r="G57" s="31"/>
      <c r="H57" s="31"/>
      <c r="I57" s="31"/>
    </row>
    <row r="58" spans="1:9" x14ac:dyDescent="0.25">
      <c r="A58" s="11"/>
      <c r="B58" s="10"/>
      <c r="C58" s="10"/>
      <c r="D58" s="10"/>
      <c r="E58" s="10"/>
      <c r="F58" s="10"/>
      <c r="G58" s="10"/>
      <c r="H58" s="10"/>
      <c r="I58" s="10"/>
    </row>
    <row r="59" spans="1:9" x14ac:dyDescent="0.25">
      <c r="A59" s="11"/>
      <c r="B59" s="4"/>
      <c r="C59" s="4"/>
      <c r="D59" s="4"/>
      <c r="E59" s="4"/>
      <c r="F59" s="4"/>
      <c r="G59" s="4"/>
      <c r="H59" s="4"/>
    </row>
    <row r="60" spans="1:9" ht="15.75" thickBot="1" x14ac:dyDescent="0.3">
      <c r="A60" s="11"/>
      <c r="B60" s="14"/>
      <c r="C60" s="72"/>
      <c r="D60" s="20" t="s">
        <v>795</v>
      </c>
      <c r="E60" s="19"/>
      <c r="F60" s="20" t="s">
        <v>796</v>
      </c>
      <c r="G60" s="19"/>
      <c r="H60" s="20" t="s">
        <v>797</v>
      </c>
    </row>
    <row r="61" spans="1:9" x14ac:dyDescent="0.25">
      <c r="A61" s="11"/>
      <c r="B61" s="23" t="s">
        <v>107</v>
      </c>
      <c r="C61" s="23" t="s">
        <v>217</v>
      </c>
      <c r="D61" s="29">
        <v>270</v>
      </c>
      <c r="E61" s="23" t="s">
        <v>217</v>
      </c>
      <c r="F61" s="29">
        <v>236</v>
      </c>
      <c r="G61" s="23" t="s">
        <v>217</v>
      </c>
      <c r="H61" s="29">
        <v>394</v>
      </c>
    </row>
    <row r="62" spans="1:9" ht="15.75" thickBot="1" x14ac:dyDescent="0.3">
      <c r="A62" s="11"/>
      <c r="B62" s="16" t="s">
        <v>798</v>
      </c>
      <c r="C62" s="17"/>
      <c r="D62" s="47">
        <v>201</v>
      </c>
      <c r="E62" s="17"/>
      <c r="F62" s="47">
        <v>171</v>
      </c>
      <c r="G62" s="17"/>
      <c r="H62" s="47">
        <v>132</v>
      </c>
    </row>
    <row r="63" spans="1:9" ht="15.75" thickBot="1" x14ac:dyDescent="0.3">
      <c r="A63" s="11"/>
      <c r="B63" s="23" t="s">
        <v>799</v>
      </c>
      <c r="C63" s="38" t="s">
        <v>217</v>
      </c>
      <c r="D63" s="59">
        <v>471</v>
      </c>
      <c r="E63" s="38" t="s">
        <v>217</v>
      </c>
      <c r="F63" s="59">
        <v>407</v>
      </c>
      <c r="G63" s="38" t="s">
        <v>217</v>
      </c>
      <c r="H63" s="59">
        <v>526</v>
      </c>
    </row>
    <row r="64" spans="1:9" ht="15.75" thickTop="1" x14ac:dyDescent="0.25">
      <c r="A64" s="11"/>
      <c r="B64" s="10"/>
      <c r="C64" s="10"/>
      <c r="D64" s="10"/>
      <c r="E64" s="10"/>
      <c r="F64" s="10"/>
      <c r="G64" s="10"/>
      <c r="H64" s="10"/>
      <c r="I64" s="10"/>
    </row>
    <row r="65" spans="1:9" x14ac:dyDescent="0.25">
      <c r="A65" s="11"/>
      <c r="B65" s="33"/>
      <c r="C65" s="33"/>
      <c r="D65" s="33"/>
      <c r="E65" s="33"/>
      <c r="F65" s="33"/>
      <c r="G65" s="33"/>
      <c r="H65" s="33"/>
      <c r="I65" s="33"/>
    </row>
  </sheetData>
  <mergeCells count="39">
    <mergeCell ref="B56:I56"/>
    <mergeCell ref="B57:I57"/>
    <mergeCell ref="B58:I58"/>
    <mergeCell ref="B64:I64"/>
    <mergeCell ref="B65:I65"/>
    <mergeCell ref="B39:I39"/>
    <mergeCell ref="B40:I40"/>
    <mergeCell ref="B41:I41"/>
    <mergeCell ref="B53:I53"/>
    <mergeCell ref="B54:I54"/>
    <mergeCell ref="B55:I55"/>
    <mergeCell ref="B21:I21"/>
    <mergeCell ref="B22:I22"/>
    <mergeCell ref="B23:I23"/>
    <mergeCell ref="B36:I36"/>
    <mergeCell ref="B37:I37"/>
    <mergeCell ref="B38:I38"/>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65"/>
    <mergeCell ref="B4:I4"/>
    <mergeCell ref="B5:I5"/>
    <mergeCell ref="B6:I6"/>
    <mergeCell ref="B7:I7"/>
    <mergeCell ref="B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1" width="22.5703125" bestFit="1" customWidth="1"/>
    <col min="2" max="2" width="36.5703125" bestFit="1" customWidth="1"/>
    <col min="3" max="3" width="16.7109375" customWidth="1"/>
    <col min="4" max="4" width="18.85546875" customWidth="1"/>
    <col min="5" max="5" width="16.7109375" customWidth="1"/>
    <col min="6" max="7" width="18.85546875" customWidth="1"/>
    <col min="8" max="8" width="8.140625" customWidth="1"/>
    <col min="9" max="9" width="18.85546875" customWidth="1"/>
  </cols>
  <sheetData>
    <row r="1" spans="1:9" ht="15" customHeight="1" x14ac:dyDescent="0.25">
      <c r="A1" s="8" t="s">
        <v>800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801</v>
      </c>
      <c r="B3" s="10"/>
      <c r="C3" s="10"/>
      <c r="D3" s="10"/>
      <c r="E3" s="10"/>
      <c r="F3" s="10"/>
      <c r="G3" s="10"/>
      <c r="H3" s="10"/>
      <c r="I3" s="10"/>
    </row>
    <row r="4" spans="1:9" x14ac:dyDescent="0.25">
      <c r="A4" s="11" t="s">
        <v>800</v>
      </c>
      <c r="B4" s="30" t="s">
        <v>802</v>
      </c>
      <c r="C4" s="30"/>
      <c r="D4" s="30"/>
      <c r="E4" s="30"/>
      <c r="F4" s="30"/>
      <c r="G4" s="30"/>
      <c r="H4" s="30"/>
      <c r="I4" s="30"/>
    </row>
    <row r="5" spans="1:9" x14ac:dyDescent="0.25">
      <c r="A5" s="11"/>
      <c r="B5" s="10"/>
      <c r="C5" s="10"/>
      <c r="D5" s="10"/>
      <c r="E5" s="10"/>
      <c r="F5" s="10"/>
      <c r="G5" s="10"/>
      <c r="H5" s="10"/>
      <c r="I5" s="10"/>
    </row>
    <row r="6" spans="1:9" x14ac:dyDescent="0.25">
      <c r="A6" s="11"/>
      <c r="B6" s="31" t="s">
        <v>803</v>
      </c>
      <c r="C6" s="31"/>
      <c r="D6" s="31"/>
      <c r="E6" s="31"/>
      <c r="F6" s="31"/>
      <c r="G6" s="31"/>
      <c r="H6" s="31"/>
      <c r="I6" s="31"/>
    </row>
    <row r="7" spans="1:9" x14ac:dyDescent="0.25">
      <c r="A7" s="11"/>
      <c r="B7" s="10"/>
      <c r="C7" s="10"/>
      <c r="D7" s="10"/>
      <c r="E7" s="10"/>
      <c r="F7" s="10"/>
      <c r="G7" s="10"/>
      <c r="H7" s="10"/>
      <c r="I7" s="10"/>
    </row>
    <row r="8" spans="1:9" x14ac:dyDescent="0.25">
      <c r="A8" s="11"/>
      <c r="B8" s="4"/>
      <c r="C8" s="4"/>
      <c r="D8" s="4"/>
      <c r="E8" s="4"/>
      <c r="F8" s="4"/>
      <c r="G8" s="4"/>
      <c r="H8" s="4"/>
      <c r="I8" s="4"/>
    </row>
    <row r="9" spans="1:9" ht="15.75" thickBot="1" x14ac:dyDescent="0.3">
      <c r="A9" s="11"/>
      <c r="B9" s="14"/>
      <c r="C9" s="18"/>
      <c r="D9" s="20">
        <v>2014</v>
      </c>
      <c r="E9" s="19"/>
      <c r="F9" s="19"/>
      <c r="G9" s="20">
        <v>2013</v>
      </c>
      <c r="H9" s="19"/>
      <c r="I9" s="20">
        <v>2012</v>
      </c>
    </row>
    <row r="10" spans="1:9" x14ac:dyDescent="0.25">
      <c r="A10" s="11"/>
      <c r="B10" s="23" t="s">
        <v>804</v>
      </c>
      <c r="C10" s="24"/>
      <c r="D10" s="22"/>
      <c r="E10" s="22"/>
      <c r="F10" s="22"/>
      <c r="G10" s="22"/>
      <c r="H10" s="22"/>
      <c r="I10" s="22"/>
    </row>
    <row r="11" spans="1:9" x14ac:dyDescent="0.25">
      <c r="A11" s="11"/>
      <c r="B11" s="16" t="s">
        <v>805</v>
      </c>
      <c r="C11" s="26" t="s">
        <v>217</v>
      </c>
      <c r="D11" s="27">
        <v>7546</v>
      </c>
      <c r="E11" s="14"/>
      <c r="F11" s="16" t="s">
        <v>217</v>
      </c>
      <c r="G11" s="27">
        <v>8917</v>
      </c>
      <c r="H11" s="16" t="s">
        <v>217</v>
      </c>
      <c r="I11" s="27">
        <v>4021</v>
      </c>
    </row>
    <row r="12" spans="1:9" ht="15.75" thickBot="1" x14ac:dyDescent="0.3">
      <c r="A12" s="11"/>
      <c r="B12" s="23" t="s">
        <v>806</v>
      </c>
      <c r="C12" s="46"/>
      <c r="D12" s="49" t="s">
        <v>807</v>
      </c>
      <c r="E12" s="62" t="s">
        <v>224</v>
      </c>
      <c r="F12" s="35"/>
      <c r="G12" s="36">
        <v>1913</v>
      </c>
      <c r="H12" s="35"/>
      <c r="I12" s="49">
        <v>955</v>
      </c>
    </row>
    <row r="13" spans="1:9" ht="15.75" thickBot="1" x14ac:dyDescent="0.3">
      <c r="A13" s="11"/>
      <c r="B13" s="16" t="s">
        <v>808</v>
      </c>
      <c r="C13" s="18"/>
      <c r="D13" s="34">
        <v>7471</v>
      </c>
      <c r="E13" s="17"/>
      <c r="F13" s="17"/>
      <c r="G13" s="34">
        <v>10830</v>
      </c>
      <c r="H13" s="17"/>
      <c r="I13" s="34">
        <v>4976</v>
      </c>
    </row>
    <row r="14" spans="1:9" x14ac:dyDescent="0.25">
      <c r="A14" s="11"/>
      <c r="B14" s="23" t="s">
        <v>809</v>
      </c>
      <c r="C14" s="24"/>
      <c r="D14" s="22"/>
      <c r="E14" s="22"/>
      <c r="F14" s="22"/>
      <c r="G14" s="22"/>
      <c r="H14" s="22"/>
      <c r="I14" s="22"/>
    </row>
    <row r="15" spans="1:9" x14ac:dyDescent="0.25">
      <c r="A15" s="11"/>
      <c r="B15" s="16" t="s">
        <v>805</v>
      </c>
      <c r="C15" s="25"/>
      <c r="D15" s="27">
        <v>2538</v>
      </c>
      <c r="E15" s="14"/>
      <c r="F15" s="14"/>
      <c r="G15" s="27">
        <v>1251</v>
      </c>
      <c r="H15" s="14"/>
      <c r="I15" s="27">
        <v>5262</v>
      </c>
    </row>
    <row r="16" spans="1:9" ht="15.75" thickBot="1" x14ac:dyDescent="0.3">
      <c r="A16" s="11"/>
      <c r="B16" s="23" t="s">
        <v>806</v>
      </c>
      <c r="C16" s="46"/>
      <c r="D16" s="49" t="s">
        <v>810</v>
      </c>
      <c r="E16" s="62" t="s">
        <v>224</v>
      </c>
      <c r="F16" s="35"/>
      <c r="G16" s="49">
        <v>296</v>
      </c>
      <c r="H16" s="35"/>
      <c r="I16" s="36">
        <v>1081</v>
      </c>
    </row>
    <row r="17" spans="1:9" ht="15.75" thickBot="1" x14ac:dyDescent="0.3">
      <c r="A17" s="11"/>
      <c r="B17" s="16" t="s">
        <v>811</v>
      </c>
      <c r="C17" s="18"/>
      <c r="D17" s="34">
        <v>2154</v>
      </c>
      <c r="E17" s="17"/>
      <c r="F17" s="17"/>
      <c r="G17" s="34">
        <v>1547</v>
      </c>
      <c r="H17" s="17"/>
      <c r="I17" s="34">
        <v>6343</v>
      </c>
    </row>
    <row r="18" spans="1:9" ht="15.75" thickBot="1" x14ac:dyDescent="0.3">
      <c r="A18" s="11"/>
      <c r="B18" s="23" t="s">
        <v>812</v>
      </c>
      <c r="C18" s="59" t="s">
        <v>217</v>
      </c>
      <c r="D18" s="39">
        <v>9625</v>
      </c>
      <c r="E18" s="37"/>
      <c r="F18" s="38" t="s">
        <v>217</v>
      </c>
      <c r="G18" s="39">
        <v>12377</v>
      </c>
      <c r="H18" s="38" t="s">
        <v>217</v>
      </c>
      <c r="I18" s="39">
        <v>11319</v>
      </c>
    </row>
    <row r="19" spans="1:9" ht="15.75" thickTop="1" x14ac:dyDescent="0.25">
      <c r="A19" s="11"/>
      <c r="B19" s="10"/>
      <c r="C19" s="10"/>
      <c r="D19" s="10"/>
      <c r="E19" s="10"/>
      <c r="F19" s="10"/>
      <c r="G19" s="10"/>
      <c r="H19" s="10"/>
      <c r="I19" s="10"/>
    </row>
    <row r="20" spans="1:9" x14ac:dyDescent="0.25">
      <c r="A20" s="11"/>
      <c r="B20" s="10"/>
      <c r="C20" s="10"/>
      <c r="D20" s="10"/>
      <c r="E20" s="10"/>
      <c r="F20" s="10"/>
      <c r="G20" s="10"/>
      <c r="H20" s="10"/>
      <c r="I20" s="10"/>
    </row>
    <row r="21" spans="1:9" x14ac:dyDescent="0.25">
      <c r="A21" s="11"/>
      <c r="B21" s="31" t="s">
        <v>813</v>
      </c>
      <c r="C21" s="31"/>
      <c r="D21" s="31"/>
      <c r="E21" s="31"/>
      <c r="F21" s="31"/>
      <c r="G21" s="31"/>
      <c r="H21" s="31"/>
      <c r="I21" s="31"/>
    </row>
    <row r="22" spans="1:9" x14ac:dyDescent="0.25">
      <c r="A22" s="11"/>
      <c r="B22" s="10"/>
      <c r="C22" s="10"/>
      <c r="D22" s="10"/>
      <c r="E22" s="10"/>
      <c r="F22" s="10"/>
      <c r="G22" s="10"/>
      <c r="H22" s="10"/>
      <c r="I22" s="10"/>
    </row>
    <row r="23" spans="1:9" x14ac:dyDescent="0.25">
      <c r="A23" s="11"/>
      <c r="B23" s="4"/>
      <c r="C23" s="4"/>
      <c r="D23" s="4"/>
      <c r="E23" s="4"/>
      <c r="F23" s="4"/>
      <c r="G23" s="4"/>
      <c r="H23" s="4"/>
    </row>
    <row r="24" spans="1:9" ht="15.75" thickBot="1" x14ac:dyDescent="0.3">
      <c r="A24" s="11"/>
      <c r="B24" s="14"/>
      <c r="C24" s="20">
        <v>2014</v>
      </c>
      <c r="D24" s="19"/>
      <c r="E24" s="20">
        <v>2013</v>
      </c>
      <c r="F24" s="19"/>
      <c r="G24" s="20">
        <v>2012</v>
      </c>
      <c r="H24" s="17"/>
    </row>
    <row r="25" spans="1:9" x14ac:dyDescent="0.25">
      <c r="A25" s="11"/>
      <c r="B25" s="23" t="s">
        <v>814</v>
      </c>
      <c r="C25" s="29">
        <v>35</v>
      </c>
      <c r="D25" s="23" t="s">
        <v>608</v>
      </c>
      <c r="E25" s="29">
        <v>35</v>
      </c>
      <c r="F25" s="23" t="s">
        <v>608</v>
      </c>
      <c r="G25" s="29">
        <v>35</v>
      </c>
      <c r="H25" s="23" t="s">
        <v>608</v>
      </c>
    </row>
    <row r="26" spans="1:9" x14ac:dyDescent="0.25">
      <c r="A26" s="11"/>
      <c r="B26" s="16" t="s">
        <v>815</v>
      </c>
      <c r="C26" s="14"/>
      <c r="D26" s="14"/>
      <c r="E26" s="14"/>
      <c r="F26" s="14"/>
      <c r="G26" s="14"/>
      <c r="H26" s="14"/>
    </row>
    <row r="27" spans="1:9" x14ac:dyDescent="0.25">
      <c r="A27" s="11"/>
      <c r="B27" s="23" t="s">
        <v>816</v>
      </c>
      <c r="C27" s="29" t="s">
        <v>817</v>
      </c>
      <c r="D27" s="23" t="s">
        <v>224</v>
      </c>
      <c r="E27" s="29" t="s">
        <v>818</v>
      </c>
      <c r="F27" s="23" t="s">
        <v>224</v>
      </c>
      <c r="G27" s="29" t="s">
        <v>819</v>
      </c>
      <c r="H27" s="23" t="s">
        <v>224</v>
      </c>
    </row>
    <row r="28" spans="1:9" x14ac:dyDescent="0.25">
      <c r="A28" s="11"/>
      <c r="B28" s="16" t="s">
        <v>820</v>
      </c>
      <c r="C28" s="26" t="s">
        <v>821</v>
      </c>
      <c r="D28" s="16" t="s">
        <v>224</v>
      </c>
      <c r="E28" s="26" t="s">
        <v>226</v>
      </c>
      <c r="F28" s="14"/>
      <c r="G28" s="26" t="s">
        <v>226</v>
      </c>
      <c r="H28" s="14"/>
    </row>
    <row r="29" spans="1:9" ht="26.25" x14ac:dyDescent="0.25">
      <c r="A29" s="11"/>
      <c r="B29" s="23" t="s">
        <v>822</v>
      </c>
      <c r="C29" s="29" t="s">
        <v>823</v>
      </c>
      <c r="D29" s="23" t="s">
        <v>224</v>
      </c>
      <c r="E29" s="29" t="s">
        <v>823</v>
      </c>
      <c r="F29" s="23" t="s">
        <v>224</v>
      </c>
      <c r="G29" s="29" t="s">
        <v>824</v>
      </c>
      <c r="H29" s="23" t="s">
        <v>224</v>
      </c>
    </row>
    <row r="30" spans="1:9" x14ac:dyDescent="0.25">
      <c r="A30" s="11"/>
      <c r="B30" s="16" t="s">
        <v>825</v>
      </c>
      <c r="C30" s="26" t="s">
        <v>826</v>
      </c>
      <c r="D30" s="16" t="s">
        <v>224</v>
      </c>
      <c r="E30" s="26">
        <v>3.8</v>
      </c>
      <c r="F30" s="14"/>
      <c r="G30" s="26">
        <v>3.8</v>
      </c>
      <c r="H30" s="14"/>
    </row>
    <row r="31" spans="1:9" x14ac:dyDescent="0.25">
      <c r="A31" s="11"/>
      <c r="B31" s="23" t="s">
        <v>827</v>
      </c>
      <c r="C31" s="29">
        <v>0.5</v>
      </c>
      <c r="D31" s="22"/>
      <c r="E31" s="29">
        <v>0.2</v>
      </c>
      <c r="F31" s="22"/>
      <c r="G31" s="29">
        <v>0.3</v>
      </c>
      <c r="H31" s="22"/>
    </row>
    <row r="32" spans="1:9" ht="15.75" thickBot="1" x14ac:dyDescent="0.3">
      <c r="A32" s="11"/>
      <c r="B32" s="16" t="s">
        <v>828</v>
      </c>
      <c r="C32" s="47">
        <v>0.2</v>
      </c>
      <c r="D32" s="17"/>
      <c r="E32" s="47">
        <v>0.1</v>
      </c>
      <c r="F32" s="17"/>
      <c r="G32" s="47" t="s">
        <v>829</v>
      </c>
      <c r="H32" s="65" t="s">
        <v>224</v>
      </c>
    </row>
    <row r="33" spans="1:9" ht="15.75" thickBot="1" x14ac:dyDescent="0.3">
      <c r="A33" s="11"/>
      <c r="B33" s="23" t="s">
        <v>830</v>
      </c>
      <c r="C33" s="59">
        <v>24.7</v>
      </c>
      <c r="D33" s="38" t="s">
        <v>608</v>
      </c>
      <c r="E33" s="59">
        <v>32.700000000000003</v>
      </c>
      <c r="F33" s="38" t="s">
        <v>608</v>
      </c>
      <c r="G33" s="59">
        <v>32.6</v>
      </c>
      <c r="H33" s="38" t="s">
        <v>608</v>
      </c>
    </row>
    <row r="34" spans="1:9" ht="15.75" thickTop="1" x14ac:dyDescent="0.25">
      <c r="A34" s="11"/>
      <c r="B34" s="10"/>
      <c r="C34" s="10"/>
      <c r="D34" s="10"/>
      <c r="E34" s="10"/>
      <c r="F34" s="10"/>
      <c r="G34" s="10"/>
      <c r="H34" s="10"/>
      <c r="I34" s="10"/>
    </row>
    <row r="35" spans="1:9" x14ac:dyDescent="0.25">
      <c r="A35" s="11"/>
      <c r="B35" s="10"/>
      <c r="C35" s="10"/>
      <c r="D35" s="10"/>
      <c r="E35" s="10"/>
      <c r="F35" s="10"/>
      <c r="G35" s="10"/>
      <c r="H35" s="10"/>
      <c r="I35" s="10"/>
    </row>
    <row r="36" spans="1:9" x14ac:dyDescent="0.25">
      <c r="A36" s="11"/>
      <c r="B36" s="31" t="s">
        <v>831</v>
      </c>
      <c r="C36" s="31"/>
      <c r="D36" s="31"/>
      <c r="E36" s="31"/>
      <c r="F36" s="31"/>
      <c r="G36" s="31"/>
      <c r="H36" s="31"/>
      <c r="I36" s="31"/>
    </row>
    <row r="37" spans="1:9" x14ac:dyDescent="0.25">
      <c r="A37" s="11"/>
      <c r="B37" s="10"/>
      <c r="C37" s="10"/>
      <c r="D37" s="10"/>
      <c r="E37" s="10"/>
      <c r="F37" s="10"/>
      <c r="G37" s="10"/>
      <c r="H37" s="10"/>
      <c r="I37" s="10"/>
    </row>
    <row r="38" spans="1:9" x14ac:dyDescent="0.25">
      <c r="A38" s="11"/>
      <c r="B38" s="4"/>
      <c r="C38" s="4"/>
      <c r="D38" s="4"/>
      <c r="E38" s="4"/>
      <c r="F38" s="4"/>
      <c r="G38" s="4"/>
      <c r="H38" s="4"/>
      <c r="I38" s="4"/>
    </row>
    <row r="39" spans="1:9" ht="15.75" thickBot="1" x14ac:dyDescent="0.3">
      <c r="A39" s="11"/>
      <c r="B39" s="14"/>
      <c r="C39" s="18"/>
      <c r="D39" s="20">
        <v>2014</v>
      </c>
      <c r="E39" s="19"/>
      <c r="F39" s="20">
        <v>2013</v>
      </c>
      <c r="G39" s="19"/>
      <c r="H39" s="19"/>
      <c r="I39" s="20">
        <v>2012</v>
      </c>
    </row>
    <row r="40" spans="1:9" x14ac:dyDescent="0.25">
      <c r="A40" s="11"/>
      <c r="B40" s="23" t="s">
        <v>116</v>
      </c>
      <c r="C40" s="29" t="s">
        <v>217</v>
      </c>
      <c r="D40" s="28">
        <v>9625</v>
      </c>
      <c r="E40" s="23" t="s">
        <v>217</v>
      </c>
      <c r="F40" s="28">
        <v>12377</v>
      </c>
      <c r="G40" s="22"/>
      <c r="H40" s="23" t="s">
        <v>217</v>
      </c>
      <c r="I40" s="28">
        <v>11319</v>
      </c>
    </row>
    <row r="41" spans="1:9" x14ac:dyDescent="0.25">
      <c r="A41" s="11"/>
      <c r="B41" s="16" t="s">
        <v>832</v>
      </c>
      <c r="C41" s="25"/>
      <c r="D41" s="26">
        <v>925</v>
      </c>
      <c r="E41" s="14"/>
      <c r="F41" s="26" t="s">
        <v>679</v>
      </c>
      <c r="G41" s="16" t="s">
        <v>224</v>
      </c>
      <c r="H41" s="14"/>
      <c r="I41" s="27">
        <v>1514</v>
      </c>
    </row>
    <row r="42" spans="1:9" x14ac:dyDescent="0.25">
      <c r="A42" s="11"/>
      <c r="B42" s="10"/>
      <c r="C42" s="10"/>
      <c r="D42" s="10"/>
      <c r="E42" s="10"/>
      <c r="F42" s="10"/>
      <c r="G42" s="10"/>
      <c r="H42" s="10"/>
      <c r="I42" s="10"/>
    </row>
    <row r="43" spans="1:9" x14ac:dyDescent="0.25">
      <c r="A43" s="11"/>
      <c r="B43" s="10"/>
      <c r="C43" s="10"/>
      <c r="D43" s="10"/>
      <c r="E43" s="10"/>
      <c r="F43" s="10"/>
      <c r="G43" s="10"/>
      <c r="H43" s="10"/>
      <c r="I43" s="10"/>
    </row>
    <row r="44" spans="1:9" ht="76.5" customHeight="1" x14ac:dyDescent="0.25">
      <c r="A44" s="11"/>
      <c r="B44" s="31" t="s">
        <v>833</v>
      </c>
      <c r="C44" s="31"/>
      <c r="D44" s="31"/>
      <c r="E44" s="31"/>
      <c r="F44" s="31"/>
      <c r="G44" s="31"/>
      <c r="H44" s="31"/>
      <c r="I44" s="31"/>
    </row>
    <row r="45" spans="1:9" x14ac:dyDescent="0.25">
      <c r="A45" s="11"/>
      <c r="B45" s="10"/>
      <c r="C45" s="10"/>
      <c r="D45" s="10"/>
      <c r="E45" s="10"/>
      <c r="F45" s="10"/>
      <c r="G45" s="10"/>
      <c r="H45" s="10"/>
      <c r="I45" s="10"/>
    </row>
    <row r="46" spans="1:9" ht="25.5" customHeight="1" x14ac:dyDescent="0.25">
      <c r="A46" s="11"/>
      <c r="B46" s="31" t="s">
        <v>834</v>
      </c>
      <c r="C46" s="31"/>
      <c r="D46" s="31"/>
      <c r="E46" s="31"/>
      <c r="F46" s="31"/>
      <c r="G46" s="31"/>
      <c r="H46" s="31"/>
      <c r="I46" s="31"/>
    </row>
    <row r="47" spans="1:9" x14ac:dyDescent="0.25">
      <c r="A47" s="11"/>
      <c r="B47" s="10"/>
      <c r="C47" s="10"/>
      <c r="D47" s="10"/>
      <c r="E47" s="10"/>
      <c r="F47" s="10"/>
      <c r="G47" s="10"/>
      <c r="H47" s="10"/>
      <c r="I47" s="10"/>
    </row>
    <row r="48" spans="1:9" x14ac:dyDescent="0.25">
      <c r="A48" s="11"/>
      <c r="B48" s="4"/>
      <c r="C48" s="4"/>
      <c r="D48" s="4"/>
      <c r="E48" s="4"/>
      <c r="F48" s="4"/>
    </row>
    <row r="49" spans="1:6" ht="15.75" thickBot="1" x14ac:dyDescent="0.3">
      <c r="A49" s="11"/>
      <c r="B49" s="14"/>
      <c r="C49" s="18"/>
      <c r="D49" s="20">
        <v>2014</v>
      </c>
      <c r="E49" s="17"/>
      <c r="F49" s="21">
        <v>2013</v>
      </c>
    </row>
    <row r="50" spans="1:6" x14ac:dyDescent="0.25">
      <c r="A50" s="11"/>
      <c r="B50" s="23" t="s">
        <v>835</v>
      </c>
      <c r="C50" s="24"/>
      <c r="D50" s="22"/>
      <c r="E50" s="22"/>
      <c r="F50" s="22"/>
    </row>
    <row r="51" spans="1:6" x14ac:dyDescent="0.25">
      <c r="A51" s="11"/>
      <c r="B51" s="16" t="s">
        <v>404</v>
      </c>
      <c r="C51" s="26" t="s">
        <v>217</v>
      </c>
      <c r="D51" s="27">
        <v>10666</v>
      </c>
      <c r="E51" s="16" t="s">
        <v>217</v>
      </c>
      <c r="F51" s="27">
        <v>10591</v>
      </c>
    </row>
    <row r="52" spans="1:6" ht="26.25" x14ac:dyDescent="0.25">
      <c r="A52" s="11"/>
      <c r="B52" s="23" t="s">
        <v>836</v>
      </c>
      <c r="C52" s="24"/>
      <c r="D52" s="28">
        <v>1917</v>
      </c>
      <c r="E52" s="22"/>
      <c r="F52" s="28">
        <v>2728</v>
      </c>
    </row>
    <row r="53" spans="1:6" x14ac:dyDescent="0.25">
      <c r="A53" s="11"/>
      <c r="B53" s="16" t="s">
        <v>837</v>
      </c>
      <c r="C53" s="25"/>
      <c r="D53" s="26">
        <v>938</v>
      </c>
      <c r="E53" s="14"/>
      <c r="F53" s="26">
        <v>873</v>
      </c>
    </row>
    <row r="54" spans="1:6" x14ac:dyDescent="0.25">
      <c r="A54" s="11"/>
      <c r="B54" s="23" t="s">
        <v>838</v>
      </c>
      <c r="C54" s="24"/>
      <c r="D54" s="29">
        <v>953</v>
      </c>
      <c r="E54" s="22"/>
      <c r="F54" s="29">
        <v>287</v>
      </c>
    </row>
    <row r="55" spans="1:6" x14ac:dyDescent="0.25">
      <c r="A55" s="11"/>
      <c r="B55" s="16" t="s">
        <v>839</v>
      </c>
      <c r="C55" s="25"/>
      <c r="D55" s="26">
        <v>704</v>
      </c>
      <c r="E55" s="14"/>
      <c r="F55" s="26">
        <v>709</v>
      </c>
    </row>
    <row r="56" spans="1:6" x14ac:dyDescent="0.25">
      <c r="A56" s="11"/>
      <c r="B56" s="23" t="s">
        <v>840</v>
      </c>
      <c r="C56" s="24"/>
      <c r="D56" s="29">
        <v>664</v>
      </c>
      <c r="E56" s="22"/>
      <c r="F56" s="29">
        <v>662</v>
      </c>
    </row>
    <row r="57" spans="1:6" x14ac:dyDescent="0.25">
      <c r="A57" s="11"/>
      <c r="B57" s="16" t="s">
        <v>841</v>
      </c>
      <c r="C57" s="25"/>
      <c r="D57" s="26">
        <v>569</v>
      </c>
      <c r="E57" s="14"/>
      <c r="F57" s="26" t="s">
        <v>226</v>
      </c>
    </row>
    <row r="58" spans="1:6" x14ac:dyDescent="0.25">
      <c r="A58" s="11"/>
      <c r="B58" s="23" t="s">
        <v>146</v>
      </c>
      <c r="C58" s="24"/>
      <c r="D58" s="29">
        <v>565</v>
      </c>
      <c r="E58" s="22"/>
      <c r="F58" s="29">
        <v>753</v>
      </c>
    </row>
    <row r="59" spans="1:6" ht="26.25" x14ac:dyDescent="0.25">
      <c r="A59" s="11"/>
      <c r="B59" s="16" t="s">
        <v>842</v>
      </c>
      <c r="C59" s="25"/>
      <c r="D59" s="26" t="s">
        <v>226</v>
      </c>
      <c r="E59" s="14"/>
      <c r="F59" s="27">
        <v>3501</v>
      </c>
    </row>
    <row r="60" spans="1:6" ht="15.75" thickBot="1" x14ac:dyDescent="0.3">
      <c r="A60" s="11"/>
      <c r="B60" s="23" t="s">
        <v>104</v>
      </c>
      <c r="C60" s="46"/>
      <c r="D60" s="49">
        <v>520</v>
      </c>
      <c r="E60" s="35"/>
      <c r="F60" s="49">
        <v>527</v>
      </c>
    </row>
    <row r="61" spans="1:6" x14ac:dyDescent="0.25">
      <c r="A61" s="11"/>
      <c r="B61" s="16" t="s">
        <v>843</v>
      </c>
      <c r="C61" s="25"/>
      <c r="D61" s="27">
        <v>17496</v>
      </c>
      <c r="E61" s="14"/>
      <c r="F61" s="27">
        <v>20631</v>
      </c>
    </row>
    <row r="62" spans="1:6" x14ac:dyDescent="0.25">
      <c r="A62" s="11"/>
      <c r="B62" s="23" t="s">
        <v>844</v>
      </c>
      <c r="C62" s="24"/>
      <c r="D62" s="22"/>
      <c r="E62" s="22"/>
      <c r="F62" s="22"/>
    </row>
    <row r="63" spans="1:6" x14ac:dyDescent="0.25">
      <c r="A63" s="11"/>
      <c r="B63" s="16" t="s">
        <v>845</v>
      </c>
      <c r="C63" s="25"/>
      <c r="D63" s="27">
        <v>5346</v>
      </c>
      <c r="E63" s="14"/>
      <c r="F63" s="27">
        <v>6185</v>
      </c>
    </row>
    <row r="64" spans="1:6" x14ac:dyDescent="0.25">
      <c r="A64" s="11"/>
      <c r="B64" s="23" t="s">
        <v>846</v>
      </c>
      <c r="C64" s="24"/>
      <c r="D64" s="28">
        <v>2662</v>
      </c>
      <c r="E64" s="22"/>
      <c r="F64" s="29">
        <v>63</v>
      </c>
    </row>
    <row r="65" spans="1:9" x14ac:dyDescent="0.25">
      <c r="A65" s="11"/>
      <c r="B65" s="16" t="s">
        <v>165</v>
      </c>
      <c r="C65" s="25"/>
      <c r="D65" s="27">
        <v>1249</v>
      </c>
      <c r="E65" s="14"/>
      <c r="F65" s="27">
        <v>1606</v>
      </c>
    </row>
    <row r="66" spans="1:9" ht="26.25" x14ac:dyDescent="0.25">
      <c r="A66" s="11"/>
      <c r="B66" s="23" t="s">
        <v>847</v>
      </c>
      <c r="C66" s="24"/>
      <c r="D66" s="28">
        <v>1039</v>
      </c>
      <c r="E66" s="22"/>
      <c r="F66" s="29" t="s">
        <v>226</v>
      </c>
    </row>
    <row r="67" spans="1:9" ht="15.75" thickBot="1" x14ac:dyDescent="0.3">
      <c r="A67" s="11"/>
      <c r="B67" s="16" t="s">
        <v>848</v>
      </c>
      <c r="C67" s="18"/>
      <c r="D67" s="47">
        <v>525</v>
      </c>
      <c r="E67" s="17"/>
      <c r="F67" s="47">
        <v>620</v>
      </c>
    </row>
    <row r="68" spans="1:9" ht="15.75" thickBot="1" x14ac:dyDescent="0.3">
      <c r="A68" s="11"/>
      <c r="B68" s="23" t="s">
        <v>849</v>
      </c>
      <c r="C68" s="46"/>
      <c r="D68" s="36">
        <v>10821</v>
      </c>
      <c r="E68" s="35"/>
      <c r="F68" s="36">
        <v>8474</v>
      </c>
    </row>
    <row r="69" spans="1:9" ht="15.75" thickBot="1" x14ac:dyDescent="0.3">
      <c r="A69" s="11"/>
      <c r="B69" s="16" t="s">
        <v>850</v>
      </c>
      <c r="C69" s="51" t="s">
        <v>217</v>
      </c>
      <c r="D69" s="52">
        <v>6675</v>
      </c>
      <c r="E69" s="54" t="s">
        <v>217</v>
      </c>
      <c r="F69" s="52">
        <v>12157</v>
      </c>
    </row>
    <row r="70" spans="1:9" ht="15.75" thickTop="1" x14ac:dyDescent="0.25">
      <c r="A70" s="11"/>
      <c r="B70" s="10"/>
      <c r="C70" s="10"/>
      <c r="D70" s="10"/>
      <c r="E70" s="10"/>
      <c r="F70" s="10"/>
      <c r="G70" s="10"/>
      <c r="H70" s="10"/>
      <c r="I70" s="10"/>
    </row>
    <row r="71" spans="1:9" x14ac:dyDescent="0.25">
      <c r="A71" s="11"/>
      <c r="B71" s="10"/>
      <c r="C71" s="10"/>
      <c r="D71" s="10"/>
      <c r="E71" s="10"/>
      <c r="F71" s="10"/>
      <c r="G71" s="10"/>
      <c r="H71" s="10"/>
      <c r="I71" s="10"/>
    </row>
    <row r="72" spans="1:9" ht="63.75" customHeight="1" x14ac:dyDescent="0.25">
      <c r="A72" s="11"/>
      <c r="B72" s="31" t="s">
        <v>851</v>
      </c>
      <c r="C72" s="31"/>
      <c r="D72" s="31"/>
      <c r="E72" s="31"/>
      <c r="F72" s="31"/>
      <c r="G72" s="31"/>
      <c r="H72" s="31"/>
      <c r="I72" s="31"/>
    </row>
    <row r="73" spans="1:9" x14ac:dyDescent="0.25">
      <c r="A73" s="11"/>
      <c r="B73" s="10"/>
      <c r="C73" s="10"/>
      <c r="D73" s="10"/>
      <c r="E73" s="10"/>
      <c r="F73" s="10"/>
      <c r="G73" s="10"/>
      <c r="H73" s="10"/>
      <c r="I73" s="10"/>
    </row>
    <row r="74" spans="1:9" ht="38.25" customHeight="1" x14ac:dyDescent="0.25">
      <c r="A74" s="11"/>
      <c r="B74" s="31" t="s">
        <v>852</v>
      </c>
      <c r="C74" s="31"/>
      <c r="D74" s="31"/>
      <c r="E74" s="31"/>
      <c r="F74" s="31"/>
      <c r="G74" s="31"/>
      <c r="H74" s="31"/>
      <c r="I74" s="31"/>
    </row>
    <row r="75" spans="1:9" x14ac:dyDescent="0.25">
      <c r="A75" s="11"/>
      <c r="B75" s="10"/>
      <c r="C75" s="10"/>
      <c r="D75" s="10"/>
      <c r="E75" s="10"/>
      <c r="F75" s="10"/>
      <c r="G75" s="10"/>
      <c r="H75" s="10"/>
      <c r="I75" s="10"/>
    </row>
    <row r="76" spans="1:9" ht="25.5" customHeight="1" x14ac:dyDescent="0.25">
      <c r="A76" s="11"/>
      <c r="B76" s="31" t="s">
        <v>853</v>
      </c>
      <c r="C76" s="31"/>
      <c r="D76" s="31"/>
      <c r="E76" s="31"/>
      <c r="F76" s="31"/>
      <c r="G76" s="31"/>
      <c r="H76" s="31"/>
      <c r="I76" s="31"/>
    </row>
    <row r="77" spans="1:9" x14ac:dyDescent="0.25">
      <c r="A77" s="11"/>
      <c r="B77" s="10"/>
      <c r="C77" s="10"/>
      <c r="D77" s="10"/>
      <c r="E77" s="10"/>
      <c r="F77" s="10"/>
      <c r="G77" s="10"/>
      <c r="H77" s="10"/>
      <c r="I77" s="10"/>
    </row>
    <row r="78" spans="1:9" ht="25.5" customHeight="1" x14ac:dyDescent="0.25">
      <c r="A78" s="11"/>
      <c r="B78" s="31" t="s">
        <v>854</v>
      </c>
      <c r="C78" s="31"/>
      <c r="D78" s="31"/>
      <c r="E78" s="31"/>
      <c r="F78" s="31"/>
      <c r="G78" s="31"/>
      <c r="H78" s="31"/>
      <c r="I78" s="31"/>
    </row>
    <row r="79" spans="1:9" x14ac:dyDescent="0.25">
      <c r="A79" s="11"/>
      <c r="B79" s="10"/>
      <c r="C79" s="10"/>
      <c r="D79" s="10"/>
      <c r="E79" s="10"/>
      <c r="F79" s="10"/>
      <c r="G79" s="10"/>
      <c r="H79" s="10"/>
      <c r="I79" s="10"/>
    </row>
    <row r="80" spans="1:9" ht="38.25" customHeight="1" x14ac:dyDescent="0.25">
      <c r="A80" s="11"/>
      <c r="B80" s="31" t="s">
        <v>855</v>
      </c>
      <c r="C80" s="31"/>
      <c r="D80" s="31"/>
      <c r="E80" s="31"/>
      <c r="F80" s="31"/>
      <c r="G80" s="31"/>
      <c r="H80" s="31"/>
      <c r="I80" s="31"/>
    </row>
    <row r="81" spans="1:9" x14ac:dyDescent="0.25">
      <c r="A81" s="11"/>
      <c r="B81" s="33"/>
      <c r="C81" s="33"/>
      <c r="D81" s="33"/>
      <c r="E81" s="33"/>
      <c r="F81" s="33"/>
      <c r="G81" s="33"/>
      <c r="H81" s="33"/>
      <c r="I81" s="33"/>
    </row>
  </sheetData>
  <mergeCells count="35">
    <mergeCell ref="B81:I81"/>
    <mergeCell ref="B75:I75"/>
    <mergeCell ref="B76:I76"/>
    <mergeCell ref="B77:I77"/>
    <mergeCell ref="B78:I78"/>
    <mergeCell ref="B79:I79"/>
    <mergeCell ref="B80:I80"/>
    <mergeCell ref="B47:I47"/>
    <mergeCell ref="B70:I70"/>
    <mergeCell ref="B71:I71"/>
    <mergeCell ref="B72:I72"/>
    <mergeCell ref="B73:I73"/>
    <mergeCell ref="B74:I74"/>
    <mergeCell ref="B37:I37"/>
    <mergeCell ref="B42:I42"/>
    <mergeCell ref="B43:I43"/>
    <mergeCell ref="B44:I44"/>
    <mergeCell ref="B45:I45"/>
    <mergeCell ref="B46:I46"/>
    <mergeCell ref="B20:I20"/>
    <mergeCell ref="B21:I21"/>
    <mergeCell ref="B22:I22"/>
    <mergeCell ref="B34:I34"/>
    <mergeCell ref="B35:I35"/>
    <mergeCell ref="B36:I36"/>
    <mergeCell ref="A1:A2"/>
    <mergeCell ref="B1:I1"/>
    <mergeCell ref="B2:I2"/>
    <mergeCell ref="B3:I3"/>
    <mergeCell ref="A4:A81"/>
    <mergeCell ref="B4:I4"/>
    <mergeCell ref="B5:I5"/>
    <mergeCell ref="B6:I6"/>
    <mergeCell ref="B7:I7"/>
    <mergeCell ref="B19:I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5.7109375" bestFit="1" customWidth="1"/>
    <col min="2" max="2" width="36.5703125" bestFit="1" customWidth="1"/>
    <col min="3" max="3" width="7" customWidth="1"/>
    <col min="4" max="4" width="17.7109375" customWidth="1"/>
    <col min="5" max="5" width="11" customWidth="1"/>
    <col min="6" max="6" width="5.7109375" customWidth="1"/>
    <col min="7" max="7" width="17.7109375" customWidth="1"/>
    <col min="8" max="8" width="4.7109375" customWidth="1"/>
    <col min="9" max="9" width="5.7109375" customWidth="1"/>
    <col min="10" max="10" width="17.7109375" customWidth="1"/>
    <col min="11" max="11" width="4.7109375" customWidth="1"/>
  </cols>
  <sheetData>
    <row r="1" spans="1:11" ht="15" customHeight="1" x14ac:dyDescent="0.25">
      <c r="A1" s="8" t="s">
        <v>856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857</v>
      </c>
      <c r="B3" s="10"/>
      <c r="C3" s="10"/>
      <c r="D3" s="10"/>
      <c r="E3" s="10"/>
      <c r="F3" s="10"/>
      <c r="G3" s="10"/>
      <c r="H3" s="10"/>
      <c r="I3" s="10"/>
      <c r="J3" s="10"/>
      <c r="K3" s="10"/>
    </row>
    <row r="4" spans="1:11" x14ac:dyDescent="0.25">
      <c r="A4" s="11" t="s">
        <v>856</v>
      </c>
      <c r="B4" s="30" t="s">
        <v>858</v>
      </c>
      <c r="C4" s="30"/>
      <c r="D4" s="30"/>
      <c r="E4" s="30"/>
      <c r="F4" s="30"/>
      <c r="G4" s="30"/>
      <c r="H4" s="30"/>
      <c r="I4" s="30"/>
      <c r="J4" s="30"/>
      <c r="K4" s="30"/>
    </row>
    <row r="5" spans="1:11" x14ac:dyDescent="0.25">
      <c r="A5" s="11"/>
      <c r="B5" s="10"/>
      <c r="C5" s="10"/>
      <c r="D5" s="10"/>
      <c r="E5" s="10"/>
      <c r="F5" s="10"/>
      <c r="G5" s="10"/>
      <c r="H5" s="10"/>
      <c r="I5" s="10"/>
      <c r="J5" s="10"/>
      <c r="K5" s="10"/>
    </row>
    <row r="6" spans="1:11" ht="25.5" customHeight="1" x14ac:dyDescent="0.25">
      <c r="A6" s="11"/>
      <c r="B6" s="31" t="s">
        <v>859</v>
      </c>
      <c r="C6" s="31"/>
      <c r="D6" s="31"/>
      <c r="E6" s="31"/>
      <c r="F6" s="31"/>
      <c r="G6" s="31"/>
      <c r="H6" s="31"/>
      <c r="I6" s="31"/>
      <c r="J6" s="31"/>
      <c r="K6" s="31"/>
    </row>
    <row r="7" spans="1:11" x14ac:dyDescent="0.25">
      <c r="A7" s="11"/>
      <c r="B7" s="10"/>
      <c r="C7" s="10"/>
      <c r="D7" s="10"/>
      <c r="E7" s="10"/>
      <c r="F7" s="10"/>
      <c r="G7" s="10"/>
      <c r="H7" s="10"/>
      <c r="I7" s="10"/>
      <c r="J7" s="10"/>
      <c r="K7" s="10"/>
    </row>
    <row r="8" spans="1:11" x14ac:dyDescent="0.25">
      <c r="A8" s="11"/>
      <c r="B8" s="4"/>
      <c r="C8" s="4"/>
      <c r="D8" s="4"/>
      <c r="E8" s="4"/>
      <c r="F8" s="4"/>
      <c r="G8" s="4"/>
      <c r="H8" s="4"/>
      <c r="I8" s="4"/>
      <c r="J8" s="4"/>
      <c r="K8" s="4"/>
    </row>
    <row r="9" spans="1:11" ht="15.75" thickBot="1" x14ac:dyDescent="0.3">
      <c r="A9" s="11"/>
      <c r="B9" s="14"/>
      <c r="C9" s="18"/>
      <c r="D9" s="20" t="s">
        <v>795</v>
      </c>
      <c r="E9" s="19"/>
      <c r="F9" s="19"/>
      <c r="G9" s="20">
        <v>2013</v>
      </c>
      <c r="H9" s="19"/>
      <c r="I9" s="19"/>
      <c r="J9" s="20">
        <v>2012</v>
      </c>
      <c r="K9" s="19"/>
    </row>
    <row r="10" spans="1:11" ht="26.25" x14ac:dyDescent="0.25">
      <c r="A10" s="11"/>
      <c r="B10" s="23" t="s">
        <v>119</v>
      </c>
      <c r="C10" s="29" t="s">
        <v>217</v>
      </c>
      <c r="D10" s="28">
        <v>27893</v>
      </c>
      <c r="E10" s="22"/>
      <c r="F10" s="23" t="s">
        <v>217</v>
      </c>
      <c r="G10" s="28">
        <v>24064</v>
      </c>
      <c r="H10" s="22"/>
      <c r="I10" s="23" t="s">
        <v>217</v>
      </c>
      <c r="J10" s="28">
        <v>21975</v>
      </c>
      <c r="K10" s="22"/>
    </row>
    <row r="11" spans="1:11" ht="27" thickBot="1" x14ac:dyDescent="0.3">
      <c r="A11" s="11"/>
      <c r="B11" s="16" t="s">
        <v>860</v>
      </c>
      <c r="C11" s="18"/>
      <c r="D11" s="47" t="s">
        <v>226</v>
      </c>
      <c r="E11" s="17"/>
      <c r="F11" s="17"/>
      <c r="G11" s="47" t="s">
        <v>226</v>
      </c>
      <c r="H11" s="17"/>
      <c r="I11" s="17"/>
      <c r="J11" s="47">
        <v>2</v>
      </c>
      <c r="K11" s="17"/>
    </row>
    <row r="12" spans="1:11" ht="27" thickBot="1" x14ac:dyDescent="0.3">
      <c r="A12" s="11"/>
      <c r="B12" s="23" t="s">
        <v>861</v>
      </c>
      <c r="C12" s="59" t="s">
        <v>217</v>
      </c>
      <c r="D12" s="39">
        <v>27893</v>
      </c>
      <c r="E12" s="37"/>
      <c r="F12" s="38" t="s">
        <v>217</v>
      </c>
      <c r="G12" s="39">
        <v>24064</v>
      </c>
      <c r="H12" s="37"/>
      <c r="I12" s="38" t="s">
        <v>217</v>
      </c>
      <c r="J12" s="39">
        <v>21973</v>
      </c>
      <c r="K12" s="37"/>
    </row>
    <row r="13" spans="1:11" ht="27" thickTop="1" x14ac:dyDescent="0.25">
      <c r="A13" s="11"/>
      <c r="B13" s="16" t="s">
        <v>124</v>
      </c>
      <c r="C13" s="25"/>
      <c r="D13" s="14"/>
      <c r="E13" s="14"/>
      <c r="F13" s="14"/>
      <c r="G13" s="14"/>
      <c r="H13" s="14"/>
      <c r="I13" s="14"/>
      <c r="J13" s="14"/>
      <c r="K13" s="14"/>
    </row>
    <row r="14" spans="1:11" x14ac:dyDescent="0.25">
      <c r="A14" s="11"/>
      <c r="B14" s="23" t="s">
        <v>862</v>
      </c>
      <c r="C14" s="24"/>
      <c r="D14" s="28">
        <v>14261</v>
      </c>
      <c r="E14" s="22"/>
      <c r="F14" s="22"/>
      <c r="G14" s="28">
        <v>14162</v>
      </c>
      <c r="H14" s="22"/>
      <c r="I14" s="22"/>
      <c r="J14" s="28">
        <v>14162</v>
      </c>
      <c r="K14" s="22"/>
    </row>
    <row r="15" spans="1:11" x14ac:dyDescent="0.25">
      <c r="A15" s="11"/>
      <c r="B15" s="16" t="s">
        <v>863</v>
      </c>
      <c r="C15" s="25"/>
      <c r="D15" s="26" t="s">
        <v>864</v>
      </c>
      <c r="E15" s="16" t="s">
        <v>224</v>
      </c>
      <c r="F15" s="14"/>
      <c r="G15" s="26" t="s">
        <v>865</v>
      </c>
      <c r="H15" s="16" t="s">
        <v>224</v>
      </c>
      <c r="I15" s="14"/>
      <c r="J15" s="26" t="s">
        <v>866</v>
      </c>
      <c r="K15" s="16" t="s">
        <v>224</v>
      </c>
    </row>
    <row r="16" spans="1:11" ht="15.75" thickBot="1" x14ac:dyDescent="0.3">
      <c r="A16" s="11"/>
      <c r="B16" s="23" t="s">
        <v>867</v>
      </c>
      <c r="C16" s="46"/>
      <c r="D16" s="49" t="s">
        <v>486</v>
      </c>
      <c r="E16" s="62" t="s">
        <v>224</v>
      </c>
      <c r="F16" s="35"/>
      <c r="G16" s="49" t="s">
        <v>868</v>
      </c>
      <c r="H16" s="62" t="s">
        <v>224</v>
      </c>
      <c r="I16" s="35"/>
      <c r="J16" s="49" t="s">
        <v>869</v>
      </c>
      <c r="K16" s="62" t="s">
        <v>224</v>
      </c>
    </row>
    <row r="17" spans="1:11" ht="26.25" x14ac:dyDescent="0.25">
      <c r="A17" s="11"/>
      <c r="B17" s="16" t="s">
        <v>870</v>
      </c>
      <c r="C17" s="25"/>
      <c r="D17" s="27">
        <v>13893</v>
      </c>
      <c r="E17" s="14"/>
      <c r="F17" s="14"/>
      <c r="G17" s="27">
        <v>13739</v>
      </c>
      <c r="H17" s="14"/>
      <c r="I17" s="14"/>
      <c r="J17" s="27">
        <v>13696</v>
      </c>
      <c r="K17" s="14"/>
    </row>
    <row r="18" spans="1:11" x14ac:dyDescent="0.25">
      <c r="A18" s="11"/>
      <c r="B18" s="23" t="s">
        <v>871</v>
      </c>
      <c r="C18" s="24"/>
      <c r="D18" s="22"/>
      <c r="E18" s="22"/>
      <c r="F18" s="22"/>
      <c r="G18" s="22"/>
      <c r="H18" s="22"/>
      <c r="I18" s="22"/>
      <c r="J18" s="22"/>
      <c r="K18" s="22"/>
    </row>
    <row r="19" spans="1:11" x14ac:dyDescent="0.25">
      <c r="A19" s="11"/>
      <c r="B19" s="16" t="s">
        <v>872</v>
      </c>
      <c r="C19" s="25"/>
      <c r="D19" s="26">
        <v>26</v>
      </c>
      <c r="E19" s="14"/>
      <c r="F19" s="14"/>
      <c r="G19" s="26">
        <v>13</v>
      </c>
      <c r="H19" s="14"/>
      <c r="I19" s="14"/>
      <c r="J19" s="26">
        <v>4</v>
      </c>
      <c r="K19" s="14"/>
    </row>
    <row r="20" spans="1:11" ht="15.75" thickBot="1" x14ac:dyDescent="0.3">
      <c r="A20" s="11"/>
      <c r="B20" s="23" t="s">
        <v>873</v>
      </c>
      <c r="C20" s="46"/>
      <c r="D20" s="49">
        <v>27</v>
      </c>
      <c r="E20" s="35"/>
      <c r="F20" s="35"/>
      <c r="G20" s="49">
        <v>32</v>
      </c>
      <c r="H20" s="35"/>
      <c r="I20" s="35"/>
      <c r="J20" s="49">
        <v>51</v>
      </c>
      <c r="K20" s="35"/>
    </row>
    <row r="21" spans="1:11" ht="26.25" x14ac:dyDescent="0.25">
      <c r="A21" s="11"/>
      <c r="B21" s="16" t="s">
        <v>874</v>
      </c>
      <c r="C21" s="25"/>
      <c r="D21" s="27">
        <v>13946</v>
      </c>
      <c r="E21" s="14"/>
      <c r="F21" s="14"/>
      <c r="G21" s="27">
        <v>13784</v>
      </c>
      <c r="H21" s="14"/>
      <c r="I21" s="14"/>
      <c r="J21" s="27">
        <v>13751</v>
      </c>
      <c r="K21" s="14"/>
    </row>
    <row r="22" spans="1:11" x14ac:dyDescent="0.25">
      <c r="A22" s="11"/>
      <c r="B22" s="10"/>
      <c r="C22" s="10"/>
      <c r="D22" s="10"/>
      <c r="E22" s="10"/>
      <c r="F22" s="10"/>
      <c r="G22" s="10"/>
      <c r="H22" s="10"/>
      <c r="I22" s="10"/>
      <c r="J22" s="10"/>
      <c r="K22" s="10"/>
    </row>
    <row r="23" spans="1:11" ht="15.75" thickBot="1" x14ac:dyDescent="0.3">
      <c r="A23" s="11"/>
      <c r="B23" s="16" t="s">
        <v>875</v>
      </c>
      <c r="C23" s="50" t="s">
        <v>876</v>
      </c>
      <c r="D23" s="51">
        <v>2.0099999999999998</v>
      </c>
      <c r="E23" s="53"/>
      <c r="F23" s="54" t="s">
        <v>217</v>
      </c>
      <c r="G23" s="51">
        <v>1.75</v>
      </c>
      <c r="H23" s="53"/>
      <c r="I23" s="54" t="s">
        <v>217</v>
      </c>
      <c r="J23" s="51">
        <v>1.6</v>
      </c>
      <c r="K23" s="53"/>
    </row>
    <row r="24" spans="1:11" ht="16.5" thickTop="1" thickBot="1" x14ac:dyDescent="0.3">
      <c r="A24" s="11"/>
      <c r="B24" s="23" t="s">
        <v>877</v>
      </c>
      <c r="C24" s="58" t="s">
        <v>876</v>
      </c>
      <c r="D24" s="59">
        <v>2</v>
      </c>
      <c r="E24" s="37"/>
      <c r="F24" s="38" t="s">
        <v>217</v>
      </c>
      <c r="G24" s="59">
        <v>1.75</v>
      </c>
      <c r="H24" s="37"/>
      <c r="I24" s="38" t="s">
        <v>217</v>
      </c>
      <c r="J24" s="59">
        <v>1.6</v>
      </c>
      <c r="K24" s="37"/>
    </row>
    <row r="25" spans="1:11" ht="15.75" thickTop="1" x14ac:dyDescent="0.25">
      <c r="A25" s="11"/>
      <c r="B25" s="10"/>
      <c r="C25" s="10"/>
      <c r="D25" s="10"/>
      <c r="E25" s="10"/>
      <c r="F25" s="10"/>
      <c r="G25" s="10"/>
      <c r="H25" s="10"/>
      <c r="I25" s="10"/>
      <c r="J25" s="10"/>
      <c r="K25" s="10"/>
    </row>
    <row r="26" spans="1:11" x14ac:dyDescent="0.25">
      <c r="A26" s="11"/>
      <c r="B26" s="10"/>
      <c r="C26" s="10"/>
      <c r="D26" s="10"/>
      <c r="E26" s="10"/>
      <c r="F26" s="10"/>
      <c r="G26" s="10"/>
      <c r="H26" s="10"/>
      <c r="I26" s="10"/>
      <c r="J26" s="10"/>
      <c r="K26" s="10"/>
    </row>
    <row r="27" spans="1:11" ht="25.5" customHeight="1" x14ac:dyDescent="0.25">
      <c r="A27" s="11"/>
      <c r="B27" s="31" t="s">
        <v>878</v>
      </c>
      <c r="C27" s="31"/>
      <c r="D27" s="31"/>
      <c r="E27" s="31"/>
      <c r="F27" s="31"/>
      <c r="G27" s="31"/>
      <c r="H27" s="31"/>
      <c r="I27" s="31"/>
      <c r="J27" s="31"/>
      <c r="K27" s="31"/>
    </row>
    <row r="28" spans="1:11" x14ac:dyDescent="0.25">
      <c r="A28" s="11"/>
      <c r="B28" s="10"/>
      <c r="C28" s="10"/>
      <c r="D28" s="10"/>
      <c r="E28" s="10"/>
      <c r="F28" s="10"/>
      <c r="G28" s="10"/>
      <c r="H28" s="10"/>
      <c r="I28" s="10"/>
      <c r="J28" s="10"/>
      <c r="K28" s="10"/>
    </row>
    <row r="29" spans="1:11" x14ac:dyDescent="0.25">
      <c r="A29" s="11"/>
      <c r="B29" s="4"/>
      <c r="C29" s="4"/>
      <c r="D29" s="4"/>
      <c r="E29" s="4"/>
    </row>
    <row r="30" spans="1:11" x14ac:dyDescent="0.25">
      <c r="A30" s="11"/>
      <c r="B30" s="23" t="s">
        <v>879</v>
      </c>
      <c r="C30" s="29">
        <v>3</v>
      </c>
      <c r="D30" s="29">
        <v>122</v>
      </c>
      <c r="E30" s="29">
        <v>303</v>
      </c>
    </row>
    <row r="31" spans="1:11" ht="15.75" thickBot="1" x14ac:dyDescent="0.3">
      <c r="A31" s="11"/>
      <c r="B31" s="16" t="s">
        <v>880</v>
      </c>
      <c r="C31" s="47">
        <v>1</v>
      </c>
      <c r="D31" s="47">
        <v>2</v>
      </c>
      <c r="E31" s="47">
        <v>1</v>
      </c>
    </row>
    <row r="32" spans="1:11" ht="15.75" thickBot="1" x14ac:dyDescent="0.3">
      <c r="A32" s="11"/>
      <c r="B32" s="23" t="s">
        <v>139</v>
      </c>
      <c r="C32" s="59">
        <v>4</v>
      </c>
      <c r="D32" s="59">
        <v>124</v>
      </c>
      <c r="E32" s="59">
        <v>304</v>
      </c>
    </row>
    <row r="33" spans="1:11" ht="15.75" thickTop="1" x14ac:dyDescent="0.25">
      <c r="A33" s="11"/>
      <c r="B33" s="10"/>
      <c r="C33" s="10"/>
      <c r="D33" s="10"/>
      <c r="E33" s="10"/>
      <c r="F33" s="10"/>
      <c r="G33" s="10"/>
      <c r="H33" s="10"/>
      <c r="I33" s="10"/>
      <c r="J33" s="10"/>
      <c r="K33" s="10"/>
    </row>
    <row r="34" spans="1:11" x14ac:dyDescent="0.25">
      <c r="A34" s="11"/>
      <c r="B34" s="42"/>
      <c r="C34" s="42"/>
      <c r="D34" s="42"/>
      <c r="E34" s="42"/>
      <c r="F34" s="42"/>
      <c r="G34" s="42"/>
      <c r="H34" s="42"/>
      <c r="I34" s="42"/>
      <c r="J34" s="42"/>
      <c r="K34" s="42"/>
    </row>
  </sheetData>
  <mergeCells count="16">
    <mergeCell ref="B25:K25"/>
    <mergeCell ref="B26:K26"/>
    <mergeCell ref="B27:K27"/>
    <mergeCell ref="B28:K28"/>
    <mergeCell ref="B33:K33"/>
    <mergeCell ref="B34:K34"/>
    <mergeCell ref="B22:K22"/>
    <mergeCell ref="A1:A2"/>
    <mergeCell ref="B1:K1"/>
    <mergeCell ref="B2:K2"/>
    <mergeCell ref="B3:K3"/>
    <mergeCell ref="A4:A34"/>
    <mergeCell ref="B4:K4"/>
    <mergeCell ref="B5:K5"/>
    <mergeCell ref="B6:K6"/>
    <mergeCell ref="B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6"/>
  <sheetViews>
    <sheetView showGridLines="0" workbookViewId="0"/>
  </sheetViews>
  <sheetFormatPr defaultRowHeight="15" x14ac:dyDescent="0.25"/>
  <cols>
    <col min="1" max="1" width="31.85546875" bestFit="1" customWidth="1"/>
    <col min="2" max="3" width="36.5703125" bestFit="1" customWidth="1"/>
    <col min="4" max="4" width="14.5703125" customWidth="1"/>
    <col min="5" max="5" width="11.140625" customWidth="1"/>
    <col min="6" max="6" width="14.5703125" customWidth="1"/>
    <col min="7" max="7" width="12.7109375" customWidth="1"/>
    <col min="8" max="8" width="27.85546875" customWidth="1"/>
    <col min="9" max="9" width="5.5703125" customWidth="1"/>
    <col min="10" max="10" width="20.85546875" customWidth="1"/>
    <col min="11" max="11" width="3.28515625" customWidth="1"/>
  </cols>
  <sheetData>
    <row r="1" spans="1:11" ht="15" customHeight="1" x14ac:dyDescent="0.25">
      <c r="A1" s="8" t="s">
        <v>881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882</v>
      </c>
      <c r="B3" s="10"/>
      <c r="C3" s="10"/>
      <c r="D3" s="10"/>
      <c r="E3" s="10"/>
      <c r="F3" s="10"/>
      <c r="G3" s="10"/>
      <c r="H3" s="10"/>
      <c r="I3" s="10"/>
      <c r="J3" s="10"/>
      <c r="K3" s="10"/>
    </row>
    <row r="4" spans="1:11" x14ac:dyDescent="0.25">
      <c r="A4" s="11" t="s">
        <v>881</v>
      </c>
      <c r="B4" s="30" t="s">
        <v>883</v>
      </c>
      <c r="C4" s="30"/>
      <c r="D4" s="30"/>
      <c r="E4" s="30"/>
      <c r="F4" s="30"/>
      <c r="G4" s="30"/>
      <c r="H4" s="30"/>
      <c r="I4" s="30"/>
      <c r="J4" s="30"/>
      <c r="K4" s="30"/>
    </row>
    <row r="5" spans="1:11" x14ac:dyDescent="0.25">
      <c r="A5" s="11"/>
      <c r="B5" s="10"/>
      <c r="C5" s="10"/>
      <c r="D5" s="10"/>
      <c r="E5" s="10"/>
      <c r="F5" s="10"/>
      <c r="G5" s="10"/>
      <c r="H5" s="10"/>
      <c r="I5" s="10"/>
      <c r="J5" s="10"/>
      <c r="K5" s="10"/>
    </row>
    <row r="6" spans="1:11" x14ac:dyDescent="0.25">
      <c r="A6" s="11"/>
      <c r="B6" s="30" t="s">
        <v>884</v>
      </c>
      <c r="C6" s="30"/>
      <c r="D6" s="30"/>
      <c r="E6" s="30"/>
      <c r="F6" s="30"/>
      <c r="G6" s="30"/>
      <c r="H6" s="30"/>
      <c r="I6" s="30"/>
      <c r="J6" s="30"/>
      <c r="K6" s="30"/>
    </row>
    <row r="7" spans="1:11" x14ac:dyDescent="0.25">
      <c r="A7" s="11"/>
      <c r="B7" s="10"/>
      <c r="C7" s="10"/>
      <c r="D7" s="10"/>
      <c r="E7" s="10"/>
      <c r="F7" s="10"/>
      <c r="G7" s="10"/>
      <c r="H7" s="10"/>
      <c r="I7" s="10"/>
      <c r="J7" s="10"/>
      <c r="K7" s="10"/>
    </row>
    <row r="8" spans="1:11" ht="38.25" customHeight="1" x14ac:dyDescent="0.25">
      <c r="A8" s="11"/>
      <c r="B8" s="31" t="s">
        <v>885</v>
      </c>
      <c r="C8" s="31"/>
      <c r="D8" s="31"/>
      <c r="E8" s="31"/>
      <c r="F8" s="31"/>
      <c r="G8" s="31"/>
      <c r="H8" s="31"/>
      <c r="I8" s="31"/>
      <c r="J8" s="31"/>
      <c r="K8" s="31"/>
    </row>
    <row r="9" spans="1:11" x14ac:dyDescent="0.25">
      <c r="A9" s="11"/>
      <c r="B9" s="10"/>
      <c r="C9" s="10"/>
      <c r="D9" s="10"/>
      <c r="E9" s="10"/>
      <c r="F9" s="10"/>
      <c r="G9" s="10"/>
      <c r="H9" s="10"/>
      <c r="I9" s="10"/>
      <c r="J9" s="10"/>
      <c r="K9" s="10"/>
    </row>
    <row r="10" spans="1:11" x14ac:dyDescent="0.25">
      <c r="A10" s="11"/>
      <c r="B10" s="31" t="s">
        <v>886</v>
      </c>
      <c r="C10" s="31"/>
      <c r="D10" s="31"/>
      <c r="E10" s="31"/>
      <c r="F10" s="31"/>
      <c r="G10" s="31"/>
      <c r="H10" s="31"/>
      <c r="I10" s="31"/>
      <c r="J10" s="31"/>
      <c r="K10" s="31"/>
    </row>
    <row r="11" spans="1:11" x14ac:dyDescent="0.25">
      <c r="A11" s="11"/>
      <c r="B11" s="10"/>
      <c r="C11" s="10"/>
      <c r="D11" s="10"/>
      <c r="E11" s="10"/>
      <c r="F11" s="10"/>
      <c r="G11" s="10"/>
      <c r="H11" s="10"/>
      <c r="I11" s="10"/>
      <c r="J11" s="10"/>
      <c r="K11" s="10"/>
    </row>
    <row r="12" spans="1:11" x14ac:dyDescent="0.25">
      <c r="A12" s="11"/>
      <c r="B12" s="4"/>
      <c r="C12" s="4"/>
      <c r="D12" s="4"/>
      <c r="E12" s="4"/>
      <c r="F12" s="4"/>
      <c r="G12" s="4"/>
      <c r="H12" s="4"/>
    </row>
    <row r="13" spans="1:11" ht="15.75" thickBot="1" x14ac:dyDescent="0.3">
      <c r="A13" s="11"/>
      <c r="B13" s="14"/>
      <c r="C13" s="18"/>
      <c r="D13" s="20">
        <v>2014</v>
      </c>
      <c r="E13" s="19"/>
      <c r="F13" s="19"/>
      <c r="G13" s="20">
        <v>2013</v>
      </c>
      <c r="H13" s="17"/>
    </row>
    <row r="14" spans="1:11" x14ac:dyDescent="0.25">
      <c r="A14" s="11"/>
      <c r="B14" s="23" t="s">
        <v>887</v>
      </c>
      <c r="C14" s="24"/>
      <c r="D14" s="22"/>
      <c r="E14" s="22"/>
      <c r="F14" s="22"/>
      <c r="G14" s="22"/>
      <c r="H14" s="22"/>
    </row>
    <row r="15" spans="1:11" ht="26.25" x14ac:dyDescent="0.25">
      <c r="A15" s="11"/>
      <c r="B15" s="16" t="s">
        <v>888</v>
      </c>
      <c r="C15" s="26" t="s">
        <v>217</v>
      </c>
      <c r="D15" s="27">
        <v>48991</v>
      </c>
      <c r="E15" s="14"/>
      <c r="F15" s="16" t="s">
        <v>217</v>
      </c>
      <c r="G15" s="27">
        <v>53625</v>
      </c>
      <c r="H15" s="14"/>
    </row>
    <row r="16" spans="1:11" x14ac:dyDescent="0.25">
      <c r="A16" s="11"/>
      <c r="B16" s="23" t="s">
        <v>889</v>
      </c>
      <c r="C16" s="24"/>
      <c r="D16" s="28">
        <v>1918</v>
      </c>
      <c r="E16" s="22"/>
      <c r="F16" s="22"/>
      <c r="G16" s="28">
        <v>2063</v>
      </c>
      <c r="H16" s="22"/>
    </row>
    <row r="17" spans="1:11" x14ac:dyDescent="0.25">
      <c r="A17" s="11"/>
      <c r="B17" s="16" t="s">
        <v>890</v>
      </c>
      <c r="C17" s="25"/>
      <c r="D17" s="27">
        <v>2291</v>
      </c>
      <c r="E17" s="14"/>
      <c r="F17" s="14"/>
      <c r="G17" s="27">
        <v>2017</v>
      </c>
      <c r="H17" s="14"/>
    </row>
    <row r="18" spans="1:11" x14ac:dyDescent="0.25">
      <c r="A18" s="11"/>
      <c r="B18" s="23" t="s">
        <v>891</v>
      </c>
      <c r="C18" s="24"/>
      <c r="D18" s="28">
        <v>10938</v>
      </c>
      <c r="E18" s="22"/>
      <c r="F18" s="22"/>
      <c r="G18" s="29" t="s">
        <v>892</v>
      </c>
      <c r="H18" s="23" t="s">
        <v>224</v>
      </c>
    </row>
    <row r="19" spans="1:11" ht="15.75" thickBot="1" x14ac:dyDescent="0.3">
      <c r="A19" s="11"/>
      <c r="B19" s="16" t="s">
        <v>893</v>
      </c>
      <c r="C19" s="18"/>
      <c r="D19" s="47" t="s">
        <v>894</v>
      </c>
      <c r="E19" s="65" t="s">
        <v>224</v>
      </c>
      <c r="F19" s="17"/>
      <c r="G19" s="47" t="s">
        <v>895</v>
      </c>
      <c r="H19" s="65" t="s">
        <v>224</v>
      </c>
    </row>
    <row r="20" spans="1:11" ht="15.75" thickBot="1" x14ac:dyDescent="0.3">
      <c r="A20" s="11"/>
      <c r="B20" s="23" t="s">
        <v>896</v>
      </c>
      <c r="C20" s="46"/>
      <c r="D20" s="36">
        <v>61732</v>
      </c>
      <c r="E20" s="35"/>
      <c r="F20" s="35"/>
      <c r="G20" s="36">
        <v>48991</v>
      </c>
      <c r="H20" s="35"/>
    </row>
    <row r="21" spans="1:11" x14ac:dyDescent="0.25">
      <c r="A21" s="11"/>
      <c r="B21" s="16" t="s">
        <v>897</v>
      </c>
      <c r="C21" s="25"/>
      <c r="D21" s="14"/>
      <c r="E21" s="14"/>
      <c r="F21" s="14"/>
      <c r="G21" s="14"/>
      <c r="H21" s="14"/>
    </row>
    <row r="22" spans="1:11" ht="26.25" x14ac:dyDescent="0.25">
      <c r="A22" s="11"/>
      <c r="B22" s="23" t="s">
        <v>898</v>
      </c>
      <c r="C22" s="24"/>
      <c r="D22" s="28">
        <v>64603</v>
      </c>
      <c r="E22" s="22"/>
      <c r="F22" s="22"/>
      <c r="G22" s="28">
        <v>57785</v>
      </c>
      <c r="H22" s="22"/>
    </row>
    <row r="23" spans="1:11" x14ac:dyDescent="0.25">
      <c r="A23" s="11"/>
      <c r="B23" s="16" t="s">
        <v>899</v>
      </c>
      <c r="C23" s="25"/>
      <c r="D23" s="27">
        <v>5387</v>
      </c>
      <c r="E23" s="14"/>
      <c r="F23" s="14"/>
      <c r="G23" s="27">
        <v>9139</v>
      </c>
      <c r="H23" s="14"/>
    </row>
    <row r="24" spans="1:11" x14ac:dyDescent="0.25">
      <c r="A24" s="11"/>
      <c r="B24" s="23" t="s">
        <v>900</v>
      </c>
      <c r="C24" s="24"/>
      <c r="D24" s="28">
        <v>8000</v>
      </c>
      <c r="E24" s="22"/>
      <c r="F24" s="22"/>
      <c r="G24" s="29" t="s">
        <v>226</v>
      </c>
      <c r="H24" s="22"/>
    </row>
    <row r="25" spans="1:11" ht="15.75" thickBot="1" x14ac:dyDescent="0.3">
      <c r="A25" s="11"/>
      <c r="B25" s="16" t="s">
        <v>893</v>
      </c>
      <c r="C25" s="18"/>
      <c r="D25" s="47" t="s">
        <v>894</v>
      </c>
      <c r="E25" s="65" t="s">
        <v>224</v>
      </c>
      <c r="F25" s="17"/>
      <c r="G25" s="47" t="s">
        <v>895</v>
      </c>
      <c r="H25" s="65" t="s">
        <v>224</v>
      </c>
    </row>
    <row r="26" spans="1:11" ht="15.75" thickBot="1" x14ac:dyDescent="0.3">
      <c r="A26" s="11"/>
      <c r="B26" s="23" t="s">
        <v>901</v>
      </c>
      <c r="C26" s="46"/>
      <c r="D26" s="36">
        <v>75584</v>
      </c>
      <c r="E26" s="35"/>
      <c r="F26" s="35"/>
      <c r="G26" s="36">
        <v>64603</v>
      </c>
      <c r="H26" s="35"/>
    </row>
    <row r="27" spans="1:11" ht="15.75" thickBot="1" x14ac:dyDescent="0.3">
      <c r="A27" s="11"/>
      <c r="B27" s="16" t="s">
        <v>902</v>
      </c>
      <c r="C27" s="51" t="s">
        <v>217</v>
      </c>
      <c r="D27" s="52">
        <v>13852</v>
      </c>
      <c r="E27" s="53"/>
      <c r="F27" s="54" t="s">
        <v>217</v>
      </c>
      <c r="G27" s="52">
        <v>15612</v>
      </c>
      <c r="H27" s="53"/>
    </row>
    <row r="28" spans="1:11" ht="15.75" thickTop="1" x14ac:dyDescent="0.25">
      <c r="A28" s="11"/>
      <c r="B28" s="10"/>
      <c r="C28" s="10"/>
      <c r="D28" s="10"/>
      <c r="E28" s="10"/>
      <c r="F28" s="10"/>
      <c r="G28" s="10"/>
      <c r="H28" s="10"/>
      <c r="I28" s="10"/>
      <c r="J28" s="10"/>
      <c r="K28" s="10"/>
    </row>
    <row r="29" spans="1:11" x14ac:dyDescent="0.25">
      <c r="A29" s="11"/>
      <c r="B29" s="10"/>
      <c r="C29" s="10"/>
      <c r="D29" s="10"/>
      <c r="E29" s="10"/>
      <c r="F29" s="10"/>
      <c r="G29" s="10"/>
      <c r="H29" s="10"/>
      <c r="I29" s="10"/>
      <c r="J29" s="10"/>
      <c r="K29" s="10"/>
    </row>
    <row r="30" spans="1:11" x14ac:dyDescent="0.25">
      <c r="A30" s="11"/>
      <c r="B30" s="31" t="s">
        <v>903</v>
      </c>
      <c r="C30" s="31"/>
      <c r="D30" s="31"/>
      <c r="E30" s="31"/>
      <c r="F30" s="31"/>
      <c r="G30" s="31"/>
      <c r="H30" s="31"/>
      <c r="I30" s="31"/>
      <c r="J30" s="31"/>
      <c r="K30" s="31"/>
    </row>
    <row r="31" spans="1:11" x14ac:dyDescent="0.25">
      <c r="A31" s="11"/>
      <c r="B31" s="10"/>
      <c r="C31" s="10"/>
      <c r="D31" s="10"/>
      <c r="E31" s="10"/>
      <c r="F31" s="10"/>
      <c r="G31" s="10"/>
      <c r="H31" s="10"/>
      <c r="I31" s="10"/>
      <c r="J31" s="10"/>
      <c r="K31" s="10"/>
    </row>
    <row r="32" spans="1:11" ht="25.5" customHeight="1" x14ac:dyDescent="0.25">
      <c r="A32" s="11"/>
      <c r="B32" s="31" t="s">
        <v>904</v>
      </c>
      <c r="C32" s="31"/>
      <c r="D32" s="31"/>
      <c r="E32" s="31"/>
      <c r="F32" s="31"/>
      <c r="G32" s="31"/>
      <c r="H32" s="31"/>
      <c r="I32" s="31"/>
      <c r="J32" s="31"/>
      <c r="K32" s="31"/>
    </row>
    <row r="33" spans="1:11" x14ac:dyDescent="0.25">
      <c r="A33" s="11"/>
      <c r="B33" s="10"/>
      <c r="C33" s="10"/>
      <c r="D33" s="10"/>
      <c r="E33" s="10"/>
      <c r="F33" s="10"/>
      <c r="G33" s="10"/>
      <c r="H33" s="10"/>
      <c r="I33" s="10"/>
      <c r="J33" s="10"/>
      <c r="K33" s="10"/>
    </row>
    <row r="34" spans="1:11" x14ac:dyDescent="0.25">
      <c r="A34" s="11"/>
      <c r="B34" s="31" t="s">
        <v>905</v>
      </c>
      <c r="C34" s="31"/>
      <c r="D34" s="31"/>
      <c r="E34" s="31"/>
      <c r="F34" s="31"/>
      <c r="G34" s="31"/>
      <c r="H34" s="31"/>
      <c r="I34" s="31"/>
      <c r="J34" s="31"/>
      <c r="K34" s="31"/>
    </row>
    <row r="35" spans="1:11" x14ac:dyDescent="0.25">
      <c r="A35" s="11"/>
      <c r="B35" s="10"/>
      <c r="C35" s="10"/>
      <c r="D35" s="10"/>
      <c r="E35" s="10"/>
      <c r="F35" s="10"/>
      <c r="G35" s="10"/>
      <c r="H35" s="10"/>
      <c r="I35" s="10"/>
      <c r="J35" s="10"/>
      <c r="K35" s="10"/>
    </row>
    <row r="36" spans="1:11" x14ac:dyDescent="0.25">
      <c r="A36" s="11"/>
      <c r="B36" s="4"/>
      <c r="C36" s="4"/>
      <c r="D36" s="4"/>
    </row>
    <row r="37" spans="1:11" x14ac:dyDescent="0.25">
      <c r="A37" s="11"/>
      <c r="B37" s="23">
        <v>2015</v>
      </c>
      <c r="C37" s="23" t="s">
        <v>217</v>
      </c>
      <c r="D37" s="28">
        <v>1860</v>
      </c>
    </row>
    <row r="38" spans="1:11" x14ac:dyDescent="0.25">
      <c r="A38" s="11"/>
      <c r="B38" s="16">
        <v>2016</v>
      </c>
      <c r="C38" s="14"/>
      <c r="D38" s="27">
        <v>2086</v>
      </c>
    </row>
    <row r="39" spans="1:11" x14ac:dyDescent="0.25">
      <c r="A39" s="11"/>
      <c r="B39" s="23">
        <v>2017</v>
      </c>
      <c r="C39" s="22"/>
      <c r="D39" s="28">
        <v>2264</v>
      </c>
    </row>
    <row r="40" spans="1:11" x14ac:dyDescent="0.25">
      <c r="A40" s="11"/>
      <c r="B40" s="16">
        <v>2018</v>
      </c>
      <c r="C40" s="14"/>
      <c r="D40" s="27">
        <v>2330</v>
      </c>
    </row>
    <row r="41" spans="1:11" x14ac:dyDescent="0.25">
      <c r="A41" s="11"/>
      <c r="B41" s="23">
        <v>2019</v>
      </c>
      <c r="C41" s="22"/>
      <c r="D41" s="28">
        <v>2470</v>
      </c>
    </row>
    <row r="42" spans="1:11" x14ac:dyDescent="0.25">
      <c r="A42" s="11"/>
      <c r="B42" s="16" t="s">
        <v>906</v>
      </c>
      <c r="C42" s="14"/>
      <c r="D42" s="27">
        <v>14856</v>
      </c>
    </row>
    <row r="43" spans="1:11" x14ac:dyDescent="0.25">
      <c r="A43" s="11"/>
      <c r="B43" s="10"/>
      <c r="C43" s="10"/>
      <c r="D43" s="10"/>
      <c r="E43" s="10"/>
      <c r="F43" s="10"/>
      <c r="G43" s="10"/>
      <c r="H43" s="10"/>
      <c r="I43" s="10"/>
      <c r="J43" s="10"/>
      <c r="K43" s="10"/>
    </row>
    <row r="44" spans="1:11" x14ac:dyDescent="0.25">
      <c r="A44" s="11"/>
      <c r="B44" s="10"/>
      <c r="C44" s="10"/>
      <c r="D44" s="10"/>
      <c r="E44" s="10"/>
      <c r="F44" s="10"/>
      <c r="G44" s="10"/>
      <c r="H44" s="10"/>
      <c r="I44" s="10"/>
      <c r="J44" s="10"/>
      <c r="K44" s="10"/>
    </row>
    <row r="45" spans="1:11" x14ac:dyDescent="0.25">
      <c r="A45" s="11"/>
      <c r="B45" s="31" t="s">
        <v>907</v>
      </c>
      <c r="C45" s="31"/>
      <c r="D45" s="31"/>
      <c r="E45" s="31"/>
      <c r="F45" s="31"/>
      <c r="G45" s="31"/>
      <c r="H45" s="31"/>
      <c r="I45" s="31"/>
      <c r="J45" s="31"/>
      <c r="K45" s="31"/>
    </row>
    <row r="46" spans="1:11" x14ac:dyDescent="0.25">
      <c r="A46" s="11"/>
      <c r="B46" s="10"/>
      <c r="C46" s="10"/>
      <c r="D46" s="10"/>
      <c r="E46" s="10"/>
      <c r="F46" s="10"/>
      <c r="G46" s="10"/>
      <c r="H46" s="10"/>
      <c r="I46" s="10"/>
      <c r="J46" s="10"/>
      <c r="K46" s="10"/>
    </row>
    <row r="47" spans="1:11" x14ac:dyDescent="0.25">
      <c r="A47" s="11"/>
      <c r="B47" s="4"/>
      <c r="C47" s="4"/>
      <c r="D47" s="4"/>
      <c r="E47" s="4"/>
      <c r="F47" s="4"/>
      <c r="G47" s="4"/>
      <c r="H47" s="4"/>
      <c r="I47" s="4"/>
      <c r="J47" s="4"/>
      <c r="K47" s="4"/>
    </row>
    <row r="48" spans="1:11" ht="15.75" thickBot="1" x14ac:dyDescent="0.3">
      <c r="A48" s="11"/>
      <c r="B48" s="14"/>
      <c r="C48" s="18"/>
      <c r="D48" s="20">
        <v>2014</v>
      </c>
      <c r="E48" s="19"/>
      <c r="F48" s="19"/>
      <c r="G48" s="20">
        <v>2013</v>
      </c>
      <c r="H48" s="19"/>
      <c r="I48" s="19"/>
      <c r="J48" s="20">
        <v>2012</v>
      </c>
      <c r="K48" s="17"/>
    </row>
    <row r="49" spans="1:11" x14ac:dyDescent="0.25">
      <c r="A49" s="11"/>
      <c r="B49" s="23" t="s">
        <v>889</v>
      </c>
      <c r="C49" s="29" t="s">
        <v>217</v>
      </c>
      <c r="D49" s="28">
        <v>1918</v>
      </c>
      <c r="E49" s="22"/>
      <c r="F49" s="23" t="s">
        <v>217</v>
      </c>
      <c r="G49" s="28">
        <v>2063</v>
      </c>
      <c r="H49" s="22"/>
      <c r="I49" s="23" t="s">
        <v>217</v>
      </c>
      <c r="J49" s="28">
        <v>2037</v>
      </c>
      <c r="K49" s="22"/>
    </row>
    <row r="50" spans="1:11" x14ac:dyDescent="0.25">
      <c r="A50" s="11"/>
      <c r="B50" s="16" t="s">
        <v>908</v>
      </c>
      <c r="C50" s="25"/>
      <c r="D50" s="27">
        <v>2291</v>
      </c>
      <c r="E50" s="14"/>
      <c r="F50" s="14"/>
      <c r="G50" s="27">
        <v>2017</v>
      </c>
      <c r="H50" s="14"/>
      <c r="I50" s="14"/>
      <c r="J50" s="27">
        <v>2017</v>
      </c>
      <c r="K50" s="14"/>
    </row>
    <row r="51" spans="1:11" x14ac:dyDescent="0.25">
      <c r="A51" s="11"/>
      <c r="B51" s="23" t="s">
        <v>909</v>
      </c>
      <c r="C51" s="24"/>
      <c r="D51" s="29" t="s">
        <v>910</v>
      </c>
      <c r="E51" s="23" t="s">
        <v>224</v>
      </c>
      <c r="F51" s="22"/>
      <c r="G51" s="29" t="s">
        <v>911</v>
      </c>
      <c r="H51" s="23" t="s">
        <v>224</v>
      </c>
      <c r="I51" s="22"/>
      <c r="J51" s="29" t="s">
        <v>912</v>
      </c>
      <c r="K51" s="23" t="s">
        <v>224</v>
      </c>
    </row>
    <row r="52" spans="1:11" ht="15.75" thickBot="1" x14ac:dyDescent="0.3">
      <c r="A52" s="11"/>
      <c r="B52" s="16" t="s">
        <v>913</v>
      </c>
      <c r="C52" s="18"/>
      <c r="D52" s="47">
        <v>159</v>
      </c>
      <c r="E52" s="17"/>
      <c r="F52" s="17"/>
      <c r="G52" s="34">
        <v>1344</v>
      </c>
      <c r="H52" s="17"/>
      <c r="I52" s="17"/>
      <c r="J52" s="34">
        <v>1370</v>
      </c>
      <c r="K52" s="17"/>
    </row>
    <row r="53" spans="1:11" ht="27" thickBot="1" x14ac:dyDescent="0.3">
      <c r="A53" s="11"/>
      <c r="B53" s="23" t="s">
        <v>914</v>
      </c>
      <c r="C53" s="46"/>
      <c r="D53" s="49">
        <v>20</v>
      </c>
      <c r="E53" s="35"/>
      <c r="F53" s="35"/>
      <c r="G53" s="49">
        <v>20</v>
      </c>
      <c r="H53" s="35"/>
      <c r="I53" s="35"/>
      <c r="J53" s="49">
        <v>20</v>
      </c>
      <c r="K53" s="35"/>
    </row>
    <row r="54" spans="1:11" ht="15.75" thickBot="1" x14ac:dyDescent="0.3">
      <c r="A54" s="11"/>
      <c r="B54" s="16" t="s">
        <v>915</v>
      </c>
      <c r="C54" s="51" t="s">
        <v>217</v>
      </c>
      <c r="D54" s="51">
        <v>271</v>
      </c>
      <c r="E54" s="53"/>
      <c r="F54" s="54" t="s">
        <v>217</v>
      </c>
      <c r="G54" s="52">
        <v>1760</v>
      </c>
      <c r="H54" s="53"/>
      <c r="I54" s="54" t="s">
        <v>217</v>
      </c>
      <c r="J54" s="52">
        <v>2233</v>
      </c>
      <c r="K54" s="53"/>
    </row>
    <row r="55" spans="1:11" ht="15.75" thickTop="1" x14ac:dyDescent="0.25">
      <c r="A55" s="11"/>
      <c r="B55" s="10"/>
      <c r="C55" s="10"/>
      <c r="D55" s="10"/>
      <c r="E55" s="10"/>
      <c r="F55" s="10"/>
      <c r="G55" s="10"/>
      <c r="H55" s="10"/>
      <c r="I55" s="10"/>
      <c r="J55" s="10"/>
      <c r="K55" s="10"/>
    </row>
    <row r="56" spans="1:11" x14ac:dyDescent="0.25">
      <c r="A56" s="11"/>
      <c r="B56" s="10"/>
      <c r="C56" s="10"/>
      <c r="D56" s="10"/>
      <c r="E56" s="10"/>
      <c r="F56" s="10"/>
      <c r="G56" s="10"/>
      <c r="H56" s="10"/>
      <c r="I56" s="10"/>
      <c r="J56" s="10"/>
      <c r="K56" s="10"/>
    </row>
    <row r="57" spans="1:11" x14ac:dyDescent="0.25">
      <c r="A57" s="11"/>
      <c r="B57" s="31" t="s">
        <v>916</v>
      </c>
      <c r="C57" s="31"/>
      <c r="D57" s="31"/>
      <c r="E57" s="31"/>
      <c r="F57" s="31"/>
      <c r="G57" s="31"/>
      <c r="H57" s="31"/>
      <c r="I57" s="31"/>
      <c r="J57" s="31"/>
      <c r="K57" s="31"/>
    </row>
    <row r="58" spans="1:11" x14ac:dyDescent="0.25">
      <c r="A58" s="11"/>
      <c r="B58" s="10"/>
      <c r="C58" s="10"/>
      <c r="D58" s="10"/>
      <c r="E58" s="10"/>
      <c r="F58" s="10"/>
      <c r="G58" s="10"/>
      <c r="H58" s="10"/>
      <c r="I58" s="10"/>
      <c r="J58" s="10"/>
      <c r="K58" s="10"/>
    </row>
    <row r="59" spans="1:11" x14ac:dyDescent="0.25">
      <c r="A59" s="11"/>
      <c r="B59" s="4"/>
      <c r="C59" s="4"/>
      <c r="D59" s="4"/>
      <c r="E59" s="4"/>
      <c r="F59" s="4"/>
      <c r="G59" s="4"/>
      <c r="H59" s="4"/>
    </row>
    <row r="60" spans="1:11" ht="15.75" thickBot="1" x14ac:dyDescent="0.3">
      <c r="A60" s="11"/>
      <c r="B60" s="14"/>
      <c r="C60" s="20">
        <v>2014</v>
      </c>
      <c r="D60" s="19"/>
      <c r="E60" s="20">
        <v>2013</v>
      </c>
      <c r="F60" s="19"/>
      <c r="G60" s="20">
        <v>2012</v>
      </c>
      <c r="H60" s="17"/>
    </row>
    <row r="61" spans="1:11" x14ac:dyDescent="0.25">
      <c r="A61" s="11"/>
      <c r="B61" s="23" t="s">
        <v>917</v>
      </c>
      <c r="C61" s="29">
        <v>4.8</v>
      </c>
      <c r="D61" s="23" t="s">
        <v>608</v>
      </c>
      <c r="E61" s="29">
        <v>3.84</v>
      </c>
      <c r="F61" s="23" t="s">
        <v>608</v>
      </c>
      <c r="G61" s="29">
        <v>4.2699999999999996</v>
      </c>
      <c r="H61" s="23" t="s">
        <v>608</v>
      </c>
    </row>
    <row r="62" spans="1:11" x14ac:dyDescent="0.25">
      <c r="A62" s="11"/>
      <c r="B62" s="16" t="s">
        <v>918</v>
      </c>
      <c r="C62" s="26">
        <v>3</v>
      </c>
      <c r="D62" s="16" t="s">
        <v>608</v>
      </c>
      <c r="E62" s="26">
        <v>3</v>
      </c>
      <c r="F62" s="16" t="s">
        <v>608</v>
      </c>
      <c r="G62" s="26">
        <v>3</v>
      </c>
      <c r="H62" s="16" t="s">
        <v>608</v>
      </c>
    </row>
    <row r="63" spans="1:11" x14ac:dyDescent="0.25">
      <c r="A63" s="11"/>
      <c r="B63" s="23" t="s">
        <v>919</v>
      </c>
      <c r="C63" s="29">
        <v>6.5</v>
      </c>
      <c r="D63" s="23" t="s">
        <v>608</v>
      </c>
      <c r="E63" s="29">
        <v>6.5</v>
      </c>
      <c r="F63" s="23" t="s">
        <v>608</v>
      </c>
      <c r="G63" s="29">
        <v>7</v>
      </c>
      <c r="H63" s="23" t="s">
        <v>608</v>
      </c>
    </row>
    <row r="64" spans="1:11" x14ac:dyDescent="0.25">
      <c r="A64" s="11"/>
      <c r="B64" s="10"/>
      <c r="C64" s="10"/>
      <c r="D64" s="10"/>
      <c r="E64" s="10"/>
      <c r="F64" s="10"/>
      <c r="G64" s="10"/>
      <c r="H64" s="10"/>
      <c r="I64" s="10"/>
      <c r="J64" s="10"/>
      <c r="K64" s="10"/>
    </row>
    <row r="65" spans="1:11" x14ac:dyDescent="0.25">
      <c r="A65" s="11"/>
      <c r="B65" s="10"/>
      <c r="C65" s="10"/>
      <c r="D65" s="10"/>
      <c r="E65" s="10"/>
      <c r="F65" s="10"/>
      <c r="G65" s="10"/>
      <c r="H65" s="10"/>
      <c r="I65" s="10"/>
      <c r="J65" s="10"/>
      <c r="K65" s="10"/>
    </row>
    <row r="66" spans="1:11" x14ac:dyDescent="0.25">
      <c r="A66" s="11"/>
      <c r="B66" s="31" t="s">
        <v>920</v>
      </c>
      <c r="C66" s="31"/>
      <c r="D66" s="31"/>
      <c r="E66" s="31"/>
      <c r="F66" s="31"/>
      <c r="G66" s="31"/>
      <c r="H66" s="31"/>
      <c r="I66" s="31"/>
      <c r="J66" s="31"/>
      <c r="K66" s="31"/>
    </row>
    <row r="67" spans="1:11" x14ac:dyDescent="0.25">
      <c r="A67" s="11"/>
      <c r="B67" s="10"/>
      <c r="C67" s="10"/>
      <c r="D67" s="10"/>
      <c r="E67" s="10"/>
      <c r="F67" s="10"/>
      <c r="G67" s="10"/>
      <c r="H67" s="10"/>
      <c r="I67" s="10"/>
      <c r="J67" s="10"/>
      <c r="K67" s="10"/>
    </row>
    <row r="68" spans="1:11" x14ac:dyDescent="0.25">
      <c r="A68" s="11"/>
      <c r="B68" s="4"/>
      <c r="C68" s="4"/>
      <c r="D68" s="4"/>
      <c r="E68" s="4"/>
      <c r="F68" s="4"/>
      <c r="G68" s="4"/>
      <c r="H68" s="4"/>
    </row>
    <row r="69" spans="1:11" ht="15.75" thickBot="1" x14ac:dyDescent="0.3">
      <c r="A69" s="11"/>
      <c r="B69" s="14"/>
      <c r="C69" s="20">
        <v>2014</v>
      </c>
      <c r="D69" s="19"/>
      <c r="E69" s="20">
        <v>2013</v>
      </c>
      <c r="F69" s="19"/>
      <c r="G69" s="20">
        <v>2012</v>
      </c>
      <c r="H69" s="17"/>
    </row>
    <row r="70" spans="1:11" x14ac:dyDescent="0.25">
      <c r="A70" s="11"/>
      <c r="B70" s="23" t="s">
        <v>917</v>
      </c>
      <c r="C70" s="29">
        <v>3.86</v>
      </c>
      <c r="D70" s="23" t="s">
        <v>608</v>
      </c>
      <c r="E70" s="29">
        <v>4.8</v>
      </c>
      <c r="F70" s="23" t="s">
        <v>608</v>
      </c>
      <c r="G70" s="29">
        <v>3.84</v>
      </c>
      <c r="H70" s="23" t="s">
        <v>608</v>
      </c>
    </row>
    <row r="71" spans="1:11" x14ac:dyDescent="0.25">
      <c r="A71" s="11"/>
      <c r="B71" s="16" t="s">
        <v>918</v>
      </c>
      <c r="C71" s="26">
        <v>3</v>
      </c>
      <c r="D71" s="16" t="s">
        <v>608</v>
      </c>
      <c r="E71" s="26">
        <v>3</v>
      </c>
      <c r="F71" s="16" t="s">
        <v>608</v>
      </c>
      <c r="G71" s="26">
        <v>3</v>
      </c>
      <c r="H71" s="16" t="s">
        <v>608</v>
      </c>
    </row>
    <row r="72" spans="1:11" x14ac:dyDescent="0.25">
      <c r="A72" s="11"/>
      <c r="B72" s="10"/>
      <c r="C72" s="10"/>
      <c r="D72" s="10"/>
      <c r="E72" s="10"/>
      <c r="F72" s="10"/>
      <c r="G72" s="10"/>
      <c r="H72" s="10"/>
      <c r="I72" s="10"/>
      <c r="J72" s="10"/>
      <c r="K72" s="10"/>
    </row>
    <row r="73" spans="1:11" x14ac:dyDescent="0.25">
      <c r="A73" s="11"/>
      <c r="B73" s="10"/>
      <c r="C73" s="10"/>
      <c r="D73" s="10"/>
      <c r="E73" s="10"/>
      <c r="F73" s="10"/>
      <c r="G73" s="10"/>
      <c r="H73" s="10"/>
      <c r="I73" s="10"/>
      <c r="J73" s="10"/>
      <c r="K73" s="10"/>
    </row>
    <row r="74" spans="1:11" x14ac:dyDescent="0.25">
      <c r="A74" s="11"/>
      <c r="B74" s="31" t="s">
        <v>921</v>
      </c>
      <c r="C74" s="31"/>
      <c r="D74" s="31"/>
      <c r="E74" s="31"/>
      <c r="F74" s="31"/>
      <c r="G74" s="31"/>
      <c r="H74" s="31"/>
      <c r="I74" s="31"/>
      <c r="J74" s="31"/>
      <c r="K74" s="31"/>
    </row>
    <row r="75" spans="1:11" x14ac:dyDescent="0.25">
      <c r="A75" s="11"/>
      <c r="B75" s="10"/>
      <c r="C75" s="10"/>
      <c r="D75" s="10"/>
      <c r="E75" s="10"/>
      <c r="F75" s="10"/>
      <c r="G75" s="10"/>
      <c r="H75" s="10"/>
      <c r="I75" s="10"/>
      <c r="J75" s="10"/>
      <c r="K75" s="10"/>
    </row>
    <row r="76" spans="1:11" ht="38.25" customHeight="1" x14ac:dyDescent="0.25">
      <c r="A76" s="11"/>
      <c r="B76" s="31" t="s">
        <v>922</v>
      </c>
      <c r="C76" s="31"/>
      <c r="D76" s="31"/>
      <c r="E76" s="31"/>
      <c r="F76" s="31"/>
      <c r="G76" s="31"/>
      <c r="H76" s="31"/>
      <c r="I76" s="31"/>
      <c r="J76" s="31"/>
      <c r="K76" s="31"/>
    </row>
    <row r="77" spans="1:11" x14ac:dyDescent="0.25">
      <c r="A77" s="11"/>
      <c r="B77" s="10"/>
      <c r="C77" s="10"/>
      <c r="D77" s="10"/>
      <c r="E77" s="10"/>
      <c r="F77" s="10"/>
      <c r="G77" s="10"/>
      <c r="H77" s="10"/>
      <c r="I77" s="10"/>
      <c r="J77" s="10"/>
      <c r="K77" s="10"/>
    </row>
    <row r="78" spans="1:11" x14ac:dyDescent="0.25">
      <c r="A78" s="11"/>
      <c r="B78" s="4"/>
      <c r="C78" s="4"/>
    </row>
    <row r="79" spans="1:11" x14ac:dyDescent="0.25">
      <c r="A79" s="11"/>
      <c r="B79" s="76" t="s">
        <v>923</v>
      </c>
      <c r="C79" s="76" t="s">
        <v>924</v>
      </c>
    </row>
    <row r="80" spans="1:11" x14ac:dyDescent="0.25">
      <c r="A80" s="11"/>
      <c r="B80" s="76"/>
      <c r="C80" s="76"/>
    </row>
    <row r="81" spans="1:11" x14ac:dyDescent="0.25">
      <c r="A81" s="11"/>
      <c r="B81" s="76"/>
      <c r="C81" s="76"/>
    </row>
    <row r="82" spans="1:11" ht="25.5" x14ac:dyDescent="0.25">
      <c r="A82" s="11"/>
      <c r="B82" s="75" t="s">
        <v>925</v>
      </c>
      <c r="C82" s="75" t="s">
        <v>926</v>
      </c>
    </row>
    <row r="83" spans="1:11" x14ac:dyDescent="0.25">
      <c r="A83" s="11"/>
      <c r="B83" s="76" t="s">
        <v>927</v>
      </c>
      <c r="C83" s="76" t="s">
        <v>928</v>
      </c>
    </row>
    <row r="84" spans="1:11" x14ac:dyDescent="0.25">
      <c r="A84" s="11"/>
      <c r="B84" s="76"/>
      <c r="C84" s="76"/>
    </row>
    <row r="85" spans="1:11" x14ac:dyDescent="0.25">
      <c r="A85" s="11"/>
      <c r="B85" s="76"/>
      <c r="C85" s="76"/>
    </row>
    <row r="86" spans="1:11" x14ac:dyDescent="0.25">
      <c r="A86" s="11"/>
      <c r="B86" s="10"/>
      <c r="C86" s="10"/>
      <c r="D86" s="10"/>
      <c r="E86" s="10"/>
      <c r="F86" s="10"/>
      <c r="G86" s="10"/>
      <c r="H86" s="10"/>
      <c r="I86" s="10"/>
      <c r="J86" s="10"/>
      <c r="K86" s="10"/>
    </row>
    <row r="87" spans="1:11" x14ac:dyDescent="0.25">
      <c r="A87" s="11"/>
      <c r="B87" s="10"/>
      <c r="C87" s="10"/>
      <c r="D87" s="10"/>
      <c r="E87" s="10"/>
      <c r="F87" s="10"/>
      <c r="G87" s="10"/>
      <c r="H87" s="10"/>
      <c r="I87" s="10"/>
      <c r="J87" s="10"/>
      <c r="K87" s="10"/>
    </row>
    <row r="88" spans="1:11" ht="25.5" customHeight="1" x14ac:dyDescent="0.25">
      <c r="A88" s="11"/>
      <c r="B88" s="31" t="s">
        <v>929</v>
      </c>
      <c r="C88" s="31"/>
      <c r="D88" s="31"/>
      <c r="E88" s="31"/>
      <c r="F88" s="31"/>
      <c r="G88" s="31"/>
      <c r="H88" s="31"/>
      <c r="I88" s="31"/>
      <c r="J88" s="31"/>
      <c r="K88" s="31"/>
    </row>
    <row r="89" spans="1:11" x14ac:dyDescent="0.25">
      <c r="A89" s="11"/>
      <c r="B89" s="10"/>
      <c r="C89" s="10"/>
      <c r="D89" s="10"/>
      <c r="E89" s="10"/>
      <c r="F89" s="10"/>
      <c r="G89" s="10"/>
      <c r="H89" s="10"/>
      <c r="I89" s="10"/>
      <c r="J89" s="10"/>
      <c r="K89" s="10"/>
    </row>
    <row r="90" spans="1:11" ht="51" customHeight="1" x14ac:dyDescent="0.25">
      <c r="A90" s="11"/>
      <c r="B90" s="31" t="s">
        <v>930</v>
      </c>
      <c r="C90" s="31"/>
      <c r="D90" s="31"/>
      <c r="E90" s="31"/>
      <c r="F90" s="31"/>
      <c r="G90" s="31"/>
      <c r="H90" s="31"/>
      <c r="I90" s="31"/>
      <c r="J90" s="31"/>
      <c r="K90" s="31"/>
    </row>
    <row r="91" spans="1:11" x14ac:dyDescent="0.25">
      <c r="A91" s="11"/>
      <c r="B91" s="10"/>
      <c r="C91" s="10"/>
      <c r="D91" s="10"/>
      <c r="E91" s="10"/>
      <c r="F91" s="10"/>
      <c r="G91" s="10"/>
      <c r="H91" s="10"/>
      <c r="I91" s="10"/>
      <c r="J91" s="10"/>
      <c r="K91" s="10"/>
    </row>
    <row r="92" spans="1:11" ht="25.5" customHeight="1" x14ac:dyDescent="0.25">
      <c r="A92" s="11"/>
      <c r="B92" s="31" t="s">
        <v>931</v>
      </c>
      <c r="C92" s="31"/>
      <c r="D92" s="31"/>
      <c r="E92" s="31"/>
      <c r="F92" s="31"/>
      <c r="G92" s="31"/>
      <c r="H92" s="31"/>
      <c r="I92" s="31"/>
      <c r="J92" s="31"/>
      <c r="K92" s="31"/>
    </row>
    <row r="93" spans="1:11" x14ac:dyDescent="0.25">
      <c r="A93" s="11"/>
      <c r="B93" s="10"/>
      <c r="C93" s="10"/>
      <c r="D93" s="10"/>
      <c r="E93" s="10"/>
      <c r="F93" s="10"/>
      <c r="G93" s="10"/>
      <c r="H93" s="10"/>
      <c r="I93" s="10"/>
      <c r="J93" s="10"/>
      <c r="K93" s="10"/>
    </row>
    <row r="94" spans="1:11" x14ac:dyDescent="0.25">
      <c r="A94" s="11"/>
      <c r="B94" s="4"/>
      <c r="C94" s="4"/>
    </row>
    <row r="95" spans="1:11" x14ac:dyDescent="0.25">
      <c r="A95" s="11"/>
      <c r="B95" s="76" t="s">
        <v>923</v>
      </c>
      <c r="C95" s="74" t="s">
        <v>932</v>
      </c>
    </row>
    <row r="96" spans="1:11" x14ac:dyDescent="0.25">
      <c r="A96" s="11"/>
      <c r="B96" s="76"/>
      <c r="C96" s="73"/>
    </row>
    <row r="97" spans="1:11" x14ac:dyDescent="0.25">
      <c r="A97" s="11"/>
      <c r="B97" s="76"/>
      <c r="C97" s="74" t="s">
        <v>933</v>
      </c>
    </row>
    <row r="98" spans="1:11" x14ac:dyDescent="0.25">
      <c r="A98" s="11"/>
      <c r="B98" s="76"/>
      <c r="C98" s="73"/>
    </row>
    <row r="99" spans="1:11" x14ac:dyDescent="0.25">
      <c r="A99" s="11"/>
      <c r="B99" s="76"/>
      <c r="C99" s="74" t="s">
        <v>934</v>
      </c>
    </row>
    <row r="100" spans="1:11" ht="38.25" x14ac:dyDescent="0.25">
      <c r="A100" s="11"/>
      <c r="B100" s="77" t="s">
        <v>925</v>
      </c>
      <c r="C100" s="75" t="s">
        <v>935</v>
      </c>
    </row>
    <row r="101" spans="1:11" x14ac:dyDescent="0.25">
      <c r="A101" s="11"/>
      <c r="B101" s="77"/>
      <c r="C101" s="2"/>
    </row>
    <row r="102" spans="1:11" ht="38.25" x14ac:dyDescent="0.25">
      <c r="A102" s="11"/>
      <c r="B102" s="77"/>
      <c r="C102" s="75" t="s">
        <v>936</v>
      </c>
    </row>
    <row r="103" spans="1:11" x14ac:dyDescent="0.25">
      <c r="A103" s="11"/>
      <c r="B103" s="77"/>
      <c r="C103" s="2"/>
    </row>
    <row r="104" spans="1:11" ht="25.5" x14ac:dyDescent="0.25">
      <c r="A104" s="11"/>
      <c r="B104" s="77"/>
      <c r="C104" s="75" t="s">
        <v>937</v>
      </c>
    </row>
    <row r="105" spans="1:11" x14ac:dyDescent="0.25">
      <c r="A105" s="11"/>
      <c r="B105" s="77"/>
      <c r="C105" s="2"/>
    </row>
    <row r="106" spans="1:11" ht="38.25" x14ac:dyDescent="0.25">
      <c r="A106" s="11"/>
      <c r="B106" s="77"/>
      <c r="C106" s="75" t="s">
        <v>938</v>
      </c>
    </row>
    <row r="107" spans="1:11" x14ac:dyDescent="0.25">
      <c r="A107" s="11"/>
      <c r="B107" s="77"/>
      <c r="C107" s="2"/>
    </row>
    <row r="108" spans="1:11" ht="38.25" x14ac:dyDescent="0.25">
      <c r="A108" s="11"/>
      <c r="B108" s="77"/>
      <c r="C108" s="75" t="s">
        <v>939</v>
      </c>
    </row>
    <row r="109" spans="1:11" ht="38.25" x14ac:dyDescent="0.25">
      <c r="A109" s="11"/>
      <c r="B109" s="74" t="s">
        <v>927</v>
      </c>
      <c r="C109" s="74" t="s">
        <v>940</v>
      </c>
    </row>
    <row r="110" spans="1:11" x14ac:dyDescent="0.25">
      <c r="A110" s="11"/>
      <c r="B110" s="10"/>
      <c r="C110" s="10"/>
      <c r="D110" s="10"/>
      <c r="E110" s="10"/>
      <c r="F110" s="10"/>
      <c r="G110" s="10"/>
      <c r="H110" s="10"/>
      <c r="I110" s="10"/>
      <c r="J110" s="10"/>
      <c r="K110" s="10"/>
    </row>
    <row r="111" spans="1:11" x14ac:dyDescent="0.25">
      <c r="A111" s="11"/>
      <c r="B111" s="10"/>
      <c r="C111" s="10"/>
      <c r="D111" s="10"/>
      <c r="E111" s="10"/>
      <c r="F111" s="10"/>
      <c r="G111" s="10"/>
      <c r="H111" s="10"/>
      <c r="I111" s="10"/>
      <c r="J111" s="10"/>
      <c r="K111" s="10"/>
    </row>
    <row r="112" spans="1:11" ht="25.5" customHeight="1" x14ac:dyDescent="0.25">
      <c r="A112" s="11"/>
      <c r="B112" s="31" t="s">
        <v>941</v>
      </c>
      <c r="C112" s="31"/>
      <c r="D112" s="31"/>
      <c r="E112" s="31"/>
      <c r="F112" s="31"/>
      <c r="G112" s="31"/>
      <c r="H112" s="31"/>
      <c r="I112" s="31"/>
      <c r="J112" s="31"/>
      <c r="K112" s="31"/>
    </row>
    <row r="113" spans="1:11" x14ac:dyDescent="0.25">
      <c r="A113" s="11"/>
      <c r="B113" s="10"/>
      <c r="C113" s="10"/>
      <c r="D113" s="10"/>
      <c r="E113" s="10"/>
      <c r="F113" s="10"/>
      <c r="G113" s="10"/>
      <c r="H113" s="10"/>
      <c r="I113" s="10"/>
      <c r="J113" s="10"/>
      <c r="K113" s="10"/>
    </row>
    <row r="114" spans="1:11" ht="25.5" customHeight="1" x14ac:dyDescent="0.25">
      <c r="A114" s="11"/>
      <c r="B114" s="31" t="s">
        <v>942</v>
      </c>
      <c r="C114" s="31"/>
      <c r="D114" s="31"/>
      <c r="E114" s="31"/>
      <c r="F114" s="31"/>
      <c r="G114" s="31"/>
      <c r="H114" s="31"/>
      <c r="I114" s="31"/>
      <c r="J114" s="31"/>
      <c r="K114" s="31"/>
    </row>
    <row r="115" spans="1:11" x14ac:dyDescent="0.25">
      <c r="A115" s="11"/>
      <c r="B115" s="10"/>
      <c r="C115" s="10"/>
      <c r="D115" s="10"/>
      <c r="E115" s="10"/>
      <c r="F115" s="10"/>
      <c r="G115" s="10"/>
      <c r="H115" s="10"/>
      <c r="I115" s="10"/>
      <c r="J115" s="10"/>
      <c r="K115" s="10"/>
    </row>
    <row r="116" spans="1:11" x14ac:dyDescent="0.25">
      <c r="A116" s="11"/>
      <c r="B116" s="4"/>
      <c r="C116" s="4"/>
      <c r="D116" s="4"/>
      <c r="E116" s="4"/>
      <c r="F116" s="4"/>
      <c r="G116" s="4"/>
      <c r="H116" s="4"/>
      <c r="I116" s="4"/>
    </row>
    <row r="117" spans="1:11" x14ac:dyDescent="0.25">
      <c r="A117" s="11"/>
      <c r="B117" s="14"/>
      <c r="C117" s="43"/>
      <c r="D117" s="43"/>
      <c r="E117" s="43"/>
      <c r="F117" s="43"/>
      <c r="G117" s="43"/>
      <c r="H117" s="44" t="s">
        <v>767</v>
      </c>
      <c r="I117" s="14"/>
    </row>
    <row r="118" spans="1:11" x14ac:dyDescent="0.25">
      <c r="A118" s="11"/>
      <c r="B118" s="14"/>
      <c r="C118" s="43"/>
      <c r="D118" s="43"/>
      <c r="E118" s="43"/>
      <c r="F118" s="43"/>
      <c r="G118" s="43"/>
      <c r="H118" s="44" t="s">
        <v>446</v>
      </c>
      <c r="I118" s="14"/>
    </row>
    <row r="119" spans="1:11" x14ac:dyDescent="0.25">
      <c r="A119" s="11"/>
      <c r="B119" s="14"/>
      <c r="C119" s="44">
        <v>2014</v>
      </c>
      <c r="D119" s="70" t="s">
        <v>943</v>
      </c>
      <c r="E119" s="70"/>
      <c r="F119" s="70"/>
      <c r="G119" s="43"/>
      <c r="H119" s="44" t="s">
        <v>944</v>
      </c>
      <c r="I119" s="14"/>
    </row>
    <row r="120" spans="1:11" ht="15.75" thickBot="1" x14ac:dyDescent="0.3">
      <c r="A120" s="11"/>
      <c r="B120" s="14"/>
      <c r="C120" s="44" t="s">
        <v>945</v>
      </c>
      <c r="D120" s="61" t="s">
        <v>946</v>
      </c>
      <c r="E120" s="61"/>
      <c r="F120" s="61"/>
      <c r="G120" s="19"/>
      <c r="H120" s="44" t="s">
        <v>947</v>
      </c>
      <c r="I120" s="14"/>
    </row>
    <row r="121" spans="1:11" ht="15.75" thickBot="1" x14ac:dyDescent="0.3">
      <c r="A121" s="11"/>
      <c r="B121" s="14"/>
      <c r="C121" s="20" t="s">
        <v>948</v>
      </c>
      <c r="D121" s="20">
        <v>2014</v>
      </c>
      <c r="E121" s="19"/>
      <c r="F121" s="20">
        <v>2013</v>
      </c>
      <c r="G121" s="19"/>
      <c r="H121" s="20" t="s">
        <v>949</v>
      </c>
      <c r="I121" s="17"/>
    </row>
    <row r="122" spans="1:11" x14ac:dyDescent="0.25">
      <c r="A122" s="11"/>
      <c r="B122" s="23" t="s">
        <v>950</v>
      </c>
      <c r="C122" s="22"/>
      <c r="D122" s="22"/>
      <c r="E122" s="22"/>
      <c r="F122" s="22"/>
      <c r="G122" s="22"/>
      <c r="H122" s="22"/>
      <c r="I122" s="22"/>
    </row>
    <row r="123" spans="1:11" x14ac:dyDescent="0.25">
      <c r="A123" s="11"/>
      <c r="B123" s="16" t="s">
        <v>951</v>
      </c>
      <c r="C123" s="48" t="s">
        <v>952</v>
      </c>
      <c r="D123" s="26">
        <v>8.6999999999999993</v>
      </c>
      <c r="E123" s="16" t="s">
        <v>608</v>
      </c>
      <c r="F123" s="26">
        <v>5.5</v>
      </c>
      <c r="G123" s="16" t="s">
        <v>608</v>
      </c>
      <c r="H123" s="26">
        <v>0.26</v>
      </c>
      <c r="I123" s="16" t="s">
        <v>608</v>
      </c>
    </row>
    <row r="124" spans="1:11" x14ac:dyDescent="0.25">
      <c r="A124" s="11"/>
      <c r="B124" s="23" t="s">
        <v>923</v>
      </c>
      <c r="C124" s="68" t="s">
        <v>953</v>
      </c>
      <c r="D124" s="29">
        <v>48.2</v>
      </c>
      <c r="E124" s="22"/>
      <c r="F124" s="29">
        <v>50.6</v>
      </c>
      <c r="G124" s="22"/>
      <c r="H124" s="29">
        <v>4.05</v>
      </c>
      <c r="I124" s="22"/>
    </row>
    <row r="125" spans="1:11" x14ac:dyDescent="0.25">
      <c r="A125" s="11"/>
      <c r="B125" s="16" t="s">
        <v>925</v>
      </c>
      <c r="C125" s="48" t="s">
        <v>953</v>
      </c>
      <c r="D125" s="26">
        <v>43.1</v>
      </c>
      <c r="E125" s="14"/>
      <c r="F125" s="26">
        <v>43.9</v>
      </c>
      <c r="G125" s="14"/>
      <c r="H125" s="26">
        <v>1.98</v>
      </c>
      <c r="I125" s="14"/>
    </row>
    <row r="126" spans="1:11" x14ac:dyDescent="0.25">
      <c r="A126" s="11"/>
      <c r="B126" s="23" t="s">
        <v>927</v>
      </c>
      <c r="C126" s="68" t="s">
        <v>954</v>
      </c>
      <c r="D126" s="29" t="s">
        <v>226</v>
      </c>
      <c r="E126" s="22"/>
      <c r="F126" s="29" t="s">
        <v>226</v>
      </c>
      <c r="G126" s="22"/>
      <c r="H126" s="29" t="s">
        <v>226</v>
      </c>
      <c r="I126" s="22"/>
    </row>
    <row r="127" spans="1:11" x14ac:dyDescent="0.25">
      <c r="A127" s="11"/>
      <c r="B127" s="10"/>
      <c r="C127" s="10"/>
      <c r="D127" s="10"/>
      <c r="E127" s="10"/>
      <c r="F127" s="10"/>
      <c r="G127" s="10"/>
      <c r="H127" s="10"/>
      <c r="I127" s="10"/>
      <c r="J127" s="10"/>
      <c r="K127" s="10"/>
    </row>
    <row r="128" spans="1:11" x14ac:dyDescent="0.25">
      <c r="A128" s="11"/>
      <c r="B128" s="10"/>
      <c r="C128" s="10"/>
      <c r="D128" s="10"/>
      <c r="E128" s="10"/>
      <c r="F128" s="10"/>
      <c r="G128" s="10"/>
      <c r="H128" s="10"/>
      <c r="I128" s="10"/>
      <c r="J128" s="10"/>
      <c r="K128" s="10"/>
    </row>
    <row r="129" spans="1:11" ht="25.5" customHeight="1" x14ac:dyDescent="0.25">
      <c r="A129" s="11"/>
      <c r="B129" s="31" t="s">
        <v>955</v>
      </c>
      <c r="C129" s="31"/>
      <c r="D129" s="31"/>
      <c r="E129" s="31"/>
      <c r="F129" s="31"/>
      <c r="G129" s="31"/>
      <c r="H129" s="31"/>
      <c r="I129" s="31"/>
      <c r="J129" s="31"/>
      <c r="K129" s="31"/>
    </row>
    <row r="130" spans="1:11" x14ac:dyDescent="0.25">
      <c r="A130" s="11"/>
      <c r="B130" s="10"/>
      <c r="C130" s="10"/>
      <c r="D130" s="10"/>
      <c r="E130" s="10"/>
      <c r="F130" s="10"/>
      <c r="G130" s="10"/>
      <c r="H130" s="10"/>
      <c r="I130" s="10"/>
      <c r="J130" s="10"/>
      <c r="K130" s="10"/>
    </row>
    <row r="131" spans="1:11" ht="51" customHeight="1" x14ac:dyDescent="0.25">
      <c r="A131" s="11"/>
      <c r="B131" s="31" t="s">
        <v>956</v>
      </c>
      <c r="C131" s="31"/>
      <c r="D131" s="31"/>
      <c r="E131" s="31"/>
      <c r="F131" s="31"/>
      <c r="G131" s="31"/>
      <c r="H131" s="31"/>
      <c r="I131" s="31"/>
      <c r="J131" s="31"/>
      <c r="K131" s="31"/>
    </row>
    <row r="132" spans="1:11" x14ac:dyDescent="0.25">
      <c r="A132" s="11"/>
      <c r="B132" s="10"/>
      <c r="C132" s="10"/>
      <c r="D132" s="10"/>
      <c r="E132" s="10"/>
      <c r="F132" s="10"/>
      <c r="G132" s="10"/>
      <c r="H132" s="10"/>
      <c r="I132" s="10"/>
      <c r="J132" s="10"/>
      <c r="K132" s="10"/>
    </row>
    <row r="133" spans="1:11" ht="38.25" customHeight="1" x14ac:dyDescent="0.25">
      <c r="A133" s="11"/>
      <c r="B133" s="31" t="s">
        <v>957</v>
      </c>
      <c r="C133" s="31"/>
      <c r="D133" s="31"/>
      <c r="E133" s="31"/>
      <c r="F133" s="31"/>
      <c r="G133" s="31"/>
      <c r="H133" s="31"/>
      <c r="I133" s="31"/>
      <c r="J133" s="31"/>
      <c r="K133" s="31"/>
    </row>
    <row r="134" spans="1:11" x14ac:dyDescent="0.25">
      <c r="A134" s="11"/>
      <c r="B134" s="10"/>
      <c r="C134" s="10"/>
      <c r="D134" s="10"/>
      <c r="E134" s="10"/>
      <c r="F134" s="10"/>
      <c r="G134" s="10"/>
      <c r="H134" s="10"/>
      <c r="I134" s="10"/>
      <c r="J134" s="10"/>
      <c r="K134" s="10"/>
    </row>
    <row r="135" spans="1:11" x14ac:dyDescent="0.25">
      <c r="A135" s="11"/>
      <c r="B135" s="4"/>
      <c r="C135" s="4"/>
      <c r="D135" s="4"/>
      <c r="E135" s="4"/>
      <c r="F135" s="4"/>
      <c r="G135" s="4"/>
      <c r="H135" s="4"/>
      <c r="I135" s="4"/>
      <c r="J135" s="4"/>
    </row>
    <row r="136" spans="1:11" x14ac:dyDescent="0.25">
      <c r="A136" s="11"/>
      <c r="B136" s="14"/>
      <c r="C136" s="14"/>
      <c r="D136" s="44" t="s">
        <v>958</v>
      </c>
      <c r="E136" s="43"/>
      <c r="F136" s="44" t="s">
        <v>959</v>
      </c>
      <c r="G136" s="43"/>
      <c r="H136" s="44" t="s">
        <v>960</v>
      </c>
      <c r="I136" s="43"/>
      <c r="J136" s="44" t="s">
        <v>139</v>
      </c>
    </row>
    <row r="137" spans="1:11" ht="15.75" thickBot="1" x14ac:dyDescent="0.3">
      <c r="A137" s="11"/>
      <c r="B137" s="14"/>
      <c r="C137" s="17"/>
      <c r="D137" s="20" t="s">
        <v>961</v>
      </c>
      <c r="E137" s="19"/>
      <c r="F137" s="20" t="s">
        <v>961</v>
      </c>
      <c r="G137" s="19"/>
      <c r="H137" s="20" t="s">
        <v>961</v>
      </c>
      <c r="I137" s="19"/>
      <c r="J137" s="20" t="s">
        <v>962</v>
      </c>
    </row>
    <row r="138" spans="1:11" ht="15.75" thickBot="1" x14ac:dyDescent="0.3">
      <c r="A138" s="11"/>
      <c r="B138" s="63">
        <v>2014</v>
      </c>
      <c r="C138" s="35"/>
      <c r="D138" s="35"/>
      <c r="E138" s="35"/>
      <c r="F138" s="35"/>
      <c r="G138" s="35"/>
      <c r="H138" s="35"/>
      <c r="I138" s="35"/>
      <c r="J138" s="35"/>
    </row>
    <row r="139" spans="1:11" x14ac:dyDescent="0.25">
      <c r="A139" s="11"/>
      <c r="B139" s="16" t="s">
        <v>963</v>
      </c>
      <c r="C139" s="14"/>
      <c r="D139" s="14"/>
      <c r="E139" s="14"/>
      <c r="F139" s="14"/>
      <c r="G139" s="14"/>
      <c r="H139" s="14"/>
      <c r="I139" s="14"/>
      <c r="J139" s="14"/>
    </row>
    <row r="140" spans="1:11" x14ac:dyDescent="0.25">
      <c r="A140" s="11"/>
      <c r="B140" s="23" t="s">
        <v>964</v>
      </c>
      <c r="C140" s="29" t="s">
        <v>217</v>
      </c>
      <c r="D140" s="29">
        <v>31</v>
      </c>
      <c r="E140" s="23" t="s">
        <v>217</v>
      </c>
      <c r="F140" s="29" t="s">
        <v>226</v>
      </c>
      <c r="G140" s="23" t="s">
        <v>217</v>
      </c>
      <c r="H140" s="23" t="s">
        <v>226</v>
      </c>
      <c r="I140" s="23" t="s">
        <v>217</v>
      </c>
      <c r="J140" s="29">
        <v>31</v>
      </c>
    </row>
    <row r="141" spans="1:11" x14ac:dyDescent="0.25">
      <c r="A141" s="11"/>
      <c r="B141" s="16" t="s">
        <v>965</v>
      </c>
      <c r="C141" s="14"/>
      <c r="D141" s="26" t="s">
        <v>226</v>
      </c>
      <c r="E141" s="14"/>
      <c r="F141" s="26">
        <v>249</v>
      </c>
      <c r="G141" s="14"/>
      <c r="H141" s="16" t="s">
        <v>226</v>
      </c>
      <c r="I141" s="14"/>
      <c r="J141" s="26">
        <v>249</v>
      </c>
    </row>
    <row r="142" spans="1:11" ht="15.75" thickBot="1" x14ac:dyDescent="0.3">
      <c r="A142" s="11"/>
      <c r="B142" s="23" t="s">
        <v>966</v>
      </c>
      <c r="C142" s="35"/>
      <c r="D142" s="49" t="s">
        <v>226</v>
      </c>
      <c r="E142" s="35"/>
      <c r="F142" s="36">
        <v>6327</v>
      </c>
      <c r="G142" s="35"/>
      <c r="H142" s="62" t="s">
        <v>226</v>
      </c>
      <c r="I142" s="35"/>
      <c r="J142" s="36">
        <v>6327</v>
      </c>
    </row>
    <row r="143" spans="1:11" x14ac:dyDescent="0.25">
      <c r="A143" s="11"/>
      <c r="B143" s="16" t="s">
        <v>967</v>
      </c>
      <c r="C143" s="14"/>
      <c r="D143" s="26">
        <v>31</v>
      </c>
      <c r="E143" s="14"/>
      <c r="F143" s="27">
        <v>6576</v>
      </c>
      <c r="G143" s="14"/>
      <c r="H143" s="16" t="s">
        <v>226</v>
      </c>
      <c r="I143" s="14"/>
      <c r="J143" s="14"/>
    </row>
    <row r="144" spans="1:11" x14ac:dyDescent="0.25">
      <c r="A144" s="11"/>
      <c r="B144" s="23" t="s">
        <v>968</v>
      </c>
      <c r="C144" s="22"/>
      <c r="D144" s="22"/>
      <c r="E144" s="22"/>
      <c r="F144" s="22"/>
      <c r="G144" s="22"/>
      <c r="H144" s="22"/>
      <c r="I144" s="22"/>
      <c r="J144" s="22"/>
    </row>
    <row r="145" spans="1:10" x14ac:dyDescent="0.25">
      <c r="A145" s="11"/>
      <c r="B145" s="16" t="s">
        <v>969</v>
      </c>
      <c r="C145" s="14"/>
      <c r="D145" s="27">
        <v>14732</v>
      </c>
      <c r="E145" s="14"/>
      <c r="F145" s="26" t="s">
        <v>226</v>
      </c>
      <c r="G145" s="14"/>
      <c r="H145" s="16" t="s">
        <v>226</v>
      </c>
      <c r="I145" s="14"/>
      <c r="J145" s="27">
        <v>14732</v>
      </c>
    </row>
    <row r="146" spans="1:10" x14ac:dyDescent="0.25">
      <c r="A146" s="11"/>
      <c r="B146" s="23" t="s">
        <v>970</v>
      </c>
      <c r="C146" s="22"/>
      <c r="D146" s="29">
        <v>185</v>
      </c>
      <c r="E146" s="22"/>
      <c r="F146" s="29" t="s">
        <v>226</v>
      </c>
      <c r="G146" s="22"/>
      <c r="H146" s="23" t="s">
        <v>226</v>
      </c>
      <c r="I146" s="22"/>
      <c r="J146" s="29">
        <v>185</v>
      </c>
    </row>
    <row r="147" spans="1:10" x14ac:dyDescent="0.25">
      <c r="A147" s="11"/>
      <c r="B147" s="16" t="s">
        <v>971</v>
      </c>
      <c r="C147" s="14"/>
      <c r="D147" s="26" t="s">
        <v>226</v>
      </c>
      <c r="E147" s="14"/>
      <c r="F147" s="27">
        <v>10802</v>
      </c>
      <c r="G147" s="14"/>
      <c r="H147" s="16" t="s">
        <v>226</v>
      </c>
      <c r="I147" s="14"/>
      <c r="J147" s="27">
        <v>10802</v>
      </c>
    </row>
    <row r="148" spans="1:10" x14ac:dyDescent="0.25">
      <c r="A148" s="11"/>
      <c r="B148" s="23" t="s">
        <v>972</v>
      </c>
      <c r="C148" s="22"/>
      <c r="D148" s="28">
        <v>10573</v>
      </c>
      <c r="E148" s="22"/>
      <c r="F148" s="29" t="s">
        <v>226</v>
      </c>
      <c r="G148" s="22"/>
      <c r="H148" s="23" t="s">
        <v>226</v>
      </c>
      <c r="I148" s="22"/>
      <c r="J148" s="28">
        <v>10573</v>
      </c>
    </row>
    <row r="149" spans="1:10" ht="15.75" thickBot="1" x14ac:dyDescent="0.3">
      <c r="A149" s="11"/>
      <c r="B149" s="16" t="s">
        <v>973</v>
      </c>
      <c r="C149" s="17"/>
      <c r="D149" s="47">
        <v>140</v>
      </c>
      <c r="E149" s="17"/>
      <c r="F149" s="47" t="s">
        <v>226</v>
      </c>
      <c r="G149" s="17"/>
      <c r="H149" s="65" t="s">
        <v>226</v>
      </c>
      <c r="I149" s="17"/>
      <c r="J149" s="47">
        <v>140</v>
      </c>
    </row>
    <row r="150" spans="1:10" x14ac:dyDescent="0.25">
      <c r="A150" s="11"/>
      <c r="B150" s="23" t="s">
        <v>974</v>
      </c>
      <c r="C150" s="22"/>
      <c r="D150" s="28">
        <v>25630</v>
      </c>
      <c r="E150" s="22"/>
      <c r="F150" s="28">
        <v>10802</v>
      </c>
      <c r="G150" s="22"/>
      <c r="H150" s="23" t="s">
        <v>226</v>
      </c>
      <c r="I150" s="22"/>
      <c r="J150" s="28">
        <v>36432</v>
      </c>
    </row>
    <row r="151" spans="1:10" x14ac:dyDescent="0.25">
      <c r="A151" s="11"/>
      <c r="B151" s="16" t="s">
        <v>975</v>
      </c>
      <c r="C151" s="14"/>
      <c r="D151" s="14"/>
      <c r="E151" s="14"/>
      <c r="F151" s="14"/>
      <c r="G151" s="14"/>
      <c r="H151" s="14"/>
      <c r="I151" s="14"/>
      <c r="J151" s="14"/>
    </row>
    <row r="152" spans="1:10" x14ac:dyDescent="0.25">
      <c r="A152" s="11"/>
      <c r="B152" s="23" t="s">
        <v>976</v>
      </c>
      <c r="C152" s="22"/>
      <c r="D152" s="29" t="s">
        <v>226</v>
      </c>
      <c r="E152" s="22"/>
      <c r="F152" s="29">
        <v>330</v>
      </c>
      <c r="G152" s="22"/>
      <c r="H152" s="23" t="s">
        <v>226</v>
      </c>
      <c r="I152" s="22"/>
      <c r="J152" s="29">
        <v>330</v>
      </c>
    </row>
    <row r="153" spans="1:10" x14ac:dyDescent="0.25">
      <c r="A153" s="11"/>
      <c r="B153" s="16" t="s">
        <v>977</v>
      </c>
      <c r="C153" s="14"/>
      <c r="D153" s="26" t="s">
        <v>226</v>
      </c>
      <c r="E153" s="14"/>
      <c r="F153" s="26">
        <v>682</v>
      </c>
      <c r="G153" s="14"/>
      <c r="H153" s="16" t="s">
        <v>226</v>
      </c>
      <c r="I153" s="14"/>
      <c r="J153" s="26">
        <v>682</v>
      </c>
    </row>
    <row r="154" spans="1:10" x14ac:dyDescent="0.25">
      <c r="A154" s="11"/>
      <c r="B154" s="23" t="s">
        <v>971</v>
      </c>
      <c r="C154" s="22"/>
      <c r="D154" s="29" t="s">
        <v>226</v>
      </c>
      <c r="E154" s="22"/>
      <c r="F154" s="28">
        <v>21083</v>
      </c>
      <c r="G154" s="22"/>
      <c r="H154" s="23" t="s">
        <v>226</v>
      </c>
      <c r="I154" s="22"/>
      <c r="J154" s="28">
        <v>21083</v>
      </c>
    </row>
    <row r="155" spans="1:10" x14ac:dyDescent="0.25">
      <c r="A155" s="11"/>
      <c r="B155" s="16" t="s">
        <v>978</v>
      </c>
      <c r="C155" s="14"/>
      <c r="D155" s="26" t="s">
        <v>226</v>
      </c>
      <c r="E155" s="14"/>
      <c r="F155" s="27">
        <v>2971</v>
      </c>
      <c r="G155" s="14"/>
      <c r="H155" s="16" t="s">
        <v>226</v>
      </c>
      <c r="I155" s="14"/>
      <c r="J155" s="27">
        <v>2971</v>
      </c>
    </row>
    <row r="156" spans="1:10" x14ac:dyDescent="0.25">
      <c r="A156" s="11"/>
      <c r="B156" s="23" t="s">
        <v>979</v>
      </c>
      <c r="C156" s="22"/>
      <c r="D156" s="29" t="s">
        <v>226</v>
      </c>
      <c r="E156" s="22"/>
      <c r="F156" s="29">
        <v>73</v>
      </c>
      <c r="G156" s="22"/>
      <c r="H156" s="23" t="s">
        <v>226</v>
      </c>
      <c r="I156" s="22"/>
      <c r="J156" s="29">
        <v>73</v>
      </c>
    </row>
    <row r="157" spans="1:10" x14ac:dyDescent="0.25">
      <c r="A157" s="11"/>
      <c r="B157" s="16" t="s">
        <v>980</v>
      </c>
      <c r="C157" s="14"/>
      <c r="D157" s="26" t="s">
        <v>226</v>
      </c>
      <c r="E157" s="14"/>
      <c r="F157" s="27">
        <v>1951</v>
      </c>
      <c r="G157" s="14"/>
      <c r="H157" s="16" t="s">
        <v>226</v>
      </c>
      <c r="I157" s="14"/>
      <c r="J157" s="27">
        <v>1951</v>
      </c>
    </row>
    <row r="158" spans="1:10" x14ac:dyDescent="0.25">
      <c r="A158" s="11"/>
      <c r="B158" s="23" t="s">
        <v>981</v>
      </c>
      <c r="C158" s="22"/>
      <c r="D158" s="29" t="s">
        <v>226</v>
      </c>
      <c r="E158" s="22"/>
      <c r="F158" s="29">
        <v>123</v>
      </c>
      <c r="G158" s="22"/>
      <c r="H158" s="23" t="s">
        <v>226</v>
      </c>
      <c r="I158" s="22"/>
      <c r="J158" s="29">
        <v>123</v>
      </c>
    </row>
    <row r="159" spans="1:10" x14ac:dyDescent="0.25">
      <c r="A159" s="11"/>
      <c r="B159" s="16" t="s">
        <v>982</v>
      </c>
      <c r="C159" s="14"/>
      <c r="D159" s="26" t="s">
        <v>226</v>
      </c>
      <c r="E159" s="14"/>
      <c r="F159" s="27">
        <v>5139</v>
      </c>
      <c r="G159" s="14"/>
      <c r="H159" s="16" t="s">
        <v>226</v>
      </c>
      <c r="I159" s="14"/>
      <c r="J159" s="27">
        <v>5139</v>
      </c>
    </row>
    <row r="160" spans="1:10" x14ac:dyDescent="0.25">
      <c r="A160" s="11"/>
      <c r="B160" s="23" t="s">
        <v>983</v>
      </c>
      <c r="C160" s="22"/>
      <c r="D160" s="29" t="s">
        <v>226</v>
      </c>
      <c r="E160" s="22"/>
      <c r="F160" s="29">
        <v>160</v>
      </c>
      <c r="G160" s="22"/>
      <c r="H160" s="23" t="s">
        <v>226</v>
      </c>
      <c r="I160" s="22"/>
      <c r="J160" s="29">
        <v>160</v>
      </c>
    </row>
    <row r="161" spans="1:11" ht="15.75" thickBot="1" x14ac:dyDescent="0.3">
      <c r="A161" s="11"/>
      <c r="B161" s="16" t="s">
        <v>984</v>
      </c>
      <c r="C161" s="17"/>
      <c r="D161" s="47" t="s">
        <v>226</v>
      </c>
      <c r="E161" s="17"/>
      <c r="F161" s="47">
        <v>33</v>
      </c>
      <c r="G161" s="17"/>
      <c r="H161" s="65" t="s">
        <v>226</v>
      </c>
      <c r="I161" s="17"/>
      <c r="J161" s="47">
        <v>33</v>
      </c>
    </row>
    <row r="162" spans="1:11" ht="15.75" thickBot="1" x14ac:dyDescent="0.3">
      <c r="A162" s="11"/>
      <c r="B162" s="23" t="s">
        <v>985</v>
      </c>
      <c r="C162" s="35"/>
      <c r="D162" s="49" t="s">
        <v>226</v>
      </c>
      <c r="E162" s="35"/>
      <c r="F162" s="36">
        <v>32545</v>
      </c>
      <c r="G162" s="35"/>
      <c r="H162" s="62" t="s">
        <v>226</v>
      </c>
      <c r="I162" s="35"/>
      <c r="J162" s="36">
        <v>32545</v>
      </c>
    </row>
    <row r="163" spans="1:11" ht="15.75" thickBot="1" x14ac:dyDescent="0.3">
      <c r="A163" s="11"/>
      <c r="B163" s="16" t="s">
        <v>986</v>
      </c>
      <c r="C163" s="51" t="s">
        <v>217</v>
      </c>
      <c r="D163" s="52">
        <v>25661</v>
      </c>
      <c r="E163" s="54" t="s">
        <v>217</v>
      </c>
      <c r="F163" s="52">
        <v>49923</v>
      </c>
      <c r="G163" s="54" t="s">
        <v>217</v>
      </c>
      <c r="H163" s="54" t="s">
        <v>226</v>
      </c>
      <c r="I163" s="54" t="s">
        <v>217</v>
      </c>
      <c r="J163" s="52">
        <v>75584</v>
      </c>
    </row>
    <row r="164" spans="1:11" ht="15.75" thickTop="1" x14ac:dyDescent="0.25">
      <c r="A164" s="11"/>
      <c r="B164" s="10"/>
      <c r="C164" s="10"/>
      <c r="D164" s="10"/>
      <c r="E164" s="10"/>
      <c r="F164" s="10"/>
      <c r="G164" s="10"/>
      <c r="H164" s="10"/>
      <c r="I164" s="10"/>
      <c r="J164" s="10"/>
      <c r="K164" s="10"/>
    </row>
    <row r="165" spans="1:11" x14ac:dyDescent="0.25">
      <c r="A165" s="11"/>
      <c r="B165" s="10"/>
      <c r="C165" s="10"/>
      <c r="D165" s="10"/>
      <c r="E165" s="10"/>
      <c r="F165" s="10"/>
      <c r="G165" s="10"/>
      <c r="H165" s="10"/>
      <c r="I165" s="10"/>
      <c r="J165" s="10"/>
      <c r="K165" s="10"/>
    </row>
    <row r="166" spans="1:11" ht="25.5" customHeight="1" x14ac:dyDescent="0.25">
      <c r="A166" s="11"/>
      <c r="B166" s="31" t="s">
        <v>987</v>
      </c>
      <c r="C166" s="31"/>
      <c r="D166" s="31"/>
      <c r="E166" s="31"/>
      <c r="F166" s="31"/>
      <c r="G166" s="31"/>
      <c r="H166" s="31"/>
      <c r="I166" s="31"/>
      <c r="J166" s="31"/>
      <c r="K166" s="31"/>
    </row>
    <row r="167" spans="1:11" x14ac:dyDescent="0.25">
      <c r="A167" s="11"/>
      <c r="B167" s="10"/>
      <c r="C167" s="10"/>
      <c r="D167" s="10"/>
      <c r="E167" s="10"/>
      <c r="F167" s="10"/>
      <c r="G167" s="10"/>
      <c r="H167" s="10"/>
      <c r="I167" s="10"/>
      <c r="J167" s="10"/>
      <c r="K167" s="10"/>
    </row>
    <row r="168" spans="1:11" x14ac:dyDescent="0.25">
      <c r="A168" s="11"/>
      <c r="B168" s="4"/>
      <c r="C168" s="4"/>
      <c r="D168" s="4"/>
      <c r="E168" s="4"/>
      <c r="F168" s="4"/>
      <c r="G168" s="4"/>
      <c r="H168" s="4"/>
      <c r="I168" s="4"/>
      <c r="J168" s="4"/>
    </row>
    <row r="169" spans="1:11" x14ac:dyDescent="0.25">
      <c r="A169" s="11"/>
      <c r="B169" s="14"/>
      <c r="C169" s="14"/>
      <c r="D169" s="44" t="s">
        <v>958</v>
      </c>
      <c r="E169" s="14"/>
      <c r="F169" s="44" t="s">
        <v>959</v>
      </c>
      <c r="G169" s="14"/>
      <c r="H169" s="44" t="s">
        <v>960</v>
      </c>
      <c r="I169" s="14"/>
      <c r="J169" s="44" t="s">
        <v>139</v>
      </c>
    </row>
    <row r="170" spans="1:11" ht="15.75" thickBot="1" x14ac:dyDescent="0.3">
      <c r="A170" s="11"/>
      <c r="B170" s="14"/>
      <c r="C170" s="17"/>
      <c r="D170" s="20" t="s">
        <v>961</v>
      </c>
      <c r="E170" s="17"/>
      <c r="F170" s="20" t="s">
        <v>961</v>
      </c>
      <c r="G170" s="17"/>
      <c r="H170" s="20" t="s">
        <v>961</v>
      </c>
      <c r="I170" s="17"/>
      <c r="J170" s="21" t="s">
        <v>962</v>
      </c>
    </row>
    <row r="171" spans="1:11" ht="15.75" thickBot="1" x14ac:dyDescent="0.3">
      <c r="A171" s="11"/>
      <c r="B171" s="63">
        <v>2013</v>
      </c>
      <c r="C171" s="35"/>
      <c r="D171" s="35"/>
      <c r="E171" s="35"/>
      <c r="F171" s="35"/>
      <c r="G171" s="35"/>
      <c r="H171" s="35"/>
      <c r="I171" s="35"/>
      <c r="J171" s="35"/>
    </row>
    <row r="172" spans="1:11" x14ac:dyDescent="0.25">
      <c r="A172" s="11"/>
      <c r="B172" s="16" t="s">
        <v>963</v>
      </c>
      <c r="C172" s="14"/>
      <c r="D172" s="14"/>
      <c r="E172" s="14"/>
      <c r="F172" s="14"/>
      <c r="G172" s="14"/>
      <c r="H172" s="14"/>
      <c r="I172" s="14"/>
      <c r="J172" s="14"/>
    </row>
    <row r="173" spans="1:11" x14ac:dyDescent="0.25">
      <c r="A173" s="11"/>
      <c r="B173" s="23" t="s">
        <v>964</v>
      </c>
      <c r="C173" s="29" t="s">
        <v>217</v>
      </c>
      <c r="D173" s="29">
        <v>92</v>
      </c>
      <c r="E173" s="23" t="s">
        <v>217</v>
      </c>
      <c r="F173" s="29" t="s">
        <v>226</v>
      </c>
      <c r="G173" s="23" t="s">
        <v>217</v>
      </c>
      <c r="H173" s="23" t="s">
        <v>226</v>
      </c>
      <c r="I173" s="23" t="s">
        <v>217</v>
      </c>
      <c r="J173" s="29">
        <v>92</v>
      </c>
    </row>
    <row r="174" spans="1:11" x14ac:dyDescent="0.25">
      <c r="A174" s="11"/>
      <c r="B174" s="16" t="s">
        <v>965</v>
      </c>
      <c r="C174" s="14"/>
      <c r="D174" s="26" t="s">
        <v>226</v>
      </c>
      <c r="E174" s="14"/>
      <c r="F174" s="26">
        <v>937</v>
      </c>
      <c r="G174" s="14"/>
      <c r="H174" s="16" t="s">
        <v>226</v>
      </c>
      <c r="I174" s="14"/>
      <c r="J174" s="26">
        <v>937</v>
      </c>
    </row>
    <row r="175" spans="1:11" ht="15.75" thickBot="1" x14ac:dyDescent="0.3">
      <c r="A175" s="11"/>
      <c r="B175" s="23" t="s">
        <v>966</v>
      </c>
      <c r="C175" s="35"/>
      <c r="D175" s="49" t="s">
        <v>226</v>
      </c>
      <c r="E175" s="35"/>
      <c r="F175" s="36">
        <v>2498</v>
      </c>
      <c r="G175" s="35"/>
      <c r="H175" s="62" t="s">
        <v>226</v>
      </c>
      <c r="I175" s="35"/>
      <c r="J175" s="36">
        <v>2498</v>
      </c>
    </row>
    <row r="176" spans="1:11" x14ac:dyDescent="0.25">
      <c r="A176" s="11"/>
      <c r="B176" s="16" t="s">
        <v>967</v>
      </c>
      <c r="C176" s="14"/>
      <c r="D176" s="26">
        <v>92</v>
      </c>
      <c r="E176" s="14"/>
      <c r="F176" s="27">
        <v>3435</v>
      </c>
      <c r="G176" s="14"/>
      <c r="H176" s="16" t="s">
        <v>226</v>
      </c>
      <c r="I176" s="14"/>
      <c r="J176" s="27">
        <v>3527</v>
      </c>
    </row>
    <row r="177" spans="1:10" x14ac:dyDescent="0.25">
      <c r="A177" s="11"/>
      <c r="B177" s="23" t="s">
        <v>968</v>
      </c>
      <c r="C177" s="22"/>
      <c r="D177" s="22"/>
      <c r="E177" s="22"/>
      <c r="F177" s="22"/>
      <c r="G177" s="22"/>
      <c r="H177" s="22"/>
      <c r="I177" s="22"/>
      <c r="J177" s="22"/>
    </row>
    <row r="178" spans="1:10" x14ac:dyDescent="0.25">
      <c r="A178" s="11"/>
      <c r="B178" s="16" t="s">
        <v>969</v>
      </c>
      <c r="C178" s="14"/>
      <c r="D178" s="27">
        <v>32072</v>
      </c>
      <c r="E178" s="14"/>
      <c r="F178" s="26" t="s">
        <v>226</v>
      </c>
      <c r="G178" s="14"/>
      <c r="H178" s="16" t="s">
        <v>226</v>
      </c>
      <c r="I178" s="14"/>
      <c r="J178" s="27">
        <v>32072</v>
      </c>
    </row>
    <row r="179" spans="1:10" x14ac:dyDescent="0.25">
      <c r="A179" s="11"/>
      <c r="B179" s="23" t="s">
        <v>970</v>
      </c>
      <c r="C179" s="22"/>
      <c r="D179" s="29">
        <v>309</v>
      </c>
      <c r="E179" s="22"/>
      <c r="F179" s="29">
        <v>96</v>
      </c>
      <c r="G179" s="22"/>
      <c r="H179" s="23" t="s">
        <v>226</v>
      </c>
      <c r="I179" s="22"/>
      <c r="J179" s="29">
        <v>405</v>
      </c>
    </row>
    <row r="180" spans="1:10" x14ac:dyDescent="0.25">
      <c r="A180" s="11"/>
      <c r="B180" s="16" t="s">
        <v>973</v>
      </c>
      <c r="C180" s="14"/>
      <c r="D180" s="26">
        <v>151</v>
      </c>
      <c r="E180" s="14"/>
      <c r="F180" s="26" t="s">
        <v>226</v>
      </c>
      <c r="G180" s="14"/>
      <c r="H180" s="16" t="s">
        <v>226</v>
      </c>
      <c r="I180" s="14"/>
      <c r="J180" s="26">
        <v>151</v>
      </c>
    </row>
    <row r="181" spans="1:10" ht="15.75" thickBot="1" x14ac:dyDescent="0.3">
      <c r="A181" s="11"/>
      <c r="B181" s="23" t="s">
        <v>988</v>
      </c>
      <c r="C181" s="35"/>
      <c r="D181" s="49">
        <v>94</v>
      </c>
      <c r="E181" s="35"/>
      <c r="F181" s="49" t="s">
        <v>226</v>
      </c>
      <c r="G181" s="35"/>
      <c r="H181" s="62" t="s">
        <v>226</v>
      </c>
      <c r="I181" s="35"/>
      <c r="J181" s="49">
        <v>94</v>
      </c>
    </row>
    <row r="182" spans="1:10" x14ac:dyDescent="0.25">
      <c r="A182" s="11"/>
      <c r="B182" s="16" t="s">
        <v>974</v>
      </c>
      <c r="C182" s="14"/>
      <c r="D182" s="27">
        <v>32626</v>
      </c>
      <c r="E182" s="14"/>
      <c r="F182" s="26">
        <v>96</v>
      </c>
      <c r="G182" s="14"/>
      <c r="H182" s="16" t="s">
        <v>226</v>
      </c>
      <c r="I182" s="14"/>
      <c r="J182" s="27">
        <v>32722</v>
      </c>
    </row>
    <row r="183" spans="1:10" x14ac:dyDescent="0.25">
      <c r="A183" s="11"/>
      <c r="B183" s="23" t="s">
        <v>975</v>
      </c>
      <c r="C183" s="22"/>
      <c r="D183" s="22"/>
      <c r="E183" s="22"/>
      <c r="F183" s="22"/>
      <c r="G183" s="22"/>
      <c r="H183" s="22"/>
      <c r="I183" s="22"/>
      <c r="J183" s="22"/>
    </row>
    <row r="184" spans="1:10" x14ac:dyDescent="0.25">
      <c r="A184" s="11"/>
      <c r="B184" s="16" t="s">
        <v>976</v>
      </c>
      <c r="C184" s="14"/>
      <c r="D184" s="26" t="s">
        <v>226</v>
      </c>
      <c r="E184" s="14"/>
      <c r="F184" s="26">
        <v>232</v>
      </c>
      <c r="G184" s="14"/>
      <c r="H184" s="16" t="s">
        <v>226</v>
      </c>
      <c r="I184" s="14"/>
      <c r="J184" s="26">
        <v>232</v>
      </c>
    </row>
    <row r="185" spans="1:10" x14ac:dyDescent="0.25">
      <c r="A185" s="11"/>
      <c r="B185" s="23" t="s">
        <v>977</v>
      </c>
      <c r="C185" s="22"/>
      <c r="D185" s="29" t="s">
        <v>226</v>
      </c>
      <c r="E185" s="22"/>
      <c r="F185" s="28">
        <v>7079</v>
      </c>
      <c r="G185" s="22"/>
      <c r="H185" s="23" t="s">
        <v>226</v>
      </c>
      <c r="I185" s="22"/>
      <c r="J185" s="28">
        <v>7079</v>
      </c>
    </row>
    <row r="186" spans="1:10" x14ac:dyDescent="0.25">
      <c r="A186" s="11"/>
      <c r="B186" s="16" t="s">
        <v>978</v>
      </c>
      <c r="C186" s="14"/>
      <c r="D186" s="26" t="s">
        <v>226</v>
      </c>
      <c r="E186" s="14"/>
      <c r="F186" s="27">
        <v>7609</v>
      </c>
      <c r="G186" s="14"/>
      <c r="H186" s="16" t="s">
        <v>226</v>
      </c>
      <c r="I186" s="14"/>
      <c r="J186" s="27">
        <v>7609</v>
      </c>
    </row>
    <row r="187" spans="1:10" x14ac:dyDescent="0.25">
      <c r="A187" s="11"/>
      <c r="B187" s="23" t="s">
        <v>979</v>
      </c>
      <c r="C187" s="22"/>
      <c r="D187" s="29" t="s">
        <v>226</v>
      </c>
      <c r="E187" s="22"/>
      <c r="F187" s="29">
        <v>883</v>
      </c>
      <c r="G187" s="22"/>
      <c r="H187" s="23" t="s">
        <v>226</v>
      </c>
      <c r="I187" s="22"/>
      <c r="J187" s="29">
        <v>883</v>
      </c>
    </row>
    <row r="188" spans="1:10" x14ac:dyDescent="0.25">
      <c r="A188" s="11"/>
      <c r="B188" s="16" t="s">
        <v>980</v>
      </c>
      <c r="C188" s="14"/>
      <c r="D188" s="26" t="s">
        <v>226</v>
      </c>
      <c r="E188" s="14"/>
      <c r="F188" s="27">
        <v>3044</v>
      </c>
      <c r="G188" s="14"/>
      <c r="H188" s="16" t="s">
        <v>226</v>
      </c>
      <c r="I188" s="14"/>
      <c r="J188" s="27">
        <v>3044</v>
      </c>
    </row>
    <row r="189" spans="1:10" x14ac:dyDescent="0.25">
      <c r="A189" s="11"/>
      <c r="B189" s="23" t="s">
        <v>989</v>
      </c>
      <c r="C189" s="22"/>
      <c r="D189" s="29" t="s">
        <v>226</v>
      </c>
      <c r="E189" s="22"/>
      <c r="F189" s="29">
        <v>215</v>
      </c>
      <c r="G189" s="22"/>
      <c r="H189" s="23" t="s">
        <v>226</v>
      </c>
      <c r="I189" s="22"/>
      <c r="J189" s="29">
        <v>215</v>
      </c>
    </row>
    <row r="190" spans="1:10" x14ac:dyDescent="0.25">
      <c r="A190" s="11"/>
      <c r="B190" s="16" t="s">
        <v>981</v>
      </c>
      <c r="C190" s="14"/>
      <c r="D190" s="26" t="s">
        <v>226</v>
      </c>
      <c r="E190" s="14"/>
      <c r="F190" s="26">
        <v>96</v>
      </c>
      <c r="G190" s="14"/>
      <c r="H190" s="16" t="s">
        <v>226</v>
      </c>
      <c r="I190" s="14"/>
      <c r="J190" s="26">
        <v>96</v>
      </c>
    </row>
    <row r="191" spans="1:10" x14ac:dyDescent="0.25">
      <c r="A191" s="11"/>
      <c r="B191" s="23" t="s">
        <v>982</v>
      </c>
      <c r="C191" s="22"/>
      <c r="D191" s="29" t="s">
        <v>226</v>
      </c>
      <c r="E191" s="22"/>
      <c r="F191" s="28">
        <v>8984</v>
      </c>
      <c r="G191" s="22"/>
      <c r="H191" s="23" t="s">
        <v>226</v>
      </c>
      <c r="I191" s="22"/>
      <c r="J191" s="28">
        <v>8984</v>
      </c>
    </row>
    <row r="192" spans="1:10" ht="15.75" thickBot="1" x14ac:dyDescent="0.3">
      <c r="A192" s="11"/>
      <c r="B192" s="16" t="s">
        <v>990</v>
      </c>
      <c r="C192" s="17"/>
      <c r="D192" s="47" t="s">
        <v>226</v>
      </c>
      <c r="E192" s="17"/>
      <c r="F192" s="47">
        <v>212</v>
      </c>
      <c r="G192" s="17"/>
      <c r="H192" s="65" t="s">
        <v>226</v>
      </c>
      <c r="I192" s="17"/>
      <c r="J192" s="47">
        <v>212</v>
      </c>
    </row>
    <row r="193" spans="1:11" ht="15.75" thickBot="1" x14ac:dyDescent="0.3">
      <c r="A193" s="11"/>
      <c r="B193" s="23" t="s">
        <v>985</v>
      </c>
      <c r="C193" s="35"/>
      <c r="D193" s="49" t="s">
        <v>226</v>
      </c>
      <c r="E193" s="35"/>
      <c r="F193" s="36">
        <v>28354</v>
      </c>
      <c r="G193" s="35"/>
      <c r="H193" s="62" t="s">
        <v>226</v>
      </c>
      <c r="I193" s="35"/>
      <c r="J193" s="36">
        <v>28354</v>
      </c>
    </row>
    <row r="194" spans="1:11" ht="15.75" thickBot="1" x14ac:dyDescent="0.3">
      <c r="A194" s="11"/>
      <c r="B194" s="16" t="s">
        <v>986</v>
      </c>
      <c r="C194" s="51" t="s">
        <v>217</v>
      </c>
      <c r="D194" s="52">
        <v>32718</v>
      </c>
      <c r="E194" s="54" t="s">
        <v>217</v>
      </c>
      <c r="F194" s="52">
        <v>31885</v>
      </c>
      <c r="G194" s="54" t="s">
        <v>217</v>
      </c>
      <c r="H194" s="54" t="s">
        <v>226</v>
      </c>
      <c r="I194" s="54" t="s">
        <v>217</v>
      </c>
      <c r="J194" s="52">
        <v>64603</v>
      </c>
    </row>
    <row r="195" spans="1:11" ht="15.75" thickTop="1" x14ac:dyDescent="0.25">
      <c r="A195" s="11"/>
      <c r="B195" s="10"/>
      <c r="C195" s="10"/>
      <c r="D195" s="10"/>
      <c r="E195" s="10"/>
      <c r="F195" s="10"/>
      <c r="G195" s="10"/>
      <c r="H195" s="10"/>
      <c r="I195" s="10"/>
      <c r="J195" s="10"/>
      <c r="K195" s="10"/>
    </row>
    <row r="196" spans="1:11" x14ac:dyDescent="0.25">
      <c r="A196" s="11"/>
      <c r="B196" s="10"/>
      <c r="C196" s="10"/>
      <c r="D196" s="10"/>
      <c r="E196" s="10"/>
      <c r="F196" s="10"/>
      <c r="G196" s="10"/>
      <c r="H196" s="10"/>
      <c r="I196" s="10"/>
      <c r="J196" s="10"/>
      <c r="K196" s="10"/>
    </row>
    <row r="197" spans="1:11" ht="25.5" customHeight="1" x14ac:dyDescent="0.25">
      <c r="A197" s="11"/>
      <c r="B197" s="31" t="s">
        <v>991</v>
      </c>
      <c r="C197" s="31"/>
      <c r="D197" s="31"/>
      <c r="E197" s="31"/>
      <c r="F197" s="31"/>
      <c r="G197" s="31"/>
      <c r="H197" s="31"/>
      <c r="I197" s="31"/>
      <c r="J197" s="31"/>
      <c r="K197" s="31"/>
    </row>
    <row r="198" spans="1:11" x14ac:dyDescent="0.25">
      <c r="A198" s="11"/>
      <c r="B198" s="10"/>
      <c r="C198" s="10"/>
      <c r="D198" s="10"/>
      <c r="E198" s="10"/>
      <c r="F198" s="10"/>
      <c r="G198" s="10"/>
      <c r="H198" s="10"/>
      <c r="I198" s="10"/>
      <c r="J198" s="10"/>
      <c r="K198" s="10"/>
    </row>
    <row r="199" spans="1:11" x14ac:dyDescent="0.25">
      <c r="A199" s="11"/>
      <c r="B199" s="30" t="s">
        <v>992</v>
      </c>
      <c r="C199" s="30"/>
      <c r="D199" s="30"/>
      <c r="E199" s="30"/>
      <c r="F199" s="30"/>
      <c r="G199" s="30"/>
      <c r="H199" s="30"/>
      <c r="I199" s="30"/>
      <c r="J199" s="30"/>
      <c r="K199" s="30"/>
    </row>
    <row r="200" spans="1:11" x14ac:dyDescent="0.25">
      <c r="A200" s="11"/>
      <c r="B200" s="10"/>
      <c r="C200" s="10"/>
      <c r="D200" s="10"/>
      <c r="E200" s="10"/>
      <c r="F200" s="10"/>
      <c r="G200" s="10"/>
      <c r="H200" s="10"/>
      <c r="I200" s="10"/>
      <c r="J200" s="10"/>
      <c r="K200" s="10"/>
    </row>
    <row r="201" spans="1:11" ht="89.25" customHeight="1" x14ac:dyDescent="0.25">
      <c r="A201" s="11"/>
      <c r="B201" s="31" t="s">
        <v>993</v>
      </c>
      <c r="C201" s="31"/>
      <c r="D201" s="31"/>
      <c r="E201" s="31"/>
      <c r="F201" s="31"/>
      <c r="G201" s="31"/>
      <c r="H201" s="31"/>
      <c r="I201" s="31"/>
      <c r="J201" s="31"/>
      <c r="K201" s="31"/>
    </row>
    <row r="202" spans="1:11" x14ac:dyDescent="0.25">
      <c r="A202" s="11"/>
      <c r="B202" s="10"/>
      <c r="C202" s="10"/>
      <c r="D202" s="10"/>
      <c r="E202" s="10"/>
      <c r="F202" s="10"/>
      <c r="G202" s="10"/>
      <c r="H202" s="10"/>
      <c r="I202" s="10"/>
      <c r="J202" s="10"/>
      <c r="K202" s="10"/>
    </row>
    <row r="203" spans="1:11" x14ac:dyDescent="0.25">
      <c r="A203" s="11"/>
      <c r="B203" s="31" t="s">
        <v>994</v>
      </c>
      <c r="C203" s="31"/>
      <c r="D203" s="31"/>
      <c r="E203" s="31"/>
      <c r="F203" s="31"/>
      <c r="G203" s="31"/>
      <c r="H203" s="31"/>
      <c r="I203" s="31"/>
      <c r="J203" s="31"/>
      <c r="K203" s="31"/>
    </row>
    <row r="204" spans="1:11" x14ac:dyDescent="0.25">
      <c r="A204" s="11"/>
      <c r="B204" s="10"/>
      <c r="C204" s="10"/>
      <c r="D204" s="10"/>
      <c r="E204" s="10"/>
      <c r="F204" s="10"/>
      <c r="G204" s="10"/>
      <c r="H204" s="10"/>
      <c r="I204" s="10"/>
      <c r="J204" s="10"/>
      <c r="K204" s="10"/>
    </row>
    <row r="205" spans="1:11" x14ac:dyDescent="0.25">
      <c r="A205" s="11"/>
      <c r="B205" s="4"/>
      <c r="C205" s="4"/>
      <c r="D205" s="4"/>
      <c r="E205" s="4"/>
      <c r="F205" s="4"/>
      <c r="G205" s="4"/>
      <c r="H205" s="4"/>
    </row>
    <row r="206" spans="1:11" ht="15.75" thickBot="1" x14ac:dyDescent="0.3">
      <c r="A206" s="11"/>
      <c r="B206" s="14"/>
      <c r="C206" s="18"/>
      <c r="D206" s="20">
        <v>2014</v>
      </c>
      <c r="E206" s="19"/>
      <c r="F206" s="19"/>
      <c r="G206" s="20">
        <v>2013</v>
      </c>
      <c r="H206" s="17"/>
    </row>
    <row r="207" spans="1:11" x14ac:dyDescent="0.25">
      <c r="A207" s="11"/>
      <c r="B207" s="55" t="s">
        <v>995</v>
      </c>
      <c r="C207" s="24"/>
      <c r="D207" s="22"/>
      <c r="E207" s="22"/>
      <c r="F207" s="22"/>
      <c r="G207" s="22"/>
      <c r="H207" s="22"/>
    </row>
    <row r="208" spans="1:11" x14ac:dyDescent="0.25">
      <c r="A208" s="11"/>
      <c r="B208" s="16" t="s">
        <v>996</v>
      </c>
      <c r="C208" s="26" t="s">
        <v>217</v>
      </c>
      <c r="D208" s="26" t="s">
        <v>997</v>
      </c>
      <c r="E208" s="16" t="s">
        <v>224</v>
      </c>
      <c r="F208" s="16" t="s">
        <v>217</v>
      </c>
      <c r="G208" s="26" t="s">
        <v>998</v>
      </c>
      <c r="H208" s="16" t="s">
        <v>224</v>
      </c>
    </row>
    <row r="209" spans="1:11" ht="15.75" thickBot="1" x14ac:dyDescent="0.3">
      <c r="A209" s="11"/>
      <c r="B209" s="23" t="s">
        <v>999</v>
      </c>
      <c r="C209" s="46"/>
      <c r="D209" s="49" t="s">
        <v>1000</v>
      </c>
      <c r="E209" s="62" t="s">
        <v>224</v>
      </c>
      <c r="F209" s="35"/>
      <c r="G209" s="49" t="s">
        <v>1001</v>
      </c>
      <c r="H209" s="62" t="s">
        <v>224</v>
      </c>
    </row>
    <row r="210" spans="1:11" ht="15.75" thickBot="1" x14ac:dyDescent="0.3">
      <c r="A210" s="11"/>
      <c r="B210" s="14"/>
      <c r="C210" s="18"/>
      <c r="D210" s="47" t="s">
        <v>1002</v>
      </c>
      <c r="E210" s="65" t="s">
        <v>224</v>
      </c>
      <c r="F210" s="17"/>
      <c r="G210" s="47" t="s">
        <v>1003</v>
      </c>
      <c r="H210" s="65" t="s">
        <v>224</v>
      </c>
    </row>
    <row r="211" spans="1:11" x14ac:dyDescent="0.25">
      <c r="A211" s="11"/>
      <c r="B211" s="55" t="s">
        <v>1004</v>
      </c>
      <c r="C211" s="24"/>
      <c r="D211" s="22"/>
      <c r="E211" s="22"/>
      <c r="F211" s="22"/>
      <c r="G211" s="22"/>
      <c r="H211" s="22"/>
    </row>
    <row r="212" spans="1:11" x14ac:dyDescent="0.25">
      <c r="A212" s="11"/>
      <c r="B212" s="16" t="s">
        <v>996</v>
      </c>
      <c r="C212" s="25"/>
      <c r="D212" s="26" t="s">
        <v>1005</v>
      </c>
      <c r="E212" s="16" t="s">
        <v>224</v>
      </c>
      <c r="F212" s="14"/>
      <c r="G212" s="26" t="s">
        <v>1006</v>
      </c>
      <c r="H212" s="16" t="s">
        <v>224</v>
      </c>
    </row>
    <row r="213" spans="1:11" ht="15.75" thickBot="1" x14ac:dyDescent="0.3">
      <c r="A213" s="11"/>
      <c r="B213" s="23" t="s">
        <v>1007</v>
      </c>
      <c r="C213" s="46"/>
      <c r="D213" s="49">
        <v>372</v>
      </c>
      <c r="E213" s="35"/>
      <c r="F213" s="35"/>
      <c r="G213" s="49">
        <v>440</v>
      </c>
      <c r="H213" s="35"/>
    </row>
    <row r="214" spans="1:11" ht="15.75" thickBot="1" x14ac:dyDescent="0.3">
      <c r="A214" s="11"/>
      <c r="B214" s="14"/>
      <c r="C214" s="18"/>
      <c r="D214" s="47">
        <v>186</v>
      </c>
      <c r="E214" s="17"/>
      <c r="F214" s="17"/>
      <c r="G214" s="47">
        <v>277</v>
      </c>
      <c r="H214" s="17"/>
    </row>
    <row r="215" spans="1:11" x14ac:dyDescent="0.25">
      <c r="A215" s="11"/>
      <c r="B215" s="22"/>
      <c r="C215" s="24"/>
      <c r="D215" s="29" t="s">
        <v>1008</v>
      </c>
      <c r="E215" s="23" t="s">
        <v>224</v>
      </c>
      <c r="F215" s="22"/>
      <c r="G215" s="29" t="s">
        <v>1009</v>
      </c>
      <c r="H215" s="23" t="s">
        <v>224</v>
      </c>
    </row>
    <row r="216" spans="1:11" ht="15.75" thickBot="1" x14ac:dyDescent="0.3">
      <c r="A216" s="11"/>
      <c r="B216" s="16" t="s">
        <v>1010</v>
      </c>
      <c r="C216" s="18"/>
      <c r="D216" s="34">
        <v>6977</v>
      </c>
      <c r="E216" s="17"/>
      <c r="F216" s="17"/>
      <c r="G216" s="34">
        <v>3182</v>
      </c>
      <c r="H216" s="17"/>
    </row>
    <row r="217" spans="1:11" ht="27" thickBot="1" x14ac:dyDescent="0.3">
      <c r="A217" s="11"/>
      <c r="B217" s="23" t="s">
        <v>1011</v>
      </c>
      <c r="C217" s="59" t="s">
        <v>217</v>
      </c>
      <c r="D217" s="59" t="s">
        <v>714</v>
      </c>
      <c r="E217" s="38" t="s">
        <v>224</v>
      </c>
      <c r="F217" s="38" t="s">
        <v>217</v>
      </c>
      <c r="G217" s="59" t="s">
        <v>707</v>
      </c>
      <c r="H217" s="38" t="s">
        <v>224</v>
      </c>
    </row>
    <row r="218" spans="1:11" ht="15.75" thickTop="1" x14ac:dyDescent="0.25">
      <c r="A218" s="11"/>
      <c r="B218" s="10"/>
      <c r="C218" s="10"/>
      <c r="D218" s="10"/>
      <c r="E218" s="10"/>
      <c r="F218" s="10"/>
      <c r="G218" s="10"/>
      <c r="H218" s="10"/>
      <c r="I218" s="10"/>
      <c r="J218" s="10"/>
      <c r="K218" s="10"/>
    </row>
    <row r="219" spans="1:11" x14ac:dyDescent="0.25">
      <c r="A219" s="11"/>
      <c r="B219" s="10"/>
      <c r="C219" s="10"/>
      <c r="D219" s="10"/>
      <c r="E219" s="10"/>
      <c r="F219" s="10"/>
      <c r="G219" s="10"/>
      <c r="H219" s="10"/>
      <c r="I219" s="10"/>
      <c r="J219" s="10"/>
      <c r="K219" s="10"/>
    </row>
    <row r="220" spans="1:11" x14ac:dyDescent="0.25">
      <c r="A220" s="11"/>
      <c r="B220" s="31" t="s">
        <v>1012</v>
      </c>
      <c r="C220" s="31"/>
      <c r="D220" s="31"/>
      <c r="E220" s="31"/>
      <c r="F220" s="31"/>
      <c r="G220" s="31"/>
      <c r="H220" s="31"/>
      <c r="I220" s="31"/>
      <c r="J220" s="31"/>
      <c r="K220" s="31"/>
    </row>
    <row r="221" spans="1:11" x14ac:dyDescent="0.25">
      <c r="A221" s="11"/>
      <c r="B221" s="10"/>
      <c r="C221" s="10"/>
      <c r="D221" s="10"/>
      <c r="E221" s="10"/>
      <c r="F221" s="10"/>
      <c r="G221" s="10"/>
      <c r="H221" s="10"/>
      <c r="I221" s="10"/>
      <c r="J221" s="10"/>
      <c r="K221" s="10"/>
    </row>
    <row r="222" spans="1:11" x14ac:dyDescent="0.25">
      <c r="A222" s="11"/>
      <c r="B222" s="4"/>
      <c r="C222" s="4"/>
      <c r="D222" s="4"/>
      <c r="E222" s="4"/>
      <c r="F222" s="4"/>
      <c r="G222" s="4"/>
      <c r="H222" s="4"/>
    </row>
    <row r="223" spans="1:11" ht="15.75" thickBot="1" x14ac:dyDescent="0.3">
      <c r="A223" s="11"/>
      <c r="B223" s="14"/>
      <c r="C223" s="18"/>
      <c r="D223" s="20">
        <v>2014</v>
      </c>
      <c r="E223" s="19"/>
      <c r="F223" s="19"/>
      <c r="G223" s="20">
        <v>2013</v>
      </c>
      <c r="H223" s="17"/>
    </row>
    <row r="224" spans="1:11" x14ac:dyDescent="0.25">
      <c r="A224" s="11"/>
      <c r="B224" s="55" t="s">
        <v>995</v>
      </c>
      <c r="C224" s="24"/>
      <c r="D224" s="22"/>
      <c r="E224" s="22"/>
      <c r="F224" s="22"/>
      <c r="G224" s="22"/>
      <c r="H224" s="22"/>
    </row>
    <row r="225" spans="1:11" x14ac:dyDescent="0.25">
      <c r="A225" s="11"/>
      <c r="B225" s="16" t="s">
        <v>1013</v>
      </c>
      <c r="C225" s="26" t="s">
        <v>217</v>
      </c>
      <c r="D225" s="26" t="s">
        <v>1014</v>
      </c>
      <c r="E225" s="16" t="s">
        <v>224</v>
      </c>
      <c r="F225" s="16" t="s">
        <v>217</v>
      </c>
      <c r="G225" s="27">
        <v>11847</v>
      </c>
      <c r="H225" s="14"/>
    </row>
    <row r="226" spans="1:11" x14ac:dyDescent="0.25">
      <c r="A226" s="11"/>
      <c r="B226" s="23" t="s">
        <v>1015</v>
      </c>
      <c r="C226" s="24"/>
      <c r="D226" s="29">
        <v>159</v>
      </c>
      <c r="E226" s="22"/>
      <c r="F226" s="22"/>
      <c r="G226" s="28">
        <v>1344</v>
      </c>
      <c r="H226" s="22"/>
    </row>
    <row r="227" spans="1:11" ht="15.75" thickBot="1" x14ac:dyDescent="0.3">
      <c r="A227" s="11"/>
      <c r="B227" s="16" t="s">
        <v>1016</v>
      </c>
      <c r="C227" s="18"/>
      <c r="D227" s="47">
        <v>20</v>
      </c>
      <c r="E227" s="17"/>
      <c r="F227" s="17"/>
      <c r="G227" s="47">
        <v>21</v>
      </c>
      <c r="H227" s="17"/>
    </row>
    <row r="228" spans="1:11" ht="15.75" thickBot="1" x14ac:dyDescent="0.3">
      <c r="A228" s="11"/>
      <c r="B228" s="22"/>
      <c r="C228" s="46"/>
      <c r="D228" s="49" t="s">
        <v>1017</v>
      </c>
      <c r="E228" s="62" t="s">
        <v>224</v>
      </c>
      <c r="F228" s="35"/>
      <c r="G228" s="36">
        <v>13212</v>
      </c>
      <c r="H228" s="35"/>
    </row>
    <row r="229" spans="1:11" x14ac:dyDescent="0.25">
      <c r="A229" s="11"/>
      <c r="B229" s="15" t="s">
        <v>1004</v>
      </c>
      <c r="C229" s="25"/>
      <c r="D229" s="14"/>
      <c r="E229" s="14"/>
      <c r="F229" s="14"/>
      <c r="G229" s="14"/>
      <c r="H229" s="14"/>
    </row>
    <row r="230" spans="1:11" x14ac:dyDescent="0.25">
      <c r="A230" s="11"/>
      <c r="B230" s="23" t="s">
        <v>1013</v>
      </c>
      <c r="C230" s="24"/>
      <c r="D230" s="29" t="s">
        <v>1018</v>
      </c>
      <c r="E230" s="23" t="s">
        <v>224</v>
      </c>
      <c r="F230" s="22"/>
      <c r="G230" s="29">
        <v>13</v>
      </c>
      <c r="H230" s="22"/>
    </row>
    <row r="231" spans="1:11" x14ac:dyDescent="0.25">
      <c r="A231" s="11"/>
      <c r="B231" s="16" t="s">
        <v>1015</v>
      </c>
      <c r="C231" s="25"/>
      <c r="D231" s="26">
        <v>17</v>
      </c>
      <c r="E231" s="14"/>
      <c r="F231" s="14"/>
      <c r="G231" s="26">
        <v>19</v>
      </c>
      <c r="H231" s="14"/>
    </row>
    <row r="232" spans="1:11" ht="15.75" thickBot="1" x14ac:dyDescent="0.3">
      <c r="A232" s="11"/>
      <c r="B232" s="23" t="s">
        <v>1019</v>
      </c>
      <c r="C232" s="46"/>
      <c r="D232" s="49" t="s">
        <v>1020</v>
      </c>
      <c r="E232" s="62" t="s">
        <v>224</v>
      </c>
      <c r="F232" s="35"/>
      <c r="G232" s="49" t="s">
        <v>1020</v>
      </c>
      <c r="H232" s="62" t="s">
        <v>224</v>
      </c>
    </row>
    <row r="233" spans="1:11" ht="15.75" thickBot="1" x14ac:dyDescent="0.3">
      <c r="A233" s="11"/>
      <c r="B233" s="14"/>
      <c r="C233" s="18"/>
      <c r="D233" s="47" t="s">
        <v>1021</v>
      </c>
      <c r="E233" s="65" t="s">
        <v>224</v>
      </c>
      <c r="F233" s="17"/>
      <c r="G233" s="47" t="s">
        <v>1022</v>
      </c>
      <c r="H233" s="65" t="s">
        <v>224</v>
      </c>
    </row>
    <row r="234" spans="1:11" ht="27" thickBot="1" x14ac:dyDescent="0.3">
      <c r="A234" s="11"/>
      <c r="B234" s="23" t="s">
        <v>1023</v>
      </c>
      <c r="C234" s="59" t="s">
        <v>217</v>
      </c>
      <c r="D234" s="59" t="s">
        <v>664</v>
      </c>
      <c r="E234" s="38" t="s">
        <v>224</v>
      </c>
      <c r="F234" s="38" t="s">
        <v>217</v>
      </c>
      <c r="G234" s="39">
        <v>13176</v>
      </c>
      <c r="H234" s="37"/>
    </row>
    <row r="235" spans="1:11" ht="15.75" thickTop="1" x14ac:dyDescent="0.25">
      <c r="A235" s="11"/>
      <c r="B235" s="10"/>
      <c r="C235" s="10"/>
      <c r="D235" s="10"/>
      <c r="E235" s="10"/>
      <c r="F235" s="10"/>
      <c r="G235" s="10"/>
      <c r="H235" s="10"/>
      <c r="I235" s="10"/>
      <c r="J235" s="10"/>
      <c r="K235" s="10"/>
    </row>
    <row r="236" spans="1:11" x14ac:dyDescent="0.25">
      <c r="A236" s="11"/>
      <c r="B236" s="10"/>
      <c r="C236" s="10"/>
      <c r="D236" s="10"/>
      <c r="E236" s="10"/>
      <c r="F236" s="10"/>
      <c r="G236" s="10"/>
      <c r="H236" s="10"/>
      <c r="I236" s="10"/>
      <c r="J236" s="10"/>
      <c r="K236" s="10"/>
    </row>
    <row r="237" spans="1:11" ht="25.5" customHeight="1" x14ac:dyDescent="0.25">
      <c r="A237" s="11"/>
      <c r="B237" s="31" t="s">
        <v>1024</v>
      </c>
      <c r="C237" s="31"/>
      <c r="D237" s="31"/>
      <c r="E237" s="31"/>
      <c r="F237" s="31"/>
      <c r="G237" s="31"/>
      <c r="H237" s="31"/>
      <c r="I237" s="31"/>
      <c r="J237" s="31"/>
      <c r="K237" s="31"/>
    </row>
    <row r="238" spans="1:11" x14ac:dyDescent="0.25">
      <c r="A238" s="11"/>
      <c r="B238" s="10"/>
      <c r="C238" s="10"/>
      <c r="D238" s="10"/>
      <c r="E238" s="10"/>
      <c r="F238" s="10"/>
      <c r="G238" s="10"/>
      <c r="H238" s="10"/>
      <c r="I238" s="10"/>
      <c r="J238" s="10"/>
      <c r="K238" s="10"/>
    </row>
    <row r="239" spans="1:11" x14ac:dyDescent="0.25">
      <c r="A239" s="11"/>
      <c r="B239" s="30" t="s">
        <v>1025</v>
      </c>
      <c r="C239" s="30"/>
      <c r="D239" s="30"/>
      <c r="E239" s="30"/>
      <c r="F239" s="30"/>
      <c r="G239" s="30"/>
      <c r="H239" s="30"/>
      <c r="I239" s="30"/>
      <c r="J239" s="30"/>
      <c r="K239" s="30"/>
    </row>
    <row r="240" spans="1:11" x14ac:dyDescent="0.25">
      <c r="A240" s="11"/>
      <c r="B240" s="10"/>
      <c r="C240" s="10"/>
      <c r="D240" s="10"/>
      <c r="E240" s="10"/>
      <c r="F240" s="10"/>
      <c r="G240" s="10"/>
      <c r="H240" s="10"/>
      <c r="I240" s="10"/>
      <c r="J240" s="10"/>
      <c r="K240" s="10"/>
    </row>
    <row r="241" spans="1:11" ht="51" customHeight="1" x14ac:dyDescent="0.25">
      <c r="A241" s="11"/>
      <c r="B241" s="31" t="s">
        <v>1026</v>
      </c>
      <c r="C241" s="31"/>
      <c r="D241" s="31"/>
      <c r="E241" s="31"/>
      <c r="F241" s="31"/>
      <c r="G241" s="31"/>
      <c r="H241" s="31"/>
      <c r="I241" s="31"/>
      <c r="J241" s="31"/>
      <c r="K241" s="31"/>
    </row>
    <row r="242" spans="1:11" x14ac:dyDescent="0.25">
      <c r="A242" s="11"/>
      <c r="B242" s="10"/>
      <c r="C242" s="10"/>
      <c r="D242" s="10"/>
      <c r="E242" s="10"/>
      <c r="F242" s="10"/>
      <c r="G242" s="10"/>
      <c r="H242" s="10"/>
      <c r="I242" s="10"/>
      <c r="J242" s="10"/>
      <c r="K242" s="10"/>
    </row>
    <row r="243" spans="1:11" x14ac:dyDescent="0.25">
      <c r="A243" s="11"/>
      <c r="B243" s="30" t="s">
        <v>1027</v>
      </c>
      <c r="C243" s="30"/>
      <c r="D243" s="30"/>
      <c r="E243" s="30"/>
      <c r="F243" s="30"/>
      <c r="G243" s="30"/>
      <c r="H243" s="30"/>
      <c r="I243" s="30"/>
      <c r="J243" s="30"/>
      <c r="K243" s="30"/>
    </row>
    <row r="244" spans="1:11" x14ac:dyDescent="0.25">
      <c r="A244" s="11"/>
      <c r="B244" s="10"/>
      <c r="C244" s="10"/>
      <c r="D244" s="10"/>
      <c r="E244" s="10"/>
      <c r="F244" s="10"/>
      <c r="G244" s="10"/>
      <c r="H244" s="10"/>
      <c r="I244" s="10"/>
      <c r="J244" s="10"/>
      <c r="K244" s="10"/>
    </row>
    <row r="245" spans="1:11" ht="25.5" customHeight="1" x14ac:dyDescent="0.25">
      <c r="A245" s="11"/>
      <c r="B245" s="31" t="s">
        <v>1028</v>
      </c>
      <c r="C245" s="31"/>
      <c r="D245" s="31"/>
      <c r="E245" s="31"/>
      <c r="F245" s="31"/>
      <c r="G245" s="31"/>
      <c r="H245" s="31"/>
      <c r="I245" s="31"/>
      <c r="J245" s="31"/>
      <c r="K245" s="31"/>
    </row>
    <row r="246" spans="1:11" x14ac:dyDescent="0.25">
      <c r="A246" s="11"/>
      <c r="B246" s="33"/>
      <c r="C246" s="33"/>
      <c r="D246" s="33"/>
      <c r="E246" s="33"/>
      <c r="F246" s="33"/>
      <c r="G246" s="33"/>
      <c r="H246" s="33"/>
      <c r="I246" s="33"/>
      <c r="J246" s="33"/>
      <c r="K246" s="33"/>
    </row>
  </sheetData>
  <mergeCells count="99">
    <mergeCell ref="B245:K245"/>
    <mergeCell ref="B246:K246"/>
    <mergeCell ref="B239:K239"/>
    <mergeCell ref="B240:K240"/>
    <mergeCell ref="B241:K241"/>
    <mergeCell ref="B242:K242"/>
    <mergeCell ref="B243:K243"/>
    <mergeCell ref="B244:K244"/>
    <mergeCell ref="B220:K220"/>
    <mergeCell ref="B221:K221"/>
    <mergeCell ref="B235:K235"/>
    <mergeCell ref="B236:K236"/>
    <mergeCell ref="B237:K237"/>
    <mergeCell ref="B238:K238"/>
    <mergeCell ref="B201:K201"/>
    <mergeCell ref="B202:K202"/>
    <mergeCell ref="B203:K203"/>
    <mergeCell ref="B204:K204"/>
    <mergeCell ref="B218:K218"/>
    <mergeCell ref="B219:K219"/>
    <mergeCell ref="B195:K195"/>
    <mergeCell ref="B196:K196"/>
    <mergeCell ref="B197:K197"/>
    <mergeCell ref="B198:K198"/>
    <mergeCell ref="B199:K199"/>
    <mergeCell ref="B200:K200"/>
    <mergeCell ref="B133:K133"/>
    <mergeCell ref="B134:K134"/>
    <mergeCell ref="B164:K164"/>
    <mergeCell ref="B165:K165"/>
    <mergeCell ref="B166:K166"/>
    <mergeCell ref="B167:K167"/>
    <mergeCell ref="B127:K127"/>
    <mergeCell ref="B128:K128"/>
    <mergeCell ref="B129:K129"/>
    <mergeCell ref="B130:K130"/>
    <mergeCell ref="B131:K131"/>
    <mergeCell ref="B132:K132"/>
    <mergeCell ref="B110:K110"/>
    <mergeCell ref="B111:K111"/>
    <mergeCell ref="B112:K112"/>
    <mergeCell ref="B113:K113"/>
    <mergeCell ref="B114:K114"/>
    <mergeCell ref="B115:K115"/>
    <mergeCell ref="B77:K77"/>
    <mergeCell ref="B86:K86"/>
    <mergeCell ref="B87:K87"/>
    <mergeCell ref="B88:K88"/>
    <mergeCell ref="B89:K89"/>
    <mergeCell ref="B90:K90"/>
    <mergeCell ref="B67:K67"/>
    <mergeCell ref="B72:K72"/>
    <mergeCell ref="B73:K73"/>
    <mergeCell ref="B74:K74"/>
    <mergeCell ref="B75:K75"/>
    <mergeCell ref="B76:K76"/>
    <mergeCell ref="B56:K56"/>
    <mergeCell ref="B57:K57"/>
    <mergeCell ref="B58:K58"/>
    <mergeCell ref="B64:K64"/>
    <mergeCell ref="B65:K65"/>
    <mergeCell ref="B66:K66"/>
    <mergeCell ref="B35:K35"/>
    <mergeCell ref="B43:K43"/>
    <mergeCell ref="B44:K44"/>
    <mergeCell ref="B45:K45"/>
    <mergeCell ref="B46:K46"/>
    <mergeCell ref="B55:K55"/>
    <mergeCell ref="B29:K29"/>
    <mergeCell ref="B30:K30"/>
    <mergeCell ref="B31:K31"/>
    <mergeCell ref="B32:K32"/>
    <mergeCell ref="B33:K33"/>
    <mergeCell ref="B34:K34"/>
    <mergeCell ref="B7:K7"/>
    <mergeCell ref="B8:K8"/>
    <mergeCell ref="B9:K9"/>
    <mergeCell ref="B10:K10"/>
    <mergeCell ref="B11:K11"/>
    <mergeCell ref="B28:K28"/>
    <mergeCell ref="D119:F119"/>
    <mergeCell ref="D120:F120"/>
    <mergeCell ref="A1:A2"/>
    <mergeCell ref="B1:K1"/>
    <mergeCell ref="B2:K2"/>
    <mergeCell ref="B3:K3"/>
    <mergeCell ref="A4:A246"/>
    <mergeCell ref="B4:K4"/>
    <mergeCell ref="B5:K5"/>
    <mergeCell ref="B6:K6"/>
    <mergeCell ref="B79:B81"/>
    <mergeCell ref="C79:C81"/>
    <mergeCell ref="B83:B85"/>
    <mergeCell ref="C83:C85"/>
    <mergeCell ref="B95:B99"/>
    <mergeCell ref="B100:B108"/>
    <mergeCell ref="B91:K91"/>
    <mergeCell ref="B92:K92"/>
    <mergeCell ref="B93:K9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showGridLines="0" workbookViewId="0"/>
  </sheetViews>
  <sheetFormatPr defaultRowHeight="15" x14ac:dyDescent="0.25"/>
  <cols>
    <col min="1" max="1" width="33.5703125" bestFit="1" customWidth="1"/>
    <col min="2" max="2" width="36.5703125" bestFit="1" customWidth="1"/>
    <col min="3" max="3" width="16.28515625" customWidth="1"/>
    <col min="4" max="4" width="16.85546875" customWidth="1"/>
    <col min="5" max="5" width="27.7109375" customWidth="1"/>
    <col min="6" max="6" width="29.140625" customWidth="1"/>
    <col min="7" max="7" width="22.5703125" customWidth="1"/>
    <col min="8" max="8" width="16.28515625" customWidth="1"/>
    <col min="9" max="9" width="11.42578125" customWidth="1"/>
    <col min="10" max="10" width="9.140625" customWidth="1"/>
    <col min="11" max="11" width="11.85546875" customWidth="1"/>
  </cols>
  <sheetData>
    <row r="1" spans="1:11" ht="15" customHeight="1" x14ac:dyDescent="0.25">
      <c r="A1" s="8" t="s">
        <v>1029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1030</v>
      </c>
      <c r="B3" s="10"/>
      <c r="C3" s="10"/>
      <c r="D3" s="10"/>
      <c r="E3" s="10"/>
      <c r="F3" s="10"/>
      <c r="G3" s="10"/>
      <c r="H3" s="10"/>
      <c r="I3" s="10"/>
      <c r="J3" s="10"/>
      <c r="K3" s="10"/>
    </row>
    <row r="4" spans="1:11" x14ac:dyDescent="0.25">
      <c r="A4" s="11" t="s">
        <v>1029</v>
      </c>
      <c r="B4" s="30" t="s">
        <v>1031</v>
      </c>
      <c r="C4" s="30"/>
      <c r="D4" s="30"/>
      <c r="E4" s="30"/>
      <c r="F4" s="30"/>
      <c r="G4" s="30"/>
      <c r="H4" s="30"/>
      <c r="I4" s="30"/>
      <c r="J4" s="30"/>
      <c r="K4" s="30"/>
    </row>
    <row r="5" spans="1:11" x14ac:dyDescent="0.25">
      <c r="A5" s="11"/>
      <c r="B5" s="10"/>
      <c r="C5" s="10"/>
      <c r="D5" s="10"/>
      <c r="E5" s="10"/>
      <c r="F5" s="10"/>
      <c r="G5" s="10"/>
      <c r="H5" s="10"/>
      <c r="I5" s="10"/>
      <c r="J5" s="10"/>
      <c r="K5" s="10"/>
    </row>
    <row r="6" spans="1:11" x14ac:dyDescent="0.25">
      <c r="A6" s="11"/>
      <c r="B6" s="30" t="s">
        <v>1032</v>
      </c>
      <c r="C6" s="30"/>
      <c r="D6" s="30"/>
      <c r="E6" s="30"/>
      <c r="F6" s="30"/>
      <c r="G6" s="30"/>
      <c r="H6" s="30"/>
      <c r="I6" s="30"/>
      <c r="J6" s="30"/>
      <c r="K6" s="30"/>
    </row>
    <row r="7" spans="1:11" x14ac:dyDescent="0.25">
      <c r="A7" s="11"/>
      <c r="B7" s="10"/>
      <c r="C7" s="10"/>
      <c r="D7" s="10"/>
      <c r="E7" s="10"/>
      <c r="F7" s="10"/>
      <c r="G7" s="10"/>
      <c r="H7" s="10"/>
      <c r="I7" s="10"/>
      <c r="J7" s="10"/>
      <c r="K7" s="10"/>
    </row>
    <row r="8" spans="1:11" ht="38.25" customHeight="1" x14ac:dyDescent="0.25">
      <c r="A8" s="11"/>
      <c r="B8" s="31" t="s">
        <v>1033</v>
      </c>
      <c r="C8" s="31"/>
      <c r="D8" s="31"/>
      <c r="E8" s="31"/>
      <c r="F8" s="31"/>
      <c r="G8" s="31"/>
      <c r="H8" s="31"/>
      <c r="I8" s="31"/>
      <c r="J8" s="31"/>
      <c r="K8" s="31"/>
    </row>
    <row r="9" spans="1:11" x14ac:dyDescent="0.25">
      <c r="A9" s="11"/>
      <c r="B9" s="79"/>
      <c r="C9" s="79"/>
      <c r="D9" s="79"/>
      <c r="E9" s="79"/>
      <c r="F9" s="79"/>
      <c r="G9" s="79"/>
      <c r="H9" s="79"/>
      <c r="I9" s="79"/>
      <c r="J9" s="79"/>
      <c r="K9" s="79"/>
    </row>
    <row r="10" spans="1:11" ht="15" customHeight="1" x14ac:dyDescent="0.25">
      <c r="A10" s="11"/>
      <c r="B10" s="80" t="s">
        <v>1034</v>
      </c>
      <c r="C10" s="80"/>
      <c r="D10" s="80"/>
      <c r="E10" s="80"/>
      <c r="F10" s="80"/>
      <c r="G10" s="80"/>
      <c r="H10" s="80"/>
      <c r="I10" s="80"/>
      <c r="J10" s="80"/>
      <c r="K10" s="80"/>
    </row>
    <row r="11" spans="1:11" ht="42.75" customHeight="1" x14ac:dyDescent="0.25">
      <c r="A11" s="11"/>
      <c r="B11" s="80" t="s">
        <v>1035</v>
      </c>
      <c r="C11" s="80"/>
      <c r="D11" s="80"/>
      <c r="E11" s="80"/>
      <c r="F11" s="80"/>
      <c r="G11" s="80"/>
      <c r="H11" s="80"/>
      <c r="I11" s="80"/>
      <c r="J11" s="80"/>
      <c r="K11" s="80"/>
    </row>
    <row r="12" spans="1:11" ht="15" customHeight="1" x14ac:dyDescent="0.25">
      <c r="A12" s="11"/>
      <c r="B12" s="80" t="s">
        <v>1036</v>
      </c>
      <c r="C12" s="80"/>
      <c r="D12" s="80"/>
      <c r="E12" s="80"/>
      <c r="F12" s="80"/>
      <c r="G12" s="80"/>
      <c r="H12" s="80"/>
      <c r="I12" s="80"/>
      <c r="J12" s="80"/>
      <c r="K12" s="80"/>
    </row>
    <row r="13" spans="1:11" x14ac:dyDescent="0.25">
      <c r="A13" s="11"/>
      <c r="B13" s="10"/>
      <c r="C13" s="10"/>
      <c r="D13" s="10"/>
      <c r="E13" s="10"/>
      <c r="F13" s="10"/>
      <c r="G13" s="10"/>
      <c r="H13" s="10"/>
      <c r="I13" s="10"/>
      <c r="J13" s="10"/>
      <c r="K13" s="10"/>
    </row>
    <row r="14" spans="1:11" ht="76.5" customHeight="1" x14ac:dyDescent="0.25">
      <c r="A14" s="11"/>
      <c r="B14" s="31" t="s">
        <v>1037</v>
      </c>
      <c r="C14" s="31"/>
      <c r="D14" s="31"/>
      <c r="E14" s="31"/>
      <c r="F14" s="31"/>
      <c r="G14" s="31"/>
      <c r="H14" s="31"/>
      <c r="I14" s="31"/>
      <c r="J14" s="31"/>
      <c r="K14" s="31"/>
    </row>
    <row r="15" spans="1:11" x14ac:dyDescent="0.25">
      <c r="A15" s="11"/>
      <c r="B15" s="10"/>
      <c r="C15" s="10"/>
      <c r="D15" s="10"/>
      <c r="E15" s="10"/>
      <c r="F15" s="10"/>
      <c r="G15" s="10"/>
      <c r="H15" s="10"/>
      <c r="I15" s="10"/>
      <c r="J15" s="10"/>
      <c r="K15" s="10"/>
    </row>
    <row r="16" spans="1:11" ht="38.25" customHeight="1" x14ac:dyDescent="0.25">
      <c r="A16" s="11"/>
      <c r="B16" s="30" t="s">
        <v>1038</v>
      </c>
      <c r="C16" s="30"/>
      <c r="D16" s="30"/>
      <c r="E16" s="30"/>
      <c r="F16" s="30"/>
      <c r="G16" s="30"/>
      <c r="H16" s="30"/>
      <c r="I16" s="30"/>
      <c r="J16" s="30"/>
      <c r="K16" s="30"/>
    </row>
    <row r="17" spans="1:11" x14ac:dyDescent="0.25">
      <c r="A17" s="11"/>
      <c r="B17" s="10"/>
      <c r="C17" s="10"/>
      <c r="D17" s="10"/>
      <c r="E17" s="10"/>
      <c r="F17" s="10"/>
      <c r="G17" s="10"/>
      <c r="H17" s="10"/>
      <c r="I17" s="10"/>
      <c r="J17" s="10"/>
      <c r="K17" s="10"/>
    </row>
    <row r="18" spans="1:11" x14ac:dyDescent="0.25">
      <c r="A18" s="11"/>
      <c r="B18" s="30" t="s">
        <v>1039</v>
      </c>
      <c r="C18" s="30"/>
      <c r="D18" s="30"/>
      <c r="E18" s="30"/>
      <c r="F18" s="30"/>
      <c r="G18" s="30"/>
      <c r="H18" s="30"/>
      <c r="I18" s="30"/>
      <c r="J18" s="30"/>
      <c r="K18" s="30"/>
    </row>
    <row r="19" spans="1:11" x14ac:dyDescent="0.25">
      <c r="A19" s="11"/>
      <c r="B19" s="10"/>
      <c r="C19" s="10"/>
      <c r="D19" s="10"/>
      <c r="E19" s="10"/>
      <c r="F19" s="10"/>
      <c r="G19" s="10"/>
      <c r="H19" s="10"/>
      <c r="I19" s="10"/>
      <c r="J19" s="10"/>
      <c r="K19" s="10"/>
    </row>
    <row r="20" spans="1:11" ht="63.75" customHeight="1" x14ac:dyDescent="0.25">
      <c r="A20" s="11"/>
      <c r="B20" s="30" t="s">
        <v>1040</v>
      </c>
      <c r="C20" s="30"/>
      <c r="D20" s="30"/>
      <c r="E20" s="30"/>
      <c r="F20" s="30"/>
      <c r="G20" s="30"/>
      <c r="H20" s="30"/>
      <c r="I20" s="30"/>
      <c r="J20" s="30"/>
      <c r="K20" s="30"/>
    </row>
    <row r="21" spans="1:11" x14ac:dyDescent="0.25">
      <c r="A21" s="11"/>
      <c r="B21" s="10"/>
      <c r="C21" s="10"/>
      <c r="D21" s="10"/>
      <c r="E21" s="10"/>
      <c r="F21" s="10"/>
      <c r="G21" s="10"/>
      <c r="H21" s="10"/>
      <c r="I21" s="10"/>
      <c r="J21" s="10"/>
      <c r="K21" s="10"/>
    </row>
    <row r="22" spans="1:11" ht="63.75" customHeight="1" x14ac:dyDescent="0.25">
      <c r="A22" s="11"/>
      <c r="B22" s="30" t="s">
        <v>1041</v>
      </c>
      <c r="C22" s="30"/>
      <c r="D22" s="30"/>
      <c r="E22" s="30"/>
      <c r="F22" s="30"/>
      <c r="G22" s="30"/>
      <c r="H22" s="30"/>
      <c r="I22" s="30"/>
      <c r="J22" s="30"/>
      <c r="K22" s="30"/>
    </row>
    <row r="23" spans="1:11" x14ac:dyDescent="0.25">
      <c r="A23" s="11"/>
      <c r="B23" s="10"/>
      <c r="C23" s="10"/>
      <c r="D23" s="10"/>
      <c r="E23" s="10"/>
      <c r="F23" s="10"/>
      <c r="G23" s="10"/>
      <c r="H23" s="10"/>
      <c r="I23" s="10"/>
      <c r="J23" s="10"/>
      <c r="K23" s="10"/>
    </row>
    <row r="24" spans="1:11" ht="51" customHeight="1" x14ac:dyDescent="0.25">
      <c r="A24" s="11"/>
      <c r="B24" s="30" t="s">
        <v>1042</v>
      </c>
      <c r="C24" s="30"/>
      <c r="D24" s="30"/>
      <c r="E24" s="30"/>
      <c r="F24" s="30"/>
      <c r="G24" s="30"/>
      <c r="H24" s="30"/>
      <c r="I24" s="30"/>
      <c r="J24" s="30"/>
      <c r="K24" s="30"/>
    </row>
    <row r="25" spans="1:11" x14ac:dyDescent="0.25">
      <c r="A25" s="11"/>
      <c r="B25" s="10"/>
      <c r="C25" s="10"/>
      <c r="D25" s="10"/>
      <c r="E25" s="10"/>
      <c r="F25" s="10"/>
      <c r="G25" s="10"/>
      <c r="H25" s="10"/>
      <c r="I25" s="10"/>
      <c r="J25" s="10"/>
      <c r="K25" s="10"/>
    </row>
    <row r="26" spans="1:11" x14ac:dyDescent="0.25">
      <c r="A26" s="11"/>
      <c r="B26" s="30" t="s">
        <v>1043</v>
      </c>
      <c r="C26" s="30"/>
      <c r="D26" s="30"/>
      <c r="E26" s="30"/>
      <c r="F26" s="30"/>
      <c r="G26" s="30"/>
      <c r="H26" s="30"/>
      <c r="I26" s="30"/>
      <c r="J26" s="30"/>
      <c r="K26" s="30"/>
    </row>
    <row r="27" spans="1:11" x14ac:dyDescent="0.25">
      <c r="A27" s="11"/>
      <c r="B27" s="10"/>
      <c r="C27" s="10"/>
      <c r="D27" s="10"/>
      <c r="E27" s="10"/>
      <c r="F27" s="10"/>
      <c r="G27" s="10"/>
      <c r="H27" s="10"/>
      <c r="I27" s="10"/>
      <c r="J27" s="10"/>
      <c r="K27" s="10"/>
    </row>
    <row r="28" spans="1:11" x14ac:dyDescent="0.25">
      <c r="A28" s="11"/>
      <c r="B28" s="30" t="s">
        <v>1044</v>
      </c>
      <c r="C28" s="30"/>
      <c r="D28" s="30"/>
      <c r="E28" s="30"/>
      <c r="F28" s="30"/>
      <c r="G28" s="30"/>
      <c r="H28" s="30"/>
      <c r="I28" s="30"/>
      <c r="J28" s="30"/>
      <c r="K28" s="30"/>
    </row>
    <row r="29" spans="1:11" x14ac:dyDescent="0.25">
      <c r="A29" s="11"/>
      <c r="B29" s="10"/>
      <c r="C29" s="10"/>
      <c r="D29" s="10"/>
      <c r="E29" s="10"/>
      <c r="F29" s="10"/>
      <c r="G29" s="10"/>
      <c r="H29" s="10"/>
      <c r="I29" s="10"/>
      <c r="J29" s="10"/>
      <c r="K29" s="10"/>
    </row>
    <row r="30" spans="1:11" x14ac:dyDescent="0.25">
      <c r="A30" s="11"/>
      <c r="B30" s="31" t="s">
        <v>1045</v>
      </c>
      <c r="C30" s="31"/>
      <c r="D30" s="31"/>
      <c r="E30" s="31"/>
      <c r="F30" s="31"/>
      <c r="G30" s="31"/>
      <c r="H30" s="31"/>
      <c r="I30" s="31"/>
      <c r="J30" s="31"/>
      <c r="K30" s="31"/>
    </row>
    <row r="31" spans="1:11" x14ac:dyDescent="0.25">
      <c r="A31" s="11"/>
      <c r="B31" s="10"/>
      <c r="C31" s="10"/>
      <c r="D31" s="10"/>
      <c r="E31" s="10"/>
      <c r="F31" s="10"/>
      <c r="G31" s="10"/>
      <c r="H31" s="10"/>
      <c r="I31" s="10"/>
      <c r="J31" s="10"/>
      <c r="K31" s="10"/>
    </row>
    <row r="32" spans="1:11" x14ac:dyDescent="0.25">
      <c r="A32" s="11"/>
      <c r="B32" s="4"/>
      <c r="C32" s="4"/>
      <c r="D32" s="4"/>
      <c r="E32" s="4"/>
      <c r="F32" s="4"/>
      <c r="G32" s="4"/>
      <c r="H32" s="4"/>
      <c r="I32" s="4"/>
      <c r="J32" s="4"/>
    </row>
    <row r="33" spans="1:10" x14ac:dyDescent="0.25">
      <c r="A33" s="11"/>
      <c r="B33" s="14"/>
      <c r="C33" s="14"/>
      <c r="D33" s="44" t="s">
        <v>1046</v>
      </c>
      <c r="E33" s="43"/>
      <c r="F33" s="43"/>
      <c r="G33" s="43"/>
      <c r="H33" s="43"/>
      <c r="I33" s="43"/>
      <c r="J33" s="43"/>
    </row>
    <row r="34" spans="1:10" x14ac:dyDescent="0.25">
      <c r="A34" s="11"/>
      <c r="B34" s="14"/>
      <c r="C34" s="14"/>
      <c r="D34" s="44" t="s">
        <v>1047</v>
      </c>
      <c r="E34" s="43"/>
      <c r="F34" s="43"/>
      <c r="G34" s="43"/>
      <c r="H34" s="43"/>
      <c r="I34" s="43"/>
      <c r="J34" s="43"/>
    </row>
    <row r="35" spans="1:10" x14ac:dyDescent="0.25">
      <c r="A35" s="11"/>
      <c r="B35" s="14"/>
      <c r="C35" s="14"/>
      <c r="D35" s="44" t="s">
        <v>1048</v>
      </c>
      <c r="E35" s="43"/>
      <c r="F35" s="44" t="s">
        <v>1049</v>
      </c>
      <c r="G35" s="43"/>
      <c r="H35" s="43"/>
      <c r="I35" s="43"/>
      <c r="J35" s="43"/>
    </row>
    <row r="36" spans="1:10" x14ac:dyDescent="0.25">
      <c r="A36" s="11"/>
      <c r="B36" s="14"/>
      <c r="C36" s="14"/>
      <c r="D36" s="44" t="s">
        <v>1050</v>
      </c>
      <c r="E36" s="43"/>
      <c r="F36" s="44" t="s">
        <v>104</v>
      </c>
      <c r="G36" s="43"/>
      <c r="H36" s="44" t="s">
        <v>1051</v>
      </c>
      <c r="I36" s="43"/>
      <c r="J36" s="43"/>
    </row>
    <row r="37" spans="1:10" x14ac:dyDescent="0.25">
      <c r="A37" s="11"/>
      <c r="B37" s="14"/>
      <c r="C37" s="14"/>
      <c r="D37" s="44" t="s">
        <v>1052</v>
      </c>
      <c r="E37" s="43"/>
      <c r="F37" s="44" t="s">
        <v>1053</v>
      </c>
      <c r="G37" s="43"/>
      <c r="H37" s="44" t="s">
        <v>1054</v>
      </c>
      <c r="I37" s="43"/>
      <c r="J37" s="43"/>
    </row>
    <row r="38" spans="1:10" x14ac:dyDescent="0.25">
      <c r="A38" s="11"/>
      <c r="B38" s="14"/>
      <c r="C38" s="14"/>
      <c r="D38" s="44" t="s">
        <v>1055</v>
      </c>
      <c r="E38" s="43"/>
      <c r="F38" s="44" t="s">
        <v>961</v>
      </c>
      <c r="G38" s="43"/>
      <c r="H38" s="44" t="s">
        <v>1056</v>
      </c>
      <c r="I38" s="43"/>
      <c r="J38" s="43"/>
    </row>
    <row r="39" spans="1:10" ht="15.75" thickBot="1" x14ac:dyDescent="0.3">
      <c r="A39" s="11"/>
      <c r="B39" s="14"/>
      <c r="C39" s="17"/>
      <c r="D39" s="20" t="s">
        <v>1057</v>
      </c>
      <c r="E39" s="19"/>
      <c r="F39" s="20" t="s">
        <v>1058</v>
      </c>
      <c r="G39" s="19"/>
      <c r="H39" s="20" t="s">
        <v>1059</v>
      </c>
      <c r="I39" s="19"/>
      <c r="J39" s="20" t="s">
        <v>139</v>
      </c>
    </row>
    <row r="40" spans="1:10" ht="15.75" thickBot="1" x14ac:dyDescent="0.3">
      <c r="A40" s="11"/>
      <c r="B40" s="63">
        <v>2014</v>
      </c>
      <c r="C40" s="35"/>
      <c r="D40" s="35"/>
      <c r="E40" s="35"/>
      <c r="F40" s="35"/>
      <c r="G40" s="46"/>
      <c r="H40" s="35"/>
      <c r="I40" s="35"/>
      <c r="J40" s="35"/>
    </row>
    <row r="41" spans="1:10" x14ac:dyDescent="0.25">
      <c r="A41" s="11"/>
      <c r="B41" s="15" t="s">
        <v>1060</v>
      </c>
      <c r="C41" s="14"/>
      <c r="D41" s="14"/>
      <c r="E41" s="14"/>
      <c r="F41" s="14"/>
      <c r="G41" s="25"/>
      <c r="H41" s="14"/>
      <c r="I41" s="14"/>
      <c r="J41" s="14"/>
    </row>
    <row r="42" spans="1:10" x14ac:dyDescent="0.25">
      <c r="A42" s="11"/>
      <c r="B42" s="23" t="s">
        <v>325</v>
      </c>
      <c r="C42" s="22"/>
      <c r="D42" s="22"/>
      <c r="E42" s="22"/>
      <c r="F42" s="22"/>
      <c r="G42" s="24"/>
      <c r="H42" s="22"/>
      <c r="I42" s="22"/>
      <c r="J42" s="22"/>
    </row>
    <row r="43" spans="1:10" ht="26.25" x14ac:dyDescent="0.25">
      <c r="A43" s="11"/>
      <c r="B43" s="16" t="s">
        <v>1061</v>
      </c>
      <c r="C43" s="16" t="s">
        <v>217</v>
      </c>
      <c r="D43" s="26" t="s">
        <v>226</v>
      </c>
      <c r="E43" s="16" t="s">
        <v>217</v>
      </c>
      <c r="F43" s="27">
        <v>160475</v>
      </c>
      <c r="G43" s="25" t="s">
        <v>876</v>
      </c>
      <c r="H43" s="26" t="s">
        <v>226</v>
      </c>
      <c r="I43" s="16" t="s">
        <v>217</v>
      </c>
      <c r="J43" s="27">
        <v>160475</v>
      </c>
    </row>
    <row r="44" spans="1:10" x14ac:dyDescent="0.25">
      <c r="A44" s="11"/>
      <c r="B44" s="23" t="s">
        <v>1062</v>
      </c>
      <c r="C44" s="22"/>
      <c r="D44" s="29" t="s">
        <v>226</v>
      </c>
      <c r="E44" s="22"/>
      <c r="F44" s="28">
        <v>461788</v>
      </c>
      <c r="G44" s="24"/>
      <c r="H44" s="29" t="s">
        <v>226</v>
      </c>
      <c r="I44" s="22"/>
      <c r="J44" s="28">
        <v>461788</v>
      </c>
    </row>
    <row r="45" spans="1:10" ht="15.75" thickBot="1" x14ac:dyDescent="0.3">
      <c r="A45" s="11"/>
      <c r="B45" s="16" t="s">
        <v>336</v>
      </c>
      <c r="C45" s="17"/>
      <c r="D45" s="47" t="s">
        <v>226</v>
      </c>
      <c r="E45" s="17"/>
      <c r="F45" s="47">
        <v>231</v>
      </c>
      <c r="G45" s="18"/>
      <c r="H45" s="47" t="s">
        <v>226</v>
      </c>
      <c r="I45" s="17"/>
      <c r="J45" s="47">
        <v>231</v>
      </c>
    </row>
    <row r="46" spans="1:10" ht="15.75" thickBot="1" x14ac:dyDescent="0.3">
      <c r="A46" s="11"/>
      <c r="B46" s="22"/>
      <c r="C46" s="38" t="s">
        <v>217</v>
      </c>
      <c r="D46" s="59" t="s">
        <v>226</v>
      </c>
      <c r="E46" s="38" t="s">
        <v>217</v>
      </c>
      <c r="F46" s="39">
        <v>622494</v>
      </c>
      <c r="G46" s="58" t="s">
        <v>876</v>
      </c>
      <c r="H46" s="59" t="s">
        <v>226</v>
      </c>
      <c r="I46" s="38" t="s">
        <v>217</v>
      </c>
      <c r="J46" s="39">
        <v>622494</v>
      </c>
    </row>
    <row r="47" spans="1:10" ht="15.75" thickTop="1" x14ac:dyDescent="0.25">
      <c r="A47" s="11"/>
      <c r="B47" s="15" t="s">
        <v>1063</v>
      </c>
      <c r="C47" s="14"/>
      <c r="D47" s="14"/>
      <c r="E47" s="14"/>
      <c r="F47" s="14"/>
      <c r="G47" s="25"/>
      <c r="H47" s="14"/>
      <c r="I47" s="14"/>
      <c r="J47" s="14"/>
    </row>
    <row r="48" spans="1:10" x14ac:dyDescent="0.25">
      <c r="A48" s="11"/>
      <c r="B48" s="23" t="s">
        <v>498</v>
      </c>
      <c r="C48" s="22"/>
      <c r="D48" s="22"/>
      <c r="E48" s="22"/>
      <c r="F48" s="22"/>
      <c r="G48" s="24"/>
      <c r="H48" s="22"/>
      <c r="I48" s="22"/>
      <c r="J48" s="22"/>
    </row>
    <row r="49" spans="1:10" x14ac:dyDescent="0.25">
      <c r="A49" s="11"/>
      <c r="B49" s="16" t="s">
        <v>35</v>
      </c>
      <c r="C49" s="16" t="s">
        <v>217</v>
      </c>
      <c r="D49" s="26" t="s">
        <v>226</v>
      </c>
      <c r="E49" s="16" t="s">
        <v>217</v>
      </c>
      <c r="F49" s="26">
        <v>755</v>
      </c>
      <c r="G49" s="25" t="s">
        <v>876</v>
      </c>
      <c r="H49" s="26" t="s">
        <v>226</v>
      </c>
      <c r="I49" s="16" t="s">
        <v>217</v>
      </c>
      <c r="J49" s="26">
        <v>755</v>
      </c>
    </row>
    <row r="50" spans="1:10" x14ac:dyDescent="0.25">
      <c r="A50" s="11"/>
      <c r="B50" s="23" t="s">
        <v>1064</v>
      </c>
      <c r="C50" s="22"/>
      <c r="D50" s="29" t="s">
        <v>226</v>
      </c>
      <c r="E50" s="22"/>
      <c r="F50" s="29" t="s">
        <v>226</v>
      </c>
      <c r="G50" s="24"/>
      <c r="H50" s="28">
        <v>2652</v>
      </c>
      <c r="I50" s="22"/>
      <c r="J50" s="28">
        <v>2652</v>
      </c>
    </row>
    <row r="51" spans="1:10" x14ac:dyDescent="0.25">
      <c r="A51" s="11"/>
      <c r="B51" s="16" t="s">
        <v>1065</v>
      </c>
      <c r="C51" s="14"/>
      <c r="D51" s="14"/>
      <c r="E51" s="14"/>
      <c r="F51" s="14"/>
      <c r="G51" s="25"/>
      <c r="H51" s="14"/>
      <c r="I51" s="14"/>
      <c r="J51" s="14"/>
    </row>
    <row r="52" spans="1:10" x14ac:dyDescent="0.25">
      <c r="A52" s="11"/>
      <c r="B52" s="23" t="s">
        <v>1066</v>
      </c>
      <c r="C52" s="22"/>
      <c r="D52" s="29" t="s">
        <v>226</v>
      </c>
      <c r="E52" s="22"/>
      <c r="F52" s="29" t="s">
        <v>226</v>
      </c>
      <c r="G52" s="24"/>
      <c r="H52" s="28">
        <v>1359</v>
      </c>
      <c r="I52" s="22"/>
      <c r="J52" s="28">
        <v>1359</v>
      </c>
    </row>
    <row r="53" spans="1:10" ht="15.75" thickBot="1" x14ac:dyDescent="0.3">
      <c r="A53" s="11"/>
      <c r="B53" s="16" t="s">
        <v>1067</v>
      </c>
      <c r="C53" s="17"/>
      <c r="D53" s="47" t="s">
        <v>226</v>
      </c>
      <c r="E53" s="17"/>
      <c r="F53" s="47" t="s">
        <v>226</v>
      </c>
      <c r="G53" s="18"/>
      <c r="H53" s="47">
        <v>194</v>
      </c>
      <c r="I53" s="17"/>
      <c r="J53" s="47">
        <v>194</v>
      </c>
    </row>
    <row r="54" spans="1:10" ht="15.75" thickBot="1" x14ac:dyDescent="0.3">
      <c r="A54" s="11"/>
      <c r="B54" s="22"/>
      <c r="C54" s="38" t="s">
        <v>217</v>
      </c>
      <c r="D54" s="59" t="s">
        <v>226</v>
      </c>
      <c r="E54" s="38" t="s">
        <v>217</v>
      </c>
      <c r="F54" s="59">
        <v>755</v>
      </c>
      <c r="G54" s="59" t="s">
        <v>217</v>
      </c>
      <c r="H54" s="39">
        <v>4205</v>
      </c>
      <c r="I54" s="38" t="s">
        <v>217</v>
      </c>
      <c r="J54" s="39">
        <v>4960</v>
      </c>
    </row>
    <row r="55" spans="1:10" ht="15.75" thickTop="1" x14ac:dyDescent="0.25">
      <c r="A55" s="11"/>
      <c r="B55" s="40"/>
      <c r="C55" s="40"/>
      <c r="D55" s="40"/>
      <c r="E55" s="40"/>
      <c r="F55" s="40"/>
      <c r="G55" s="40"/>
      <c r="H55" s="40"/>
      <c r="I55" s="40"/>
      <c r="J55" s="40"/>
    </row>
    <row r="56" spans="1:10" ht="15.75" thickBot="1" x14ac:dyDescent="0.3">
      <c r="A56" s="11"/>
      <c r="B56" s="63">
        <v>2013</v>
      </c>
      <c r="C56" s="35"/>
      <c r="D56" s="35"/>
      <c r="E56" s="35"/>
      <c r="F56" s="35"/>
      <c r="G56" s="46"/>
      <c r="H56" s="35"/>
      <c r="I56" s="35"/>
      <c r="J56" s="35"/>
    </row>
    <row r="57" spans="1:10" x14ac:dyDescent="0.25">
      <c r="A57" s="11"/>
      <c r="B57" s="15" t="s">
        <v>1060</v>
      </c>
      <c r="C57" s="14"/>
      <c r="D57" s="14"/>
      <c r="E57" s="14"/>
      <c r="F57" s="14"/>
      <c r="G57" s="25"/>
      <c r="H57" s="14"/>
      <c r="I57" s="14"/>
      <c r="J57" s="14"/>
    </row>
    <row r="58" spans="1:10" x14ac:dyDescent="0.25">
      <c r="A58" s="11"/>
      <c r="B58" s="23" t="s">
        <v>325</v>
      </c>
      <c r="C58" s="22"/>
      <c r="D58" s="22"/>
      <c r="E58" s="22"/>
      <c r="F58" s="22"/>
      <c r="G58" s="24"/>
      <c r="H58" s="22"/>
      <c r="I58" s="22"/>
      <c r="J58" s="22"/>
    </row>
    <row r="59" spans="1:10" ht="26.25" x14ac:dyDescent="0.25">
      <c r="A59" s="11"/>
      <c r="B59" s="16" t="s">
        <v>1061</v>
      </c>
      <c r="C59" s="16" t="s">
        <v>217</v>
      </c>
      <c r="D59" s="26" t="s">
        <v>226</v>
      </c>
      <c r="E59" s="16" t="s">
        <v>217</v>
      </c>
      <c r="F59" s="27">
        <v>134452</v>
      </c>
      <c r="G59" s="25" t="s">
        <v>876</v>
      </c>
      <c r="H59" s="26" t="s">
        <v>226</v>
      </c>
      <c r="I59" s="16" t="s">
        <v>217</v>
      </c>
      <c r="J59" s="27">
        <v>134452</v>
      </c>
    </row>
    <row r="60" spans="1:10" x14ac:dyDescent="0.25">
      <c r="A60" s="11"/>
      <c r="B60" s="23" t="s">
        <v>1062</v>
      </c>
      <c r="C60" s="22"/>
      <c r="D60" s="29" t="s">
        <v>226</v>
      </c>
      <c r="E60" s="22"/>
      <c r="F60" s="28">
        <v>474549</v>
      </c>
      <c r="G60" s="24"/>
      <c r="H60" s="29" t="s">
        <v>226</v>
      </c>
      <c r="I60" s="22"/>
      <c r="J60" s="28">
        <v>474549</v>
      </c>
    </row>
    <row r="61" spans="1:10" ht="15.75" thickBot="1" x14ac:dyDescent="0.3">
      <c r="A61" s="11"/>
      <c r="B61" s="16" t="s">
        <v>336</v>
      </c>
      <c r="C61" s="17"/>
      <c r="D61" s="47" t="s">
        <v>226</v>
      </c>
      <c r="E61" s="17"/>
      <c r="F61" s="47">
        <v>399</v>
      </c>
      <c r="G61" s="18"/>
      <c r="H61" s="47" t="s">
        <v>226</v>
      </c>
      <c r="I61" s="17"/>
      <c r="J61" s="47">
        <v>399</v>
      </c>
    </row>
    <row r="62" spans="1:10" ht="15.75" thickBot="1" x14ac:dyDescent="0.3">
      <c r="A62" s="11"/>
      <c r="B62" s="22"/>
      <c r="C62" s="38" t="s">
        <v>217</v>
      </c>
      <c r="D62" s="59" t="s">
        <v>226</v>
      </c>
      <c r="E62" s="38" t="s">
        <v>217</v>
      </c>
      <c r="F62" s="39">
        <v>609400</v>
      </c>
      <c r="G62" s="58" t="s">
        <v>876</v>
      </c>
      <c r="H62" s="59" t="s">
        <v>226</v>
      </c>
      <c r="I62" s="38" t="s">
        <v>217</v>
      </c>
      <c r="J62" s="39">
        <v>609400</v>
      </c>
    </row>
    <row r="63" spans="1:10" ht="15.75" thickTop="1" x14ac:dyDescent="0.25">
      <c r="A63" s="11"/>
      <c r="B63" s="15" t="s">
        <v>1063</v>
      </c>
      <c r="C63" s="14"/>
      <c r="D63" s="14"/>
      <c r="E63" s="14"/>
      <c r="F63" s="14"/>
      <c r="G63" s="25"/>
      <c r="H63" s="14"/>
      <c r="I63" s="14"/>
      <c r="J63" s="14"/>
    </row>
    <row r="64" spans="1:10" x14ac:dyDescent="0.25">
      <c r="A64" s="11"/>
      <c r="B64" s="23" t="s">
        <v>498</v>
      </c>
      <c r="C64" s="22"/>
      <c r="D64" s="22"/>
      <c r="E64" s="22"/>
      <c r="F64" s="22"/>
      <c r="G64" s="24"/>
      <c r="H64" s="22"/>
      <c r="I64" s="22"/>
      <c r="J64" s="22"/>
    </row>
    <row r="65" spans="1:11" x14ac:dyDescent="0.25">
      <c r="A65" s="11"/>
      <c r="B65" s="16" t="s">
        <v>35</v>
      </c>
      <c r="C65" s="16" t="s">
        <v>217</v>
      </c>
      <c r="D65" s="26" t="s">
        <v>226</v>
      </c>
      <c r="E65" s="16" t="s">
        <v>217</v>
      </c>
      <c r="F65" s="27">
        <v>3381</v>
      </c>
      <c r="G65" s="25" t="s">
        <v>876</v>
      </c>
      <c r="H65" s="26" t="s">
        <v>226</v>
      </c>
      <c r="I65" s="16" t="s">
        <v>217</v>
      </c>
      <c r="J65" s="27">
        <v>3381</v>
      </c>
    </row>
    <row r="66" spans="1:11" x14ac:dyDescent="0.25">
      <c r="A66" s="11"/>
      <c r="B66" s="23" t="s">
        <v>1064</v>
      </c>
      <c r="C66" s="22"/>
      <c r="D66" s="29" t="s">
        <v>226</v>
      </c>
      <c r="E66" s="22"/>
      <c r="F66" s="29" t="s">
        <v>226</v>
      </c>
      <c r="G66" s="24"/>
      <c r="H66" s="28">
        <v>9227</v>
      </c>
      <c r="I66" s="22"/>
      <c r="J66" s="28">
        <v>9227</v>
      </c>
    </row>
    <row r="67" spans="1:11" x14ac:dyDescent="0.25">
      <c r="A67" s="11"/>
      <c r="B67" s="16" t="s">
        <v>1065</v>
      </c>
      <c r="C67" s="14"/>
      <c r="D67" s="14"/>
      <c r="E67" s="14"/>
      <c r="F67" s="14"/>
      <c r="G67" s="25"/>
      <c r="H67" s="14"/>
      <c r="I67" s="14"/>
      <c r="J67" s="14"/>
    </row>
    <row r="68" spans="1:11" x14ac:dyDescent="0.25">
      <c r="A68" s="11"/>
      <c r="B68" s="23" t="s">
        <v>1066</v>
      </c>
      <c r="C68" s="22"/>
      <c r="D68" s="29" t="s">
        <v>226</v>
      </c>
      <c r="E68" s="22"/>
      <c r="F68" s="29" t="s">
        <v>226</v>
      </c>
      <c r="G68" s="24"/>
      <c r="H68" s="28">
        <v>1565</v>
      </c>
      <c r="I68" s="22"/>
      <c r="J68" s="28">
        <v>1565</v>
      </c>
    </row>
    <row r="69" spans="1:11" ht="15.75" thickBot="1" x14ac:dyDescent="0.3">
      <c r="A69" s="11"/>
      <c r="B69" s="16" t="s">
        <v>1067</v>
      </c>
      <c r="C69" s="17"/>
      <c r="D69" s="47" t="s">
        <v>226</v>
      </c>
      <c r="E69" s="17"/>
      <c r="F69" s="47" t="s">
        <v>226</v>
      </c>
      <c r="G69" s="18"/>
      <c r="H69" s="47">
        <v>333</v>
      </c>
      <c r="I69" s="17"/>
      <c r="J69" s="47">
        <v>333</v>
      </c>
    </row>
    <row r="70" spans="1:11" ht="15.75" thickBot="1" x14ac:dyDescent="0.3">
      <c r="A70" s="11"/>
      <c r="B70" s="22"/>
      <c r="C70" s="38" t="s">
        <v>217</v>
      </c>
      <c r="D70" s="59" t="s">
        <v>226</v>
      </c>
      <c r="E70" s="38" t="s">
        <v>217</v>
      </c>
      <c r="F70" s="39">
        <v>3381</v>
      </c>
      <c r="G70" s="59" t="s">
        <v>217</v>
      </c>
      <c r="H70" s="39">
        <v>11125</v>
      </c>
      <c r="I70" s="38" t="s">
        <v>217</v>
      </c>
      <c r="J70" s="39">
        <v>14506</v>
      </c>
    </row>
    <row r="71" spans="1:11" ht="15.75" thickTop="1" x14ac:dyDescent="0.25">
      <c r="A71" s="11"/>
      <c r="B71" s="10"/>
      <c r="C71" s="10"/>
      <c r="D71" s="10"/>
      <c r="E71" s="10"/>
      <c r="F71" s="10"/>
      <c r="G71" s="10"/>
      <c r="H71" s="10"/>
      <c r="I71" s="10"/>
      <c r="J71" s="10"/>
      <c r="K71" s="10"/>
    </row>
    <row r="72" spans="1:11" x14ac:dyDescent="0.25">
      <c r="A72" s="11"/>
      <c r="B72" s="10"/>
      <c r="C72" s="10"/>
      <c r="D72" s="10"/>
      <c r="E72" s="10"/>
      <c r="F72" s="10"/>
      <c r="G72" s="10"/>
      <c r="H72" s="10"/>
      <c r="I72" s="10"/>
      <c r="J72" s="10"/>
      <c r="K72" s="10"/>
    </row>
    <row r="73" spans="1:11" x14ac:dyDescent="0.25">
      <c r="A73" s="11"/>
      <c r="B73" s="31" t="s">
        <v>1068</v>
      </c>
      <c r="C73" s="31"/>
      <c r="D73" s="31"/>
      <c r="E73" s="31"/>
      <c r="F73" s="31"/>
      <c r="G73" s="31"/>
      <c r="H73" s="31"/>
      <c r="I73" s="31"/>
      <c r="J73" s="31"/>
      <c r="K73" s="31"/>
    </row>
    <row r="74" spans="1:11" x14ac:dyDescent="0.25">
      <c r="A74" s="11"/>
      <c r="B74" s="10"/>
      <c r="C74" s="10"/>
      <c r="D74" s="10"/>
      <c r="E74" s="10"/>
      <c r="F74" s="10"/>
      <c r="G74" s="10"/>
      <c r="H74" s="10"/>
      <c r="I74" s="10"/>
      <c r="J74" s="10"/>
      <c r="K74" s="10"/>
    </row>
    <row r="75" spans="1:11" x14ac:dyDescent="0.25">
      <c r="A75" s="11"/>
      <c r="B75" s="31" t="s">
        <v>1069</v>
      </c>
      <c r="C75" s="31"/>
      <c r="D75" s="31"/>
      <c r="E75" s="31"/>
      <c r="F75" s="31"/>
      <c r="G75" s="31"/>
      <c r="H75" s="31"/>
      <c r="I75" s="31"/>
      <c r="J75" s="31"/>
      <c r="K75" s="31"/>
    </row>
    <row r="76" spans="1:11" x14ac:dyDescent="0.25">
      <c r="A76" s="11"/>
      <c r="B76" s="10"/>
      <c r="C76" s="10"/>
      <c r="D76" s="10"/>
      <c r="E76" s="10"/>
      <c r="F76" s="10"/>
      <c r="G76" s="10"/>
      <c r="H76" s="10"/>
      <c r="I76" s="10"/>
      <c r="J76" s="10"/>
      <c r="K76" s="10"/>
    </row>
    <row r="77" spans="1:11" x14ac:dyDescent="0.25">
      <c r="A77" s="11"/>
      <c r="B77" s="4"/>
      <c r="C77" s="4"/>
      <c r="D77" s="4"/>
      <c r="E77" s="4"/>
      <c r="F77" s="4"/>
      <c r="G77" s="4"/>
    </row>
    <row r="78" spans="1:11" x14ac:dyDescent="0.25">
      <c r="A78" s="11"/>
      <c r="B78" s="43"/>
      <c r="C78" s="43"/>
      <c r="D78" s="44" t="s">
        <v>320</v>
      </c>
      <c r="E78" s="43"/>
      <c r="F78" s="43"/>
      <c r="G78" s="44" t="s">
        <v>1070</v>
      </c>
    </row>
    <row r="79" spans="1:11" ht="15.75" thickBot="1" x14ac:dyDescent="0.3">
      <c r="A79" s="11"/>
      <c r="B79" s="20" t="s">
        <v>1071</v>
      </c>
      <c r="C79" s="19"/>
      <c r="D79" s="20" t="s">
        <v>324</v>
      </c>
      <c r="E79" s="20" t="s">
        <v>1072</v>
      </c>
      <c r="F79" s="20" t="s">
        <v>1070</v>
      </c>
      <c r="G79" s="20" t="s">
        <v>1073</v>
      </c>
    </row>
    <row r="80" spans="1:11" ht="16.5" x14ac:dyDescent="0.25">
      <c r="A80" s="11"/>
      <c r="B80" s="23" t="s">
        <v>1064</v>
      </c>
      <c r="C80" s="29" t="s">
        <v>217</v>
      </c>
      <c r="D80" s="78">
        <v>2652</v>
      </c>
      <c r="E80" s="23" t="s">
        <v>1074</v>
      </c>
      <c r="F80" s="23" t="s">
        <v>1075</v>
      </c>
      <c r="G80" s="68" t="s">
        <v>1076</v>
      </c>
    </row>
    <row r="81" spans="1:11" ht="16.5" x14ac:dyDescent="0.25">
      <c r="A81" s="11"/>
      <c r="B81" s="22"/>
      <c r="C81" s="24"/>
      <c r="D81" s="22"/>
      <c r="E81" s="23" t="s">
        <v>1077</v>
      </c>
      <c r="F81" s="23" t="s">
        <v>1078</v>
      </c>
      <c r="G81" s="29" t="s">
        <v>1079</v>
      </c>
    </row>
    <row r="82" spans="1:11" ht="16.5" x14ac:dyDescent="0.25">
      <c r="A82" s="11"/>
      <c r="B82" s="22"/>
      <c r="C82" s="24"/>
      <c r="D82" s="22"/>
      <c r="E82" s="22"/>
      <c r="F82" s="23" t="s">
        <v>1080</v>
      </c>
      <c r="G82" s="29" t="s">
        <v>1081</v>
      </c>
    </row>
    <row r="83" spans="1:11" x14ac:dyDescent="0.25">
      <c r="A83" s="11"/>
      <c r="B83" s="40"/>
      <c r="C83" s="40"/>
      <c r="D83" s="40"/>
      <c r="E83" s="40"/>
      <c r="F83" s="40"/>
      <c r="G83" s="40"/>
    </row>
    <row r="84" spans="1:11" ht="16.5" x14ac:dyDescent="0.25">
      <c r="A84" s="11"/>
      <c r="B84" s="23" t="s">
        <v>1066</v>
      </c>
      <c r="C84" s="29" t="s">
        <v>217</v>
      </c>
      <c r="D84" s="78">
        <v>1359</v>
      </c>
      <c r="E84" s="23" t="s">
        <v>1077</v>
      </c>
      <c r="F84" s="23" t="s">
        <v>1078</v>
      </c>
      <c r="G84" s="29" t="s">
        <v>1082</v>
      </c>
    </row>
    <row r="85" spans="1:11" ht="16.5" x14ac:dyDescent="0.25">
      <c r="A85" s="11"/>
      <c r="B85" s="22"/>
      <c r="C85" s="24"/>
      <c r="D85" s="22"/>
      <c r="E85" s="22"/>
      <c r="F85" s="23" t="s">
        <v>1083</v>
      </c>
      <c r="G85" s="29" t="s">
        <v>1084</v>
      </c>
    </row>
    <row r="86" spans="1:11" x14ac:dyDescent="0.25">
      <c r="A86" s="11"/>
      <c r="B86" s="40"/>
      <c r="C86" s="40"/>
      <c r="D86" s="40"/>
      <c r="E86" s="40"/>
      <c r="F86" s="40"/>
      <c r="G86" s="40"/>
    </row>
    <row r="87" spans="1:11" ht="16.5" x14ac:dyDescent="0.25">
      <c r="A87" s="11"/>
      <c r="B87" s="23" t="s">
        <v>1067</v>
      </c>
      <c r="C87" s="29" t="s">
        <v>217</v>
      </c>
      <c r="D87" s="68">
        <v>194</v>
      </c>
      <c r="E87" s="23" t="s">
        <v>1074</v>
      </c>
      <c r="F87" s="23" t="s">
        <v>1075</v>
      </c>
      <c r="G87" s="68" t="s">
        <v>1085</v>
      </c>
    </row>
    <row r="88" spans="1:11" x14ac:dyDescent="0.25">
      <c r="A88" s="11"/>
      <c r="B88" s="10"/>
      <c r="C88" s="10"/>
      <c r="D88" s="10"/>
      <c r="E88" s="10"/>
      <c r="F88" s="10"/>
      <c r="G88" s="10"/>
      <c r="H88" s="10"/>
      <c r="I88" s="10"/>
      <c r="J88" s="10"/>
      <c r="K88" s="10"/>
    </row>
    <row r="89" spans="1:11" x14ac:dyDescent="0.25">
      <c r="A89" s="11"/>
      <c r="B89" s="10"/>
      <c r="C89" s="10"/>
      <c r="D89" s="10"/>
      <c r="E89" s="10"/>
      <c r="F89" s="10"/>
      <c r="G89" s="10"/>
      <c r="H89" s="10"/>
      <c r="I89" s="10"/>
      <c r="J89" s="10"/>
      <c r="K89" s="10"/>
    </row>
    <row r="90" spans="1:11" ht="16.5" x14ac:dyDescent="0.25">
      <c r="A90" s="11"/>
      <c r="B90" s="81" t="s">
        <v>1086</v>
      </c>
      <c r="C90" s="81"/>
      <c r="D90" s="81"/>
      <c r="E90" s="81"/>
      <c r="F90" s="81"/>
      <c r="G90" s="81"/>
      <c r="H90" s="81"/>
      <c r="I90" s="81"/>
      <c r="J90" s="81"/>
      <c r="K90" s="81"/>
    </row>
    <row r="91" spans="1:11" x14ac:dyDescent="0.25">
      <c r="A91" s="11"/>
      <c r="B91" s="10"/>
      <c r="C91" s="10"/>
      <c r="D91" s="10"/>
      <c r="E91" s="10"/>
      <c r="F91" s="10"/>
      <c r="G91" s="10"/>
      <c r="H91" s="10"/>
      <c r="I91" s="10"/>
      <c r="J91" s="10"/>
      <c r="K91" s="10"/>
    </row>
    <row r="92" spans="1:11" ht="16.5" x14ac:dyDescent="0.25">
      <c r="A92" s="11"/>
      <c r="B92" s="81" t="s">
        <v>1087</v>
      </c>
      <c r="C92" s="81"/>
      <c r="D92" s="81"/>
      <c r="E92" s="81"/>
      <c r="F92" s="81"/>
      <c r="G92" s="81"/>
      <c r="H92" s="81"/>
      <c r="I92" s="81"/>
      <c r="J92" s="81"/>
      <c r="K92" s="81"/>
    </row>
    <row r="93" spans="1:11" x14ac:dyDescent="0.25">
      <c r="A93" s="11"/>
      <c r="B93" s="10"/>
      <c r="C93" s="10"/>
      <c r="D93" s="10"/>
      <c r="E93" s="10"/>
      <c r="F93" s="10"/>
      <c r="G93" s="10"/>
      <c r="H93" s="10"/>
      <c r="I93" s="10"/>
      <c r="J93" s="10"/>
      <c r="K93" s="10"/>
    </row>
    <row r="94" spans="1:11" ht="16.5" x14ac:dyDescent="0.25">
      <c r="A94" s="11"/>
      <c r="B94" s="81" t="s">
        <v>1088</v>
      </c>
      <c r="C94" s="81"/>
      <c r="D94" s="81"/>
      <c r="E94" s="81"/>
      <c r="F94" s="81"/>
      <c r="G94" s="81"/>
      <c r="H94" s="81"/>
      <c r="I94" s="81"/>
      <c r="J94" s="81"/>
      <c r="K94" s="81"/>
    </row>
    <row r="95" spans="1:11" x14ac:dyDescent="0.25">
      <c r="A95" s="11"/>
      <c r="B95" s="10"/>
      <c r="C95" s="10"/>
      <c r="D95" s="10"/>
      <c r="E95" s="10"/>
      <c r="F95" s="10"/>
      <c r="G95" s="10"/>
      <c r="H95" s="10"/>
      <c r="I95" s="10"/>
      <c r="J95" s="10"/>
      <c r="K95" s="10"/>
    </row>
    <row r="96" spans="1:11" x14ac:dyDescent="0.25">
      <c r="A96" s="11"/>
      <c r="B96" s="30" t="s">
        <v>1089</v>
      </c>
      <c r="C96" s="30"/>
      <c r="D96" s="30"/>
      <c r="E96" s="30"/>
      <c r="F96" s="30"/>
      <c r="G96" s="30"/>
      <c r="H96" s="30"/>
      <c r="I96" s="30"/>
      <c r="J96" s="30"/>
      <c r="K96" s="30"/>
    </row>
    <row r="97" spans="1:11" x14ac:dyDescent="0.25">
      <c r="A97" s="11"/>
      <c r="B97" s="10"/>
      <c r="C97" s="10"/>
      <c r="D97" s="10"/>
      <c r="E97" s="10"/>
      <c r="F97" s="10"/>
      <c r="G97" s="10"/>
      <c r="H97" s="10"/>
      <c r="I97" s="10"/>
      <c r="J97" s="10"/>
      <c r="K97" s="10"/>
    </row>
    <row r="98" spans="1:11" x14ac:dyDescent="0.25">
      <c r="A98" s="11"/>
      <c r="B98" s="31" t="s">
        <v>1090</v>
      </c>
      <c r="C98" s="31"/>
      <c r="D98" s="31"/>
      <c r="E98" s="31"/>
      <c r="F98" s="31"/>
      <c r="G98" s="31"/>
      <c r="H98" s="31"/>
      <c r="I98" s="31"/>
      <c r="J98" s="31"/>
      <c r="K98" s="31"/>
    </row>
    <row r="99" spans="1:11" x14ac:dyDescent="0.25">
      <c r="A99" s="11"/>
      <c r="B99" s="10"/>
      <c r="C99" s="10"/>
      <c r="D99" s="10"/>
      <c r="E99" s="10"/>
      <c r="F99" s="10"/>
      <c r="G99" s="10"/>
      <c r="H99" s="10"/>
      <c r="I99" s="10"/>
      <c r="J99" s="10"/>
      <c r="K99" s="10"/>
    </row>
    <row r="100" spans="1:11" x14ac:dyDescent="0.25">
      <c r="A100" s="11"/>
      <c r="B100" s="30" t="s">
        <v>1091</v>
      </c>
      <c r="C100" s="30"/>
      <c r="D100" s="30"/>
      <c r="E100" s="30"/>
      <c r="F100" s="30"/>
      <c r="G100" s="30"/>
      <c r="H100" s="30"/>
      <c r="I100" s="30"/>
      <c r="J100" s="30"/>
      <c r="K100" s="30"/>
    </row>
    <row r="101" spans="1:11" x14ac:dyDescent="0.25">
      <c r="A101" s="11"/>
      <c r="B101" s="10"/>
      <c r="C101" s="10"/>
      <c r="D101" s="10"/>
      <c r="E101" s="10"/>
      <c r="F101" s="10"/>
      <c r="G101" s="10"/>
      <c r="H101" s="10"/>
      <c r="I101" s="10"/>
      <c r="J101" s="10"/>
      <c r="K101" s="10"/>
    </row>
    <row r="102" spans="1:11" x14ac:dyDescent="0.25">
      <c r="A102" s="11"/>
      <c r="B102" s="31" t="s">
        <v>1092</v>
      </c>
      <c r="C102" s="31"/>
      <c r="D102" s="31"/>
      <c r="E102" s="31"/>
      <c r="F102" s="31"/>
      <c r="G102" s="31"/>
      <c r="H102" s="31"/>
      <c r="I102" s="31"/>
      <c r="J102" s="31"/>
      <c r="K102" s="31"/>
    </row>
    <row r="103" spans="1:11" x14ac:dyDescent="0.25">
      <c r="A103" s="11"/>
      <c r="B103" s="10"/>
      <c r="C103" s="10"/>
      <c r="D103" s="10"/>
      <c r="E103" s="10"/>
      <c r="F103" s="10"/>
      <c r="G103" s="10"/>
      <c r="H103" s="10"/>
      <c r="I103" s="10"/>
      <c r="J103" s="10"/>
      <c r="K103" s="10"/>
    </row>
    <row r="104" spans="1:11" ht="38.25" customHeight="1" x14ac:dyDescent="0.25">
      <c r="A104" s="11"/>
      <c r="B104" s="31" t="s">
        <v>1093</v>
      </c>
      <c r="C104" s="31"/>
      <c r="D104" s="31"/>
      <c r="E104" s="31"/>
      <c r="F104" s="31"/>
      <c r="G104" s="31"/>
      <c r="H104" s="31"/>
      <c r="I104" s="31"/>
      <c r="J104" s="31"/>
      <c r="K104" s="31"/>
    </row>
    <row r="105" spans="1:11" x14ac:dyDescent="0.25">
      <c r="A105" s="11"/>
      <c r="B105" s="10"/>
      <c r="C105" s="10"/>
      <c r="D105" s="10"/>
      <c r="E105" s="10"/>
      <c r="F105" s="10"/>
      <c r="G105" s="10"/>
      <c r="H105" s="10"/>
      <c r="I105" s="10"/>
      <c r="J105" s="10"/>
      <c r="K105" s="10"/>
    </row>
    <row r="106" spans="1:11" ht="25.5" customHeight="1" x14ac:dyDescent="0.25">
      <c r="A106" s="11"/>
      <c r="B106" s="31" t="s">
        <v>1094</v>
      </c>
      <c r="C106" s="31"/>
      <c r="D106" s="31"/>
      <c r="E106" s="31"/>
      <c r="F106" s="31"/>
      <c r="G106" s="31"/>
      <c r="H106" s="31"/>
      <c r="I106" s="31"/>
      <c r="J106" s="31"/>
      <c r="K106" s="31"/>
    </row>
    <row r="107" spans="1:11" x14ac:dyDescent="0.25">
      <c r="A107" s="11"/>
      <c r="B107" s="10"/>
      <c r="C107" s="10"/>
      <c r="D107" s="10"/>
      <c r="E107" s="10"/>
      <c r="F107" s="10"/>
      <c r="G107" s="10"/>
      <c r="H107" s="10"/>
      <c r="I107" s="10"/>
      <c r="J107" s="10"/>
      <c r="K107" s="10"/>
    </row>
    <row r="108" spans="1:11" ht="25.5" customHeight="1" x14ac:dyDescent="0.25">
      <c r="A108" s="11"/>
      <c r="B108" s="30" t="s">
        <v>1095</v>
      </c>
      <c r="C108" s="30"/>
      <c r="D108" s="30"/>
      <c r="E108" s="30"/>
      <c r="F108" s="30"/>
      <c r="G108" s="30"/>
      <c r="H108" s="30"/>
      <c r="I108" s="30"/>
      <c r="J108" s="30"/>
      <c r="K108" s="30"/>
    </row>
    <row r="109" spans="1:11" x14ac:dyDescent="0.25">
      <c r="A109" s="11"/>
      <c r="B109" s="10"/>
      <c r="C109" s="10"/>
      <c r="D109" s="10"/>
      <c r="E109" s="10"/>
      <c r="F109" s="10"/>
      <c r="G109" s="10"/>
      <c r="H109" s="10"/>
      <c r="I109" s="10"/>
      <c r="J109" s="10"/>
      <c r="K109" s="10"/>
    </row>
    <row r="110" spans="1:11" ht="25.5" customHeight="1" x14ac:dyDescent="0.25">
      <c r="A110" s="11"/>
      <c r="B110" s="30" t="s">
        <v>1096</v>
      </c>
      <c r="C110" s="30"/>
      <c r="D110" s="30"/>
      <c r="E110" s="30"/>
      <c r="F110" s="30"/>
      <c r="G110" s="30"/>
      <c r="H110" s="30"/>
      <c r="I110" s="30"/>
      <c r="J110" s="30"/>
      <c r="K110" s="30"/>
    </row>
    <row r="111" spans="1:11" x14ac:dyDescent="0.25">
      <c r="A111" s="11"/>
      <c r="B111" s="10"/>
      <c r="C111" s="10"/>
      <c r="D111" s="10"/>
      <c r="E111" s="10"/>
      <c r="F111" s="10"/>
      <c r="G111" s="10"/>
      <c r="H111" s="10"/>
      <c r="I111" s="10"/>
      <c r="J111" s="10"/>
      <c r="K111" s="10"/>
    </row>
    <row r="112" spans="1:11" ht="25.5" customHeight="1" x14ac:dyDescent="0.25">
      <c r="A112" s="11"/>
      <c r="B112" s="30" t="s">
        <v>1097</v>
      </c>
      <c r="C112" s="30"/>
      <c r="D112" s="30"/>
      <c r="E112" s="30"/>
      <c r="F112" s="30"/>
      <c r="G112" s="30"/>
      <c r="H112" s="30"/>
      <c r="I112" s="30"/>
      <c r="J112" s="30"/>
      <c r="K112" s="30"/>
    </row>
    <row r="113" spans="1:11" x14ac:dyDescent="0.25">
      <c r="A113" s="11"/>
      <c r="B113" s="10"/>
      <c r="C113" s="10"/>
      <c r="D113" s="10"/>
      <c r="E113" s="10"/>
      <c r="F113" s="10"/>
      <c r="G113" s="10"/>
      <c r="H113" s="10"/>
      <c r="I113" s="10"/>
      <c r="J113" s="10"/>
      <c r="K113" s="10"/>
    </row>
    <row r="114" spans="1:11" x14ac:dyDescent="0.25">
      <c r="A114" s="11"/>
      <c r="B114" s="31" t="s">
        <v>1098</v>
      </c>
      <c r="C114" s="31"/>
      <c r="D114" s="31"/>
      <c r="E114" s="31"/>
      <c r="F114" s="31"/>
      <c r="G114" s="31"/>
      <c r="H114" s="31"/>
      <c r="I114" s="31"/>
      <c r="J114" s="31"/>
      <c r="K114" s="31"/>
    </row>
    <row r="115" spans="1:11" x14ac:dyDescent="0.25">
      <c r="A115" s="11"/>
      <c r="B115" s="10"/>
      <c r="C115" s="10"/>
      <c r="D115" s="10"/>
      <c r="E115" s="10"/>
      <c r="F115" s="10"/>
      <c r="G115" s="10"/>
      <c r="H115" s="10"/>
      <c r="I115" s="10"/>
      <c r="J115" s="10"/>
      <c r="K115" s="10"/>
    </row>
    <row r="116" spans="1:11" x14ac:dyDescent="0.25">
      <c r="A116" s="11"/>
      <c r="B116" s="4"/>
      <c r="C116" s="4"/>
      <c r="D116" s="4"/>
      <c r="E116" s="4"/>
      <c r="F116" s="4"/>
      <c r="G116" s="4"/>
      <c r="H116" s="4"/>
      <c r="I116" s="4"/>
      <c r="J116" s="4"/>
      <c r="K116" s="4"/>
    </row>
    <row r="117" spans="1:11" ht="15.75" thickBot="1" x14ac:dyDescent="0.3">
      <c r="A117" s="11"/>
      <c r="B117" s="14"/>
      <c r="C117" s="44" t="s">
        <v>1099</v>
      </c>
      <c r="D117" s="19"/>
      <c r="E117" s="61">
        <v>2014</v>
      </c>
      <c r="F117" s="61"/>
      <c r="G117" s="61"/>
      <c r="H117" s="19"/>
      <c r="I117" s="61">
        <v>2013</v>
      </c>
      <c r="J117" s="61"/>
      <c r="K117" s="61"/>
    </row>
    <row r="118" spans="1:11" x14ac:dyDescent="0.25">
      <c r="A118" s="11"/>
      <c r="B118" s="14"/>
      <c r="C118" s="44" t="s">
        <v>962</v>
      </c>
      <c r="D118" s="43"/>
      <c r="E118" s="43"/>
      <c r="F118" s="43"/>
      <c r="G118" s="44" t="s">
        <v>1100</v>
      </c>
      <c r="H118" s="43"/>
      <c r="I118" s="43"/>
      <c r="J118" s="43"/>
      <c r="K118" s="44" t="s">
        <v>1100</v>
      </c>
    </row>
    <row r="119" spans="1:11" x14ac:dyDescent="0.25">
      <c r="A119" s="11"/>
      <c r="B119" s="14"/>
      <c r="C119" s="44" t="s">
        <v>1101</v>
      </c>
      <c r="D119" s="43"/>
      <c r="E119" s="44" t="s">
        <v>1102</v>
      </c>
      <c r="F119" s="43"/>
      <c r="G119" s="44" t="s">
        <v>320</v>
      </c>
      <c r="H119" s="43"/>
      <c r="I119" s="44" t="s">
        <v>1102</v>
      </c>
      <c r="J119" s="43"/>
      <c r="K119" s="44" t="s">
        <v>320</v>
      </c>
    </row>
    <row r="120" spans="1:11" ht="15.75" thickBot="1" x14ac:dyDescent="0.3">
      <c r="A120" s="11"/>
      <c r="B120" s="14"/>
      <c r="C120" s="20" t="s">
        <v>1103</v>
      </c>
      <c r="D120" s="19"/>
      <c r="E120" s="20" t="s">
        <v>391</v>
      </c>
      <c r="F120" s="19"/>
      <c r="G120" s="20" t="s">
        <v>324</v>
      </c>
      <c r="H120" s="19"/>
      <c r="I120" s="20" t="s">
        <v>391</v>
      </c>
      <c r="J120" s="19"/>
      <c r="K120" s="20" t="s">
        <v>324</v>
      </c>
    </row>
    <row r="121" spans="1:11" x14ac:dyDescent="0.25">
      <c r="A121" s="11"/>
      <c r="B121" s="55" t="s">
        <v>1104</v>
      </c>
      <c r="C121" s="22"/>
      <c r="D121" s="24"/>
      <c r="E121" s="22"/>
      <c r="F121" s="22"/>
      <c r="G121" s="22"/>
      <c r="H121" s="24"/>
      <c r="I121" s="22"/>
      <c r="J121" s="22"/>
      <c r="K121" s="22"/>
    </row>
    <row r="122" spans="1:11" x14ac:dyDescent="0.25">
      <c r="A122" s="11"/>
      <c r="B122" s="16" t="s">
        <v>1105</v>
      </c>
      <c r="C122" s="48" t="s">
        <v>958</v>
      </c>
      <c r="D122" s="26" t="s">
        <v>217</v>
      </c>
      <c r="E122" s="27">
        <v>58151</v>
      </c>
      <c r="F122" s="26" t="s">
        <v>217</v>
      </c>
      <c r="G122" s="27">
        <v>58151</v>
      </c>
      <c r="H122" s="26" t="s">
        <v>217</v>
      </c>
      <c r="I122" s="27">
        <v>59692</v>
      </c>
      <c r="J122" s="16" t="s">
        <v>217</v>
      </c>
      <c r="K122" s="27">
        <v>59692</v>
      </c>
    </row>
    <row r="123" spans="1:11" x14ac:dyDescent="0.25">
      <c r="A123" s="11"/>
      <c r="B123" s="23" t="s">
        <v>1106</v>
      </c>
      <c r="C123" s="68" t="s">
        <v>959</v>
      </c>
      <c r="D123" s="24"/>
      <c r="E123" s="28">
        <v>622494</v>
      </c>
      <c r="F123" s="22"/>
      <c r="G123" s="28">
        <v>622494</v>
      </c>
      <c r="H123" s="24"/>
      <c r="I123" s="28">
        <v>609400</v>
      </c>
      <c r="J123" s="22"/>
      <c r="K123" s="28">
        <v>609400</v>
      </c>
    </row>
    <row r="124" spans="1:11" x14ac:dyDescent="0.25">
      <c r="A124" s="11"/>
      <c r="B124" s="16" t="s">
        <v>1107</v>
      </c>
      <c r="C124" s="48" t="s">
        <v>959</v>
      </c>
      <c r="D124" s="25"/>
      <c r="E124" s="27">
        <v>294438</v>
      </c>
      <c r="F124" s="14"/>
      <c r="G124" s="27">
        <v>298695</v>
      </c>
      <c r="H124" s="25"/>
      <c r="I124" s="27">
        <v>249785</v>
      </c>
      <c r="J124" s="14"/>
      <c r="K124" s="27">
        <v>250657</v>
      </c>
    </row>
    <row r="125" spans="1:11" x14ac:dyDescent="0.25">
      <c r="A125" s="11"/>
      <c r="B125" s="23" t="s">
        <v>35</v>
      </c>
      <c r="C125" s="68" t="s">
        <v>959</v>
      </c>
      <c r="D125" s="24"/>
      <c r="E125" s="29">
        <v>755</v>
      </c>
      <c r="F125" s="22"/>
      <c r="G125" s="29">
        <v>755</v>
      </c>
      <c r="H125" s="24"/>
      <c r="I125" s="28">
        <v>3381</v>
      </c>
      <c r="J125" s="22"/>
      <c r="K125" s="28">
        <v>3381</v>
      </c>
    </row>
    <row r="126" spans="1:11" x14ac:dyDescent="0.25">
      <c r="A126" s="11"/>
      <c r="B126" s="16" t="s">
        <v>385</v>
      </c>
      <c r="C126" s="48" t="s">
        <v>959</v>
      </c>
      <c r="D126" s="25"/>
      <c r="E126" s="27">
        <v>1881713</v>
      </c>
      <c r="F126" s="14"/>
      <c r="G126" s="27">
        <v>1887959</v>
      </c>
      <c r="H126" s="25"/>
      <c r="I126" s="27">
        <v>1797656</v>
      </c>
      <c r="J126" s="14"/>
      <c r="K126" s="27">
        <v>1802407</v>
      </c>
    </row>
    <row r="127" spans="1:11" ht="16.5" x14ac:dyDescent="0.25">
      <c r="A127" s="11"/>
      <c r="B127" s="23" t="s">
        <v>1108</v>
      </c>
      <c r="C127" s="68" t="s">
        <v>960</v>
      </c>
      <c r="D127" s="24"/>
      <c r="E127" s="28">
        <v>2652</v>
      </c>
      <c r="F127" s="22"/>
      <c r="G127" s="28">
        <v>2652</v>
      </c>
      <c r="H127" s="24"/>
      <c r="I127" s="28">
        <v>9227</v>
      </c>
      <c r="J127" s="22"/>
      <c r="K127" s="28">
        <v>9227</v>
      </c>
    </row>
    <row r="128" spans="1:11" x14ac:dyDescent="0.25">
      <c r="A128" s="11"/>
      <c r="B128" s="16" t="s">
        <v>1109</v>
      </c>
      <c r="C128" s="48" t="s">
        <v>958</v>
      </c>
      <c r="D128" s="25"/>
      <c r="E128" s="27">
        <v>8104</v>
      </c>
      <c r="F128" s="14"/>
      <c r="G128" s="27">
        <v>8104</v>
      </c>
      <c r="H128" s="25"/>
      <c r="I128" s="27">
        <v>8150</v>
      </c>
      <c r="J128" s="14"/>
      <c r="K128" s="27">
        <v>8150</v>
      </c>
    </row>
    <row r="129" spans="1:11" x14ac:dyDescent="0.25">
      <c r="A129" s="11"/>
      <c r="B129" s="23" t="s">
        <v>1110</v>
      </c>
      <c r="C129" s="68" t="s">
        <v>959</v>
      </c>
      <c r="D129" s="24"/>
      <c r="E129" s="28">
        <v>19014</v>
      </c>
      <c r="F129" s="22"/>
      <c r="G129" s="28">
        <v>19014</v>
      </c>
      <c r="H129" s="24"/>
      <c r="I129" s="28">
        <v>19663</v>
      </c>
      <c r="J129" s="22"/>
      <c r="K129" s="28">
        <v>19663</v>
      </c>
    </row>
    <row r="130" spans="1:11" x14ac:dyDescent="0.25">
      <c r="A130" s="11"/>
      <c r="B130" s="10"/>
      <c r="C130" s="10"/>
      <c r="D130" s="10"/>
      <c r="E130" s="10"/>
      <c r="F130" s="10"/>
      <c r="G130" s="10"/>
      <c r="H130" s="10"/>
      <c r="I130" s="10"/>
      <c r="J130" s="10"/>
      <c r="K130" s="10"/>
    </row>
    <row r="131" spans="1:11" x14ac:dyDescent="0.25">
      <c r="A131" s="11"/>
      <c r="B131" s="15" t="s">
        <v>1111</v>
      </c>
      <c r="C131" s="14"/>
      <c r="D131" s="25"/>
      <c r="E131" s="14"/>
      <c r="F131" s="14"/>
      <c r="G131" s="14"/>
      <c r="H131" s="25"/>
      <c r="I131" s="14"/>
      <c r="J131" s="14"/>
      <c r="K131" s="14"/>
    </row>
    <row r="132" spans="1:11" x14ac:dyDescent="0.25">
      <c r="A132" s="11"/>
      <c r="B132" s="23" t="s">
        <v>1112</v>
      </c>
      <c r="C132" s="68" t="s">
        <v>958</v>
      </c>
      <c r="D132" s="24"/>
      <c r="E132" s="28">
        <v>1857285</v>
      </c>
      <c r="F132" s="22"/>
      <c r="G132" s="28">
        <v>1857285</v>
      </c>
      <c r="H132" s="24"/>
      <c r="I132" s="28">
        <v>1724133</v>
      </c>
      <c r="J132" s="22"/>
      <c r="K132" s="28">
        <v>1724133</v>
      </c>
    </row>
    <row r="133" spans="1:11" x14ac:dyDescent="0.25">
      <c r="A133" s="11"/>
      <c r="B133" s="16" t="s">
        <v>1113</v>
      </c>
      <c r="C133" s="48" t="s">
        <v>959</v>
      </c>
      <c r="D133" s="25"/>
      <c r="E133" s="27">
        <v>593242</v>
      </c>
      <c r="F133" s="14"/>
      <c r="G133" s="27">
        <v>593793</v>
      </c>
      <c r="H133" s="25"/>
      <c r="I133" s="27">
        <v>595923</v>
      </c>
      <c r="J133" s="14"/>
      <c r="K133" s="27">
        <v>596928</v>
      </c>
    </row>
    <row r="134" spans="1:11" x14ac:dyDescent="0.25">
      <c r="A134" s="11"/>
      <c r="B134" s="23" t="s">
        <v>49</v>
      </c>
      <c r="C134" s="68" t="s">
        <v>958</v>
      </c>
      <c r="D134" s="24"/>
      <c r="E134" s="28">
        <v>334804</v>
      </c>
      <c r="F134" s="22"/>
      <c r="G134" s="28">
        <v>334804</v>
      </c>
      <c r="H134" s="24"/>
      <c r="I134" s="28">
        <v>337042</v>
      </c>
      <c r="J134" s="22"/>
      <c r="K134" s="28">
        <v>337042</v>
      </c>
    </row>
    <row r="135" spans="1:11" x14ac:dyDescent="0.25">
      <c r="A135" s="11"/>
      <c r="B135" s="16" t="s">
        <v>1114</v>
      </c>
      <c r="C135" s="48" t="s">
        <v>958</v>
      </c>
      <c r="D135" s="25"/>
      <c r="E135" s="27">
        <v>3862</v>
      </c>
      <c r="F135" s="14"/>
      <c r="G135" s="27">
        <v>3862</v>
      </c>
      <c r="H135" s="25"/>
      <c r="I135" s="27">
        <v>3407</v>
      </c>
      <c r="J135" s="14"/>
      <c r="K135" s="27">
        <v>3407</v>
      </c>
    </row>
    <row r="136" spans="1:11" x14ac:dyDescent="0.25">
      <c r="A136" s="11"/>
      <c r="B136" s="10"/>
      <c r="C136" s="10"/>
      <c r="D136" s="10"/>
      <c r="E136" s="10"/>
      <c r="F136" s="10"/>
      <c r="G136" s="10"/>
      <c r="H136" s="10"/>
      <c r="I136" s="10"/>
      <c r="J136" s="10"/>
      <c r="K136" s="10"/>
    </row>
    <row r="137" spans="1:11" x14ac:dyDescent="0.25">
      <c r="A137" s="11"/>
      <c r="B137" s="10"/>
      <c r="C137" s="10"/>
      <c r="D137" s="10"/>
      <c r="E137" s="10"/>
      <c r="F137" s="10"/>
      <c r="G137" s="10"/>
      <c r="H137" s="10"/>
      <c r="I137" s="10"/>
      <c r="J137" s="10"/>
      <c r="K137" s="10"/>
    </row>
    <row r="138" spans="1:11" ht="16.5" x14ac:dyDescent="0.25">
      <c r="A138" s="11"/>
      <c r="B138" s="81" t="s">
        <v>1115</v>
      </c>
      <c r="C138" s="81"/>
      <c r="D138" s="81"/>
      <c r="E138" s="81"/>
      <c r="F138" s="81"/>
      <c r="G138" s="81"/>
      <c r="H138" s="81"/>
      <c r="I138" s="81"/>
      <c r="J138" s="81"/>
      <c r="K138" s="81"/>
    </row>
    <row r="139" spans="1:11" x14ac:dyDescent="0.25">
      <c r="A139" s="11"/>
      <c r="B139" s="42"/>
      <c r="C139" s="42"/>
      <c r="D139" s="42"/>
      <c r="E139" s="42"/>
      <c r="F139" s="42"/>
      <c r="G139" s="42"/>
      <c r="H139" s="42"/>
      <c r="I139" s="42"/>
      <c r="J139" s="42"/>
      <c r="K139" s="42"/>
    </row>
  </sheetData>
  <mergeCells count="77">
    <mergeCell ref="B137:K137"/>
    <mergeCell ref="B138:K138"/>
    <mergeCell ref="B139:K139"/>
    <mergeCell ref="B111:K111"/>
    <mergeCell ref="B112:K112"/>
    <mergeCell ref="B113:K113"/>
    <mergeCell ref="B114:K114"/>
    <mergeCell ref="B115:K115"/>
    <mergeCell ref="B136:K136"/>
    <mergeCell ref="B105:K105"/>
    <mergeCell ref="B106:K106"/>
    <mergeCell ref="B107:K107"/>
    <mergeCell ref="B108:K108"/>
    <mergeCell ref="B109:K109"/>
    <mergeCell ref="B110:K110"/>
    <mergeCell ref="B99:K99"/>
    <mergeCell ref="B100:K100"/>
    <mergeCell ref="B101:K101"/>
    <mergeCell ref="B102:K102"/>
    <mergeCell ref="B103:K103"/>
    <mergeCell ref="B104:K104"/>
    <mergeCell ref="B93:K93"/>
    <mergeCell ref="B94:K94"/>
    <mergeCell ref="B95:K95"/>
    <mergeCell ref="B96:K96"/>
    <mergeCell ref="B97:K97"/>
    <mergeCell ref="B98:K98"/>
    <mergeCell ref="B76:K76"/>
    <mergeCell ref="B88:K88"/>
    <mergeCell ref="B89:K89"/>
    <mergeCell ref="B90:K90"/>
    <mergeCell ref="B91:K91"/>
    <mergeCell ref="B92:K92"/>
    <mergeCell ref="B27:K27"/>
    <mergeCell ref="B28:K28"/>
    <mergeCell ref="B29:K29"/>
    <mergeCell ref="B30:K30"/>
    <mergeCell ref="B31:K31"/>
    <mergeCell ref="B71:K71"/>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39"/>
    <mergeCell ref="B4:K4"/>
    <mergeCell ref="B5:K5"/>
    <mergeCell ref="B6:K6"/>
    <mergeCell ref="B7:K7"/>
    <mergeCell ref="B8:K8"/>
    <mergeCell ref="B55:J55"/>
    <mergeCell ref="B83:G83"/>
    <mergeCell ref="B86:G86"/>
    <mergeCell ref="E117:G117"/>
    <mergeCell ref="I117:K117"/>
    <mergeCell ref="B130:K130"/>
    <mergeCell ref="B72:K72"/>
    <mergeCell ref="B73:K73"/>
    <mergeCell ref="B74:K74"/>
    <mergeCell ref="B75:K7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2" width="36.5703125" bestFit="1" customWidth="1"/>
    <col min="3" max="3" width="1.85546875" customWidth="1"/>
    <col min="4" max="4" width="6.7109375" customWidth="1"/>
    <col min="5" max="5" width="1.85546875" customWidth="1"/>
    <col min="6" max="6" width="6.7109375" customWidth="1"/>
    <col min="7" max="7" width="6.42578125" customWidth="1"/>
    <col min="8" max="8" width="5.85546875" customWidth="1"/>
    <col min="9" max="9" width="1.85546875" customWidth="1"/>
    <col min="10" max="10" width="6.42578125" customWidth="1"/>
    <col min="11" max="11" width="1.5703125" customWidth="1"/>
  </cols>
  <sheetData>
    <row r="1" spans="1:11" ht="15" customHeight="1" x14ac:dyDescent="0.25">
      <c r="A1" s="8" t="s">
        <v>1116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1117</v>
      </c>
      <c r="B3" s="10"/>
      <c r="C3" s="10"/>
      <c r="D3" s="10"/>
      <c r="E3" s="10"/>
      <c r="F3" s="10"/>
      <c r="G3" s="10"/>
      <c r="H3" s="10"/>
      <c r="I3" s="10"/>
      <c r="J3" s="10"/>
      <c r="K3" s="10"/>
    </row>
    <row r="4" spans="1:11" x14ac:dyDescent="0.25">
      <c r="A4" s="11" t="s">
        <v>1116</v>
      </c>
      <c r="B4" s="30" t="s">
        <v>1118</v>
      </c>
      <c r="C4" s="30"/>
      <c r="D4" s="30"/>
      <c r="E4" s="30"/>
      <c r="F4" s="30"/>
      <c r="G4" s="30"/>
      <c r="H4" s="30"/>
      <c r="I4" s="30"/>
      <c r="J4" s="30"/>
      <c r="K4" s="30"/>
    </row>
    <row r="5" spans="1:11" x14ac:dyDescent="0.25">
      <c r="A5" s="11"/>
      <c r="B5" s="10"/>
      <c r="C5" s="10"/>
      <c r="D5" s="10"/>
      <c r="E5" s="10"/>
      <c r="F5" s="10"/>
      <c r="G5" s="10"/>
      <c r="H5" s="10"/>
      <c r="I5" s="10"/>
      <c r="J5" s="10"/>
      <c r="K5" s="10"/>
    </row>
    <row r="6" spans="1:11" x14ac:dyDescent="0.25">
      <c r="A6" s="11"/>
      <c r="B6" s="31" t="s">
        <v>1119</v>
      </c>
      <c r="C6" s="31"/>
      <c r="D6" s="31"/>
      <c r="E6" s="31"/>
      <c r="F6" s="31"/>
      <c r="G6" s="31"/>
      <c r="H6" s="31"/>
      <c r="I6" s="31"/>
      <c r="J6" s="31"/>
      <c r="K6" s="31"/>
    </row>
    <row r="7" spans="1:11" x14ac:dyDescent="0.25">
      <c r="A7" s="11"/>
      <c r="B7" s="10"/>
      <c r="C7" s="10"/>
      <c r="D7" s="10"/>
      <c r="E7" s="10"/>
      <c r="F7" s="10"/>
      <c r="G7" s="10"/>
      <c r="H7" s="10"/>
      <c r="I7" s="10"/>
      <c r="J7" s="10"/>
      <c r="K7" s="10"/>
    </row>
    <row r="8" spans="1:11" x14ac:dyDescent="0.25">
      <c r="A8" s="11"/>
      <c r="B8" s="4"/>
      <c r="C8" s="4"/>
      <c r="D8" s="4"/>
      <c r="E8" s="4"/>
      <c r="F8" s="4"/>
    </row>
    <row r="9" spans="1:11" ht="15.75" thickBot="1" x14ac:dyDescent="0.3">
      <c r="A9" s="11"/>
      <c r="B9" s="15" t="s">
        <v>1120</v>
      </c>
      <c r="C9" s="18"/>
      <c r="D9" s="61" t="s">
        <v>1121</v>
      </c>
      <c r="E9" s="61"/>
      <c r="F9" s="61"/>
    </row>
    <row r="10" spans="1:11" ht="15.75" thickBot="1" x14ac:dyDescent="0.3">
      <c r="A10" s="11"/>
      <c r="B10" s="14"/>
      <c r="C10" s="18"/>
      <c r="D10" s="20">
        <v>2014</v>
      </c>
      <c r="E10" s="19"/>
      <c r="F10" s="20">
        <v>2013</v>
      </c>
    </row>
    <row r="11" spans="1:11" x14ac:dyDescent="0.25">
      <c r="A11" s="11"/>
      <c r="B11" s="23" t="s">
        <v>1122</v>
      </c>
      <c r="C11" s="24"/>
      <c r="D11" s="22"/>
      <c r="E11" s="22"/>
      <c r="F11" s="22"/>
    </row>
    <row r="12" spans="1:11" x14ac:dyDescent="0.25">
      <c r="A12" s="11"/>
      <c r="B12" s="16" t="s">
        <v>1123</v>
      </c>
      <c r="C12" s="26" t="s">
        <v>217</v>
      </c>
      <c r="D12" s="27">
        <v>9559</v>
      </c>
      <c r="E12" s="16" t="s">
        <v>217</v>
      </c>
      <c r="F12" s="27">
        <v>9510</v>
      </c>
    </row>
    <row r="13" spans="1:11" ht="26.25" x14ac:dyDescent="0.25">
      <c r="A13" s="11"/>
      <c r="B13" s="23" t="s">
        <v>1124</v>
      </c>
      <c r="C13" s="24"/>
      <c r="D13" s="28">
        <v>273237</v>
      </c>
      <c r="E13" s="22"/>
      <c r="F13" s="28">
        <v>245071</v>
      </c>
    </row>
    <row r="14" spans="1:11" ht="15.75" thickBot="1" x14ac:dyDescent="0.3">
      <c r="A14" s="11"/>
      <c r="B14" s="16" t="s">
        <v>40</v>
      </c>
      <c r="C14" s="18"/>
      <c r="D14" s="34">
        <v>3433</v>
      </c>
      <c r="E14" s="17"/>
      <c r="F14" s="34">
        <v>3463</v>
      </c>
    </row>
    <row r="15" spans="1:11" ht="15.75" thickBot="1" x14ac:dyDescent="0.3">
      <c r="A15" s="11"/>
      <c r="B15" s="23" t="s">
        <v>41</v>
      </c>
      <c r="C15" s="59" t="s">
        <v>217</v>
      </c>
      <c r="D15" s="39">
        <v>286229</v>
      </c>
      <c r="E15" s="38" t="s">
        <v>217</v>
      </c>
      <c r="F15" s="39">
        <v>258044</v>
      </c>
    </row>
    <row r="16" spans="1:11" ht="15.75" thickTop="1" x14ac:dyDescent="0.25">
      <c r="A16" s="11"/>
      <c r="B16" s="16" t="s">
        <v>1125</v>
      </c>
      <c r="C16" s="25"/>
      <c r="D16" s="14"/>
      <c r="E16" s="14"/>
      <c r="F16" s="14"/>
    </row>
    <row r="17" spans="1:11" x14ac:dyDescent="0.25">
      <c r="A17" s="11"/>
      <c r="B17" s="23" t="s">
        <v>50</v>
      </c>
      <c r="C17" s="29" t="s">
        <v>217</v>
      </c>
      <c r="D17" s="28">
        <v>6697</v>
      </c>
      <c r="E17" s="23" t="s">
        <v>217</v>
      </c>
      <c r="F17" s="28">
        <v>3205</v>
      </c>
    </row>
    <row r="18" spans="1:11" ht="15.75" thickBot="1" x14ac:dyDescent="0.3">
      <c r="A18" s="11"/>
      <c r="B18" s="16" t="s">
        <v>1126</v>
      </c>
      <c r="C18" s="18"/>
      <c r="D18" s="34">
        <v>279532</v>
      </c>
      <c r="E18" s="17"/>
      <c r="F18" s="34">
        <v>254839</v>
      </c>
    </row>
    <row r="19" spans="1:11" ht="15.75" thickBot="1" x14ac:dyDescent="0.3">
      <c r="A19" s="11"/>
      <c r="B19" s="23" t="s">
        <v>62</v>
      </c>
      <c r="C19" s="59" t="s">
        <v>217</v>
      </c>
      <c r="D19" s="39">
        <v>286229</v>
      </c>
      <c r="E19" s="38" t="s">
        <v>217</v>
      </c>
      <c r="F19" s="39">
        <v>258044</v>
      </c>
    </row>
    <row r="20" spans="1:11" ht="15.75" thickTop="1" x14ac:dyDescent="0.25">
      <c r="A20" s="11"/>
      <c r="B20" s="10"/>
      <c r="C20" s="10"/>
      <c r="D20" s="10"/>
      <c r="E20" s="10"/>
      <c r="F20" s="10"/>
      <c r="G20" s="10"/>
      <c r="H20" s="10"/>
      <c r="I20" s="10"/>
      <c r="J20" s="10"/>
      <c r="K20" s="10"/>
    </row>
    <row r="21" spans="1:11" x14ac:dyDescent="0.25">
      <c r="A21" s="11"/>
      <c r="B21" s="4"/>
      <c r="C21" s="4"/>
      <c r="D21" s="4"/>
      <c r="E21" s="4"/>
      <c r="F21" s="4"/>
      <c r="G21" s="4"/>
      <c r="H21" s="4"/>
    </row>
    <row r="22" spans="1:11" ht="15.75" thickBot="1" x14ac:dyDescent="0.3">
      <c r="A22" s="11"/>
      <c r="B22" s="15" t="s">
        <v>1127</v>
      </c>
      <c r="C22" s="18"/>
      <c r="D22" s="61" t="s">
        <v>1128</v>
      </c>
      <c r="E22" s="61"/>
      <c r="F22" s="61"/>
      <c r="G22" s="61"/>
      <c r="H22" s="61"/>
    </row>
    <row r="23" spans="1:11" ht="15.75" thickBot="1" x14ac:dyDescent="0.3">
      <c r="A23" s="11"/>
      <c r="B23" s="14"/>
      <c r="C23" s="18"/>
      <c r="D23" s="20">
        <v>2014</v>
      </c>
      <c r="E23" s="19"/>
      <c r="F23" s="20">
        <v>2013</v>
      </c>
      <c r="G23" s="82">
        <v>2012</v>
      </c>
      <c r="H23" s="82"/>
    </row>
    <row r="24" spans="1:11" ht="26.25" x14ac:dyDescent="0.25">
      <c r="A24" s="11"/>
      <c r="B24" s="23" t="s">
        <v>1129</v>
      </c>
      <c r="C24" s="29" t="s">
        <v>217</v>
      </c>
      <c r="D24" s="28">
        <v>20920</v>
      </c>
      <c r="E24" s="29" t="s">
        <v>217</v>
      </c>
      <c r="F24" s="28">
        <v>15000</v>
      </c>
      <c r="G24" s="23" t="s">
        <v>217</v>
      </c>
      <c r="H24" s="28">
        <v>4000</v>
      </c>
    </row>
    <row r="25" spans="1:11" ht="26.25" x14ac:dyDescent="0.25">
      <c r="A25" s="11"/>
      <c r="B25" s="16" t="s">
        <v>1130</v>
      </c>
      <c r="C25" s="25"/>
      <c r="D25" s="26">
        <v>417</v>
      </c>
      <c r="E25" s="25"/>
      <c r="F25" s="26">
        <v>368</v>
      </c>
      <c r="G25" s="14"/>
      <c r="H25" s="26">
        <v>517</v>
      </c>
    </row>
    <row r="26" spans="1:11" ht="15.75" thickBot="1" x14ac:dyDescent="0.3">
      <c r="A26" s="11"/>
      <c r="B26" s="23" t="s">
        <v>1131</v>
      </c>
      <c r="C26" s="46"/>
      <c r="D26" s="49">
        <v>74</v>
      </c>
      <c r="E26" s="46"/>
      <c r="F26" s="49">
        <v>71</v>
      </c>
      <c r="G26" s="35"/>
      <c r="H26" s="49">
        <v>24</v>
      </c>
    </row>
    <row r="27" spans="1:11" x14ac:dyDescent="0.25">
      <c r="A27" s="11"/>
      <c r="B27" s="16" t="s">
        <v>1132</v>
      </c>
      <c r="C27" s="25"/>
      <c r="D27" s="27">
        <v>21411</v>
      </c>
      <c r="E27" s="25"/>
      <c r="F27" s="27">
        <v>15439</v>
      </c>
      <c r="G27" s="14"/>
      <c r="H27" s="27">
        <v>4541</v>
      </c>
    </row>
    <row r="28" spans="1:11" ht="15.75" thickBot="1" x14ac:dyDescent="0.3">
      <c r="A28" s="11"/>
      <c r="B28" s="23" t="s">
        <v>1133</v>
      </c>
      <c r="C28" s="46"/>
      <c r="D28" s="36">
        <v>3437</v>
      </c>
      <c r="E28" s="46"/>
      <c r="F28" s="36">
        <v>2906</v>
      </c>
      <c r="G28" s="35"/>
      <c r="H28" s="36">
        <v>2732</v>
      </c>
    </row>
    <row r="29" spans="1:11" ht="26.25" x14ac:dyDescent="0.25">
      <c r="A29" s="11"/>
      <c r="B29" s="16" t="s">
        <v>1134</v>
      </c>
      <c r="C29" s="25"/>
      <c r="D29" s="14"/>
      <c r="E29" s="25"/>
      <c r="F29" s="14"/>
      <c r="G29" s="14"/>
      <c r="H29" s="14"/>
    </row>
    <row r="30" spans="1:11" x14ac:dyDescent="0.25">
      <c r="A30" s="11"/>
      <c r="B30" s="16" t="s">
        <v>1135</v>
      </c>
      <c r="C30" s="25"/>
      <c r="D30" s="27">
        <v>17974</v>
      </c>
      <c r="E30" s="25"/>
      <c r="F30" s="27">
        <v>12533</v>
      </c>
      <c r="G30" s="14"/>
      <c r="H30" s="27">
        <v>1809</v>
      </c>
    </row>
    <row r="31" spans="1:11" ht="15.75" thickBot="1" x14ac:dyDescent="0.3">
      <c r="A31" s="11"/>
      <c r="B31" s="23" t="s">
        <v>749</v>
      </c>
      <c r="C31" s="46"/>
      <c r="D31" s="36">
        <v>1120</v>
      </c>
      <c r="E31" s="46"/>
      <c r="F31" s="36">
        <v>1020</v>
      </c>
      <c r="G31" s="35"/>
      <c r="H31" s="49">
        <v>991</v>
      </c>
    </row>
    <row r="32" spans="1:11" ht="26.25" x14ac:dyDescent="0.25">
      <c r="A32" s="11"/>
      <c r="B32" s="16" t="s">
        <v>1136</v>
      </c>
      <c r="C32" s="25"/>
      <c r="D32" s="27">
        <v>19094</v>
      </c>
      <c r="E32" s="25"/>
      <c r="F32" s="27">
        <v>13553</v>
      </c>
      <c r="G32" s="14"/>
      <c r="H32" s="27">
        <v>2800</v>
      </c>
    </row>
    <row r="33" spans="1:11" ht="27" thickBot="1" x14ac:dyDescent="0.3">
      <c r="A33" s="11"/>
      <c r="B33" s="23" t="s">
        <v>1137</v>
      </c>
      <c r="C33" s="46"/>
      <c r="D33" s="36">
        <v>10261</v>
      </c>
      <c r="E33" s="46"/>
      <c r="F33" s="36">
        <v>11977</v>
      </c>
      <c r="G33" s="35"/>
      <c r="H33" s="36">
        <v>20649</v>
      </c>
    </row>
    <row r="34" spans="1:11" ht="15.75" thickBot="1" x14ac:dyDescent="0.3">
      <c r="A34" s="11"/>
      <c r="B34" s="16" t="s">
        <v>117</v>
      </c>
      <c r="C34" s="51" t="s">
        <v>217</v>
      </c>
      <c r="D34" s="52">
        <v>29355</v>
      </c>
      <c r="E34" s="51" t="s">
        <v>217</v>
      </c>
      <c r="F34" s="52">
        <v>25530</v>
      </c>
      <c r="G34" s="54" t="s">
        <v>217</v>
      </c>
      <c r="H34" s="52">
        <v>23449</v>
      </c>
    </row>
    <row r="35" spans="1:11" ht="15.75" thickTop="1" x14ac:dyDescent="0.25">
      <c r="A35" s="11"/>
      <c r="B35" s="10"/>
      <c r="C35" s="10"/>
      <c r="D35" s="10"/>
      <c r="E35" s="10"/>
      <c r="F35" s="10"/>
      <c r="G35" s="10"/>
      <c r="H35" s="10"/>
      <c r="I35" s="10"/>
      <c r="J35" s="10"/>
      <c r="K35" s="10"/>
    </row>
    <row r="36" spans="1:11" x14ac:dyDescent="0.25">
      <c r="A36" s="11"/>
      <c r="B36" s="4"/>
      <c r="C36" s="4"/>
      <c r="D36" s="4"/>
      <c r="E36" s="4"/>
      <c r="F36" s="4"/>
      <c r="G36" s="4"/>
      <c r="H36" s="4"/>
      <c r="I36" s="4"/>
      <c r="J36" s="4"/>
      <c r="K36" s="4"/>
    </row>
    <row r="37" spans="1:11" ht="15.75" thickBot="1" x14ac:dyDescent="0.3">
      <c r="A37" s="11"/>
      <c r="B37" s="15" t="s">
        <v>1138</v>
      </c>
      <c r="C37" s="18"/>
      <c r="D37" s="61" t="s">
        <v>1128</v>
      </c>
      <c r="E37" s="61"/>
      <c r="F37" s="61"/>
      <c r="G37" s="61"/>
      <c r="H37" s="61"/>
      <c r="I37" s="61"/>
      <c r="J37" s="61"/>
      <c r="K37" s="17"/>
    </row>
    <row r="38" spans="1:11" ht="15.75" thickBot="1" x14ac:dyDescent="0.3">
      <c r="A38" s="11"/>
      <c r="B38" s="14"/>
      <c r="C38" s="18"/>
      <c r="D38" s="20">
        <v>2014</v>
      </c>
      <c r="E38" s="19"/>
      <c r="F38" s="19"/>
      <c r="G38" s="20">
        <v>2013</v>
      </c>
      <c r="H38" s="19"/>
      <c r="I38" s="19"/>
      <c r="J38" s="20">
        <v>2012</v>
      </c>
      <c r="K38" s="17"/>
    </row>
    <row r="39" spans="1:11" x14ac:dyDescent="0.25">
      <c r="A39" s="11"/>
      <c r="B39" s="23" t="s">
        <v>163</v>
      </c>
      <c r="C39" s="24"/>
      <c r="D39" s="22"/>
      <c r="E39" s="22"/>
      <c r="F39" s="24"/>
      <c r="G39" s="22"/>
      <c r="H39" s="22"/>
      <c r="I39" s="24"/>
      <c r="J39" s="22"/>
      <c r="K39" s="22"/>
    </row>
    <row r="40" spans="1:11" x14ac:dyDescent="0.25">
      <c r="A40" s="11"/>
      <c r="B40" s="16" t="s">
        <v>117</v>
      </c>
      <c r="C40" s="26" t="s">
        <v>217</v>
      </c>
      <c r="D40" s="27">
        <v>29355</v>
      </c>
      <c r="E40" s="14"/>
      <c r="F40" s="26" t="s">
        <v>217</v>
      </c>
      <c r="G40" s="27">
        <v>25530</v>
      </c>
      <c r="H40" s="14"/>
      <c r="I40" s="26" t="s">
        <v>217</v>
      </c>
      <c r="J40" s="27">
        <v>23449</v>
      </c>
      <c r="K40" s="14"/>
    </row>
    <row r="41" spans="1:11" ht="26.25" x14ac:dyDescent="0.25">
      <c r="A41" s="11"/>
      <c r="B41" s="23" t="s">
        <v>1139</v>
      </c>
      <c r="C41" s="24"/>
      <c r="D41" s="22"/>
      <c r="E41" s="22"/>
      <c r="F41" s="24"/>
      <c r="G41" s="22"/>
      <c r="H41" s="22"/>
      <c r="I41" s="24"/>
      <c r="J41" s="22"/>
      <c r="K41" s="22"/>
    </row>
    <row r="42" spans="1:11" x14ac:dyDescent="0.25">
      <c r="A42" s="11"/>
      <c r="B42" s="23" t="s">
        <v>1140</v>
      </c>
      <c r="C42" s="24"/>
      <c r="D42" s="22"/>
      <c r="E42" s="22"/>
      <c r="F42" s="24"/>
      <c r="G42" s="22"/>
      <c r="H42" s="22"/>
      <c r="I42" s="24"/>
      <c r="J42" s="22"/>
      <c r="K42" s="22"/>
    </row>
    <row r="43" spans="1:11" ht="26.25" x14ac:dyDescent="0.25">
      <c r="A43" s="11"/>
      <c r="B43" s="16" t="s">
        <v>1137</v>
      </c>
      <c r="C43" s="25"/>
      <c r="D43" s="26" t="s">
        <v>1141</v>
      </c>
      <c r="E43" s="16" t="s">
        <v>224</v>
      </c>
      <c r="F43" s="25"/>
      <c r="G43" s="26" t="s">
        <v>1142</v>
      </c>
      <c r="H43" s="16" t="s">
        <v>224</v>
      </c>
      <c r="I43" s="25"/>
      <c r="J43" s="26" t="s">
        <v>1143</v>
      </c>
      <c r="K43" s="16" t="s">
        <v>224</v>
      </c>
    </row>
    <row r="44" spans="1:11" x14ac:dyDescent="0.25">
      <c r="A44" s="11"/>
      <c r="B44" s="23" t="s">
        <v>165</v>
      </c>
      <c r="C44" s="24"/>
      <c r="D44" s="29">
        <v>48</v>
      </c>
      <c r="E44" s="22"/>
      <c r="F44" s="24"/>
      <c r="G44" s="29">
        <v>47</v>
      </c>
      <c r="H44" s="22"/>
      <c r="I44" s="24"/>
      <c r="J44" s="29">
        <v>65</v>
      </c>
      <c r="K44" s="22"/>
    </row>
    <row r="45" spans="1:11" x14ac:dyDescent="0.25">
      <c r="A45" s="11"/>
      <c r="B45" s="16" t="s">
        <v>146</v>
      </c>
      <c r="C45" s="25"/>
      <c r="D45" s="26">
        <v>471</v>
      </c>
      <c r="E45" s="14"/>
      <c r="F45" s="25"/>
      <c r="G45" s="26">
        <v>407</v>
      </c>
      <c r="H45" s="14"/>
      <c r="I45" s="25"/>
      <c r="J45" s="26">
        <v>526</v>
      </c>
      <c r="K45" s="14"/>
    </row>
    <row r="46" spans="1:11" x14ac:dyDescent="0.25">
      <c r="A46" s="11"/>
      <c r="B46" s="23" t="s">
        <v>173</v>
      </c>
      <c r="C46" s="24"/>
      <c r="D46" s="28">
        <v>5661</v>
      </c>
      <c r="E46" s="22"/>
      <c r="F46" s="24"/>
      <c r="G46" s="29">
        <v>166</v>
      </c>
      <c r="H46" s="22"/>
      <c r="I46" s="24"/>
      <c r="J46" s="29">
        <v>805</v>
      </c>
      <c r="K46" s="22"/>
    </row>
    <row r="47" spans="1:11" ht="15.75" thickBot="1" x14ac:dyDescent="0.3">
      <c r="A47" s="11"/>
      <c r="B47" s="16" t="s">
        <v>1144</v>
      </c>
      <c r="C47" s="18"/>
      <c r="D47" s="47" t="s">
        <v>1145</v>
      </c>
      <c r="E47" s="65" t="s">
        <v>224</v>
      </c>
      <c r="F47" s="18"/>
      <c r="G47" s="47" t="s">
        <v>1146</v>
      </c>
      <c r="H47" s="65" t="s">
        <v>224</v>
      </c>
      <c r="I47" s="18"/>
      <c r="J47" s="47">
        <v>44</v>
      </c>
      <c r="K47" s="17"/>
    </row>
    <row r="48" spans="1:11" x14ac:dyDescent="0.25">
      <c r="A48" s="11"/>
      <c r="B48" s="23" t="s">
        <v>175</v>
      </c>
      <c r="C48" s="24"/>
      <c r="D48" s="28">
        <v>19557</v>
      </c>
      <c r="E48" s="22"/>
      <c r="F48" s="24"/>
      <c r="G48" s="28">
        <v>14156</v>
      </c>
      <c r="H48" s="22"/>
      <c r="I48" s="24"/>
      <c r="J48" s="28">
        <v>4240</v>
      </c>
      <c r="K48" s="22"/>
    </row>
    <row r="49" spans="1:11" x14ac:dyDescent="0.25">
      <c r="A49" s="11"/>
      <c r="B49" s="16" t="s">
        <v>176</v>
      </c>
      <c r="C49" s="25"/>
      <c r="D49" s="14"/>
      <c r="E49" s="14"/>
      <c r="F49" s="25"/>
      <c r="G49" s="14"/>
      <c r="H49" s="14"/>
      <c r="I49" s="25"/>
      <c r="J49" s="14"/>
      <c r="K49" s="14"/>
    </row>
    <row r="50" spans="1:11" x14ac:dyDescent="0.25">
      <c r="A50" s="11"/>
      <c r="B50" s="23" t="s">
        <v>1147</v>
      </c>
      <c r="C50" s="24"/>
      <c r="D50" s="29" t="s">
        <v>1148</v>
      </c>
      <c r="E50" s="23" t="s">
        <v>224</v>
      </c>
      <c r="F50" s="24"/>
      <c r="G50" s="29" t="s">
        <v>226</v>
      </c>
      <c r="H50" s="22"/>
      <c r="I50" s="24"/>
      <c r="J50" s="29" t="s">
        <v>226</v>
      </c>
      <c r="K50" s="22"/>
    </row>
    <row r="51" spans="1:11" x14ac:dyDescent="0.25">
      <c r="A51" s="11"/>
      <c r="B51" s="16" t="s">
        <v>188</v>
      </c>
      <c r="C51" s="25"/>
      <c r="D51" s="14"/>
      <c r="E51" s="14"/>
      <c r="F51" s="25"/>
      <c r="G51" s="14"/>
      <c r="H51" s="14"/>
      <c r="I51" s="25"/>
      <c r="J51" s="14"/>
      <c r="K51" s="14"/>
    </row>
    <row r="52" spans="1:11" x14ac:dyDescent="0.25">
      <c r="A52" s="11"/>
      <c r="B52" s="23" t="s">
        <v>1149</v>
      </c>
      <c r="C52" s="24"/>
      <c r="D52" s="29" t="s">
        <v>1150</v>
      </c>
      <c r="E52" s="23" t="s">
        <v>224</v>
      </c>
      <c r="F52" s="24"/>
      <c r="G52" s="29" t="s">
        <v>1151</v>
      </c>
      <c r="H52" s="23" t="s">
        <v>224</v>
      </c>
      <c r="I52" s="24"/>
      <c r="J52" s="29" t="s">
        <v>1152</v>
      </c>
      <c r="K52" s="23" t="s">
        <v>224</v>
      </c>
    </row>
    <row r="53" spans="1:11" x14ac:dyDescent="0.25">
      <c r="A53" s="11"/>
      <c r="B53" s="16" t="s">
        <v>193</v>
      </c>
      <c r="C53" s="25"/>
      <c r="D53" s="26">
        <v>667</v>
      </c>
      <c r="E53" s="14"/>
      <c r="F53" s="25"/>
      <c r="G53" s="26">
        <v>448</v>
      </c>
      <c r="H53" s="14"/>
      <c r="I53" s="25"/>
      <c r="J53" s="26">
        <v>69</v>
      </c>
      <c r="K53" s="14"/>
    </row>
    <row r="54" spans="1:11" x14ac:dyDescent="0.25">
      <c r="A54" s="11"/>
      <c r="B54" s="23" t="s">
        <v>1153</v>
      </c>
      <c r="C54" s="24"/>
      <c r="D54" s="29" t="s">
        <v>1154</v>
      </c>
      <c r="E54" s="23" t="s">
        <v>224</v>
      </c>
      <c r="F54" s="24"/>
      <c r="G54" s="29" t="s">
        <v>1155</v>
      </c>
      <c r="H54" s="23" t="s">
        <v>224</v>
      </c>
      <c r="I54" s="24"/>
      <c r="J54" s="29" t="s">
        <v>1156</v>
      </c>
      <c r="K54" s="23" t="s">
        <v>224</v>
      </c>
    </row>
    <row r="55" spans="1:11" ht="15.75" thickBot="1" x14ac:dyDescent="0.3">
      <c r="A55" s="11"/>
      <c r="B55" s="16" t="s">
        <v>104</v>
      </c>
      <c r="C55" s="18"/>
      <c r="D55" s="47" t="s">
        <v>226</v>
      </c>
      <c r="E55" s="17"/>
      <c r="F55" s="18"/>
      <c r="G55" s="47" t="s">
        <v>691</v>
      </c>
      <c r="H55" s="65" t="s">
        <v>224</v>
      </c>
      <c r="I55" s="18"/>
      <c r="J55" s="47">
        <v>97</v>
      </c>
      <c r="K55" s="17"/>
    </row>
    <row r="56" spans="1:11" ht="15.75" thickBot="1" x14ac:dyDescent="0.3">
      <c r="A56" s="11"/>
      <c r="B56" s="23" t="s">
        <v>1157</v>
      </c>
      <c r="C56" s="46"/>
      <c r="D56" s="49" t="s">
        <v>1158</v>
      </c>
      <c r="E56" s="62" t="s">
        <v>224</v>
      </c>
      <c r="F56" s="46"/>
      <c r="G56" s="49" t="s">
        <v>1159</v>
      </c>
      <c r="H56" s="62" t="s">
        <v>224</v>
      </c>
      <c r="I56" s="46"/>
      <c r="J56" s="49" t="s">
        <v>1160</v>
      </c>
      <c r="K56" s="62" t="s">
        <v>224</v>
      </c>
    </row>
    <row r="57" spans="1:11" ht="26.25" x14ac:dyDescent="0.25">
      <c r="A57" s="11"/>
      <c r="B57" s="16" t="s">
        <v>1161</v>
      </c>
      <c r="C57" s="25"/>
      <c r="D57" s="26">
        <v>49</v>
      </c>
      <c r="E57" s="14"/>
      <c r="F57" s="25"/>
      <c r="G57" s="27">
        <v>2908</v>
      </c>
      <c r="H57" s="14"/>
      <c r="I57" s="25"/>
      <c r="J57" s="26" t="s">
        <v>1162</v>
      </c>
      <c r="K57" s="16" t="s">
        <v>224</v>
      </c>
    </row>
    <row r="58" spans="1:11" ht="27" thickBot="1" x14ac:dyDescent="0.3">
      <c r="A58" s="11"/>
      <c r="B58" s="23" t="s">
        <v>1163</v>
      </c>
      <c r="C58" s="46"/>
      <c r="D58" s="36">
        <v>9510</v>
      </c>
      <c r="E58" s="35"/>
      <c r="F58" s="46"/>
      <c r="G58" s="36">
        <v>6602</v>
      </c>
      <c r="H58" s="35"/>
      <c r="I58" s="46"/>
      <c r="J58" s="36">
        <v>11621</v>
      </c>
      <c r="K58" s="35"/>
    </row>
    <row r="59" spans="1:11" ht="27" thickBot="1" x14ac:dyDescent="0.3">
      <c r="A59" s="11"/>
      <c r="B59" s="16" t="s">
        <v>1164</v>
      </c>
      <c r="C59" s="51" t="s">
        <v>217</v>
      </c>
      <c r="D59" s="52">
        <v>9559</v>
      </c>
      <c r="E59" s="53"/>
      <c r="F59" s="51" t="s">
        <v>217</v>
      </c>
      <c r="G59" s="52">
        <v>9510</v>
      </c>
      <c r="H59" s="53"/>
      <c r="I59" s="51" t="s">
        <v>217</v>
      </c>
      <c r="J59" s="52">
        <v>6602</v>
      </c>
      <c r="K59" s="53"/>
    </row>
    <row r="60" spans="1:11" ht="15.75" thickTop="1" x14ac:dyDescent="0.25">
      <c r="A60" s="11"/>
      <c r="B60" s="10"/>
      <c r="C60" s="10"/>
      <c r="D60" s="10"/>
      <c r="E60" s="10"/>
      <c r="F60" s="10"/>
      <c r="G60" s="10"/>
      <c r="H60" s="10"/>
      <c r="I60" s="10"/>
      <c r="J60" s="10"/>
      <c r="K60" s="10"/>
    </row>
    <row r="61" spans="1:11" x14ac:dyDescent="0.25">
      <c r="A61" s="11"/>
      <c r="B61" s="33"/>
      <c r="C61" s="33"/>
      <c r="D61" s="33"/>
      <c r="E61" s="33"/>
      <c r="F61" s="33"/>
      <c r="G61" s="33"/>
      <c r="H61" s="33"/>
      <c r="I61" s="33"/>
      <c r="J61" s="33"/>
      <c r="K61" s="33"/>
    </row>
  </sheetData>
  <mergeCells count="17">
    <mergeCell ref="B61:K61"/>
    <mergeCell ref="B5:K5"/>
    <mergeCell ref="B6:K6"/>
    <mergeCell ref="B7:K7"/>
    <mergeCell ref="B20:K20"/>
    <mergeCell ref="B35:K35"/>
    <mergeCell ref="B60:K60"/>
    <mergeCell ref="D9:F9"/>
    <mergeCell ref="D22:H22"/>
    <mergeCell ref="G23:H23"/>
    <mergeCell ref="D37:J37"/>
    <mergeCell ref="A1:A2"/>
    <mergeCell ref="B1:K1"/>
    <mergeCell ref="B2:K2"/>
    <mergeCell ref="B3:K3"/>
    <mergeCell ref="A4:A61"/>
    <mergeCell ref="B4:K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27.7109375" bestFit="1" customWidth="1"/>
    <col min="2" max="2" width="36.5703125" customWidth="1"/>
    <col min="3" max="3" width="7" customWidth="1"/>
    <col min="4" max="4" width="29.5703125" customWidth="1"/>
    <col min="5" max="5" width="7" customWidth="1"/>
    <col min="6" max="6" width="33.42578125" customWidth="1"/>
    <col min="7" max="8" width="36.5703125" customWidth="1"/>
    <col min="9" max="9" width="7" customWidth="1"/>
    <col min="10" max="10" width="36.5703125" customWidth="1"/>
    <col min="11" max="11" width="5.85546875" customWidth="1"/>
    <col min="12" max="12" width="7" customWidth="1"/>
    <col min="13" max="13" width="36.5703125" customWidth="1"/>
    <col min="14" max="14" width="5.85546875" customWidth="1"/>
  </cols>
  <sheetData>
    <row r="1" spans="1:14" ht="15" customHeight="1" x14ac:dyDescent="0.25">
      <c r="A1" s="8" t="s">
        <v>1165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1166</v>
      </c>
      <c r="B3" s="10"/>
      <c r="C3" s="10"/>
      <c r="D3" s="10"/>
      <c r="E3" s="10"/>
      <c r="F3" s="10"/>
      <c r="G3" s="10"/>
      <c r="H3" s="10"/>
      <c r="I3" s="10"/>
      <c r="J3" s="10"/>
      <c r="K3" s="10"/>
      <c r="L3" s="10"/>
      <c r="M3" s="10"/>
      <c r="N3" s="10"/>
    </row>
    <row r="4" spans="1:14" x14ac:dyDescent="0.25">
      <c r="A4" s="11" t="s">
        <v>1165</v>
      </c>
      <c r="B4" s="30" t="s">
        <v>1167</v>
      </c>
      <c r="C4" s="30"/>
      <c r="D4" s="30"/>
      <c r="E4" s="30"/>
      <c r="F4" s="30"/>
      <c r="G4" s="30"/>
      <c r="H4" s="30"/>
      <c r="I4" s="30"/>
      <c r="J4" s="30"/>
      <c r="K4" s="30"/>
      <c r="L4" s="30"/>
      <c r="M4" s="30"/>
      <c r="N4" s="30"/>
    </row>
    <row r="5" spans="1:14" x14ac:dyDescent="0.25">
      <c r="A5" s="11"/>
      <c r="B5" s="10"/>
      <c r="C5" s="10"/>
      <c r="D5" s="10"/>
      <c r="E5" s="10"/>
      <c r="F5" s="10"/>
      <c r="G5" s="10"/>
      <c r="H5" s="10"/>
      <c r="I5" s="10"/>
      <c r="J5" s="10"/>
      <c r="K5" s="10"/>
      <c r="L5" s="10"/>
      <c r="M5" s="10"/>
      <c r="N5" s="10"/>
    </row>
    <row r="6" spans="1:14" ht="38.25" customHeight="1" x14ac:dyDescent="0.25">
      <c r="A6" s="11"/>
      <c r="B6" s="31" t="s">
        <v>1168</v>
      </c>
      <c r="C6" s="31"/>
      <c r="D6" s="31"/>
      <c r="E6" s="31"/>
      <c r="F6" s="31"/>
      <c r="G6" s="31"/>
      <c r="H6" s="31"/>
      <c r="I6" s="31"/>
      <c r="J6" s="31"/>
      <c r="K6" s="31"/>
      <c r="L6" s="31"/>
      <c r="M6" s="31"/>
      <c r="N6" s="31"/>
    </row>
    <row r="7" spans="1:14" x14ac:dyDescent="0.25">
      <c r="A7" s="11"/>
      <c r="B7" s="10"/>
      <c r="C7" s="10"/>
      <c r="D7" s="10"/>
      <c r="E7" s="10"/>
      <c r="F7" s="10"/>
      <c r="G7" s="10"/>
      <c r="H7" s="10"/>
      <c r="I7" s="10"/>
      <c r="J7" s="10"/>
      <c r="K7" s="10"/>
      <c r="L7" s="10"/>
      <c r="M7" s="10"/>
      <c r="N7" s="10"/>
    </row>
    <row r="8" spans="1:14" x14ac:dyDescent="0.25">
      <c r="A8" s="11"/>
      <c r="B8" s="31" t="s">
        <v>1169</v>
      </c>
      <c r="C8" s="31"/>
      <c r="D8" s="31"/>
      <c r="E8" s="31"/>
      <c r="F8" s="31"/>
      <c r="G8" s="31"/>
      <c r="H8" s="31"/>
      <c r="I8" s="31"/>
      <c r="J8" s="31"/>
      <c r="K8" s="31"/>
      <c r="L8" s="31"/>
      <c r="M8" s="31"/>
      <c r="N8" s="31"/>
    </row>
    <row r="9" spans="1:14" x14ac:dyDescent="0.25">
      <c r="A9" s="11"/>
      <c r="B9" s="10"/>
      <c r="C9" s="10"/>
      <c r="D9" s="10"/>
      <c r="E9" s="10"/>
      <c r="F9" s="10"/>
      <c r="G9" s="10"/>
      <c r="H9" s="10"/>
      <c r="I9" s="10"/>
      <c r="J9" s="10"/>
      <c r="K9" s="10"/>
      <c r="L9" s="10"/>
      <c r="M9" s="10"/>
      <c r="N9" s="10"/>
    </row>
    <row r="10" spans="1:14" x14ac:dyDescent="0.25">
      <c r="A10" s="11"/>
      <c r="B10" s="4"/>
      <c r="C10" s="4"/>
      <c r="D10" s="4"/>
      <c r="E10" s="4"/>
      <c r="F10" s="4"/>
      <c r="G10" s="4"/>
      <c r="H10" s="4"/>
      <c r="I10" s="4"/>
      <c r="J10" s="4"/>
    </row>
    <row r="11" spans="1:14" ht="15.75" thickBot="1" x14ac:dyDescent="0.3">
      <c r="A11" s="11"/>
      <c r="B11" s="14"/>
      <c r="C11" s="83">
        <v>42004</v>
      </c>
      <c r="D11" s="83"/>
      <c r="E11" s="83"/>
      <c r="F11" s="83"/>
      <c r="G11" s="83"/>
      <c r="H11" s="83"/>
      <c r="I11" s="83"/>
      <c r="J11" s="83"/>
    </row>
    <row r="12" spans="1:14" x14ac:dyDescent="0.25">
      <c r="A12" s="11"/>
      <c r="B12" s="14"/>
      <c r="C12" s="43"/>
      <c r="D12" s="43"/>
      <c r="E12" s="43"/>
      <c r="F12" s="43"/>
      <c r="G12" s="43"/>
      <c r="H12" s="44" t="s">
        <v>1170</v>
      </c>
      <c r="I12" s="43"/>
      <c r="J12" s="43"/>
    </row>
    <row r="13" spans="1:14" x14ac:dyDescent="0.25">
      <c r="A13" s="11"/>
      <c r="B13" s="14"/>
      <c r="C13" s="43"/>
      <c r="D13" s="43"/>
      <c r="E13" s="43"/>
      <c r="F13" s="43"/>
      <c r="G13" s="60"/>
      <c r="H13" s="44" t="s">
        <v>1171</v>
      </c>
      <c r="I13" s="43"/>
      <c r="J13" s="44" t="s">
        <v>1172</v>
      </c>
    </row>
    <row r="14" spans="1:14" ht="15.75" thickBot="1" x14ac:dyDescent="0.3">
      <c r="A14" s="11"/>
      <c r="B14" s="14"/>
      <c r="C14" s="19"/>
      <c r="D14" s="20" t="s">
        <v>1173</v>
      </c>
      <c r="E14" s="19"/>
      <c r="F14" s="20" t="s">
        <v>1174</v>
      </c>
      <c r="G14" s="19"/>
      <c r="H14" s="20" t="s">
        <v>104</v>
      </c>
      <c r="I14" s="19"/>
      <c r="J14" s="20" t="s">
        <v>1175</v>
      </c>
    </row>
    <row r="15" spans="1:14" x14ac:dyDescent="0.25">
      <c r="A15" s="11"/>
      <c r="B15" s="23" t="s">
        <v>1176</v>
      </c>
      <c r="C15" s="29" t="s">
        <v>217</v>
      </c>
      <c r="D15" s="28">
        <v>48536</v>
      </c>
      <c r="E15" s="29" t="s">
        <v>217</v>
      </c>
      <c r="F15" s="28">
        <v>12617</v>
      </c>
      <c r="G15" s="23" t="s">
        <v>217</v>
      </c>
      <c r="H15" s="29" t="s">
        <v>226</v>
      </c>
      <c r="I15" s="29" t="s">
        <v>217</v>
      </c>
      <c r="J15" s="28">
        <v>61153</v>
      </c>
    </row>
    <row r="16" spans="1:14" x14ac:dyDescent="0.25">
      <c r="A16" s="11"/>
      <c r="B16" s="16" t="s">
        <v>1177</v>
      </c>
      <c r="C16" s="25"/>
      <c r="D16" s="27">
        <v>1125</v>
      </c>
      <c r="E16" s="25"/>
      <c r="F16" s="27">
        <v>6361</v>
      </c>
      <c r="G16" s="14"/>
      <c r="H16" s="26" t="s">
        <v>226</v>
      </c>
      <c r="I16" s="25"/>
      <c r="J16" s="27">
        <v>7486</v>
      </c>
    </row>
    <row r="17" spans="1:14" ht="16.5" x14ac:dyDescent="0.25">
      <c r="A17" s="11"/>
      <c r="B17" s="23" t="s">
        <v>1178</v>
      </c>
      <c r="C17" s="24"/>
      <c r="D17" s="28">
        <v>3065109</v>
      </c>
      <c r="E17" s="24"/>
      <c r="F17" s="28">
        <v>20368</v>
      </c>
      <c r="G17" s="22"/>
      <c r="H17" s="28">
        <v>4044</v>
      </c>
      <c r="I17" s="24"/>
      <c r="J17" s="28">
        <v>3089521</v>
      </c>
    </row>
    <row r="18" spans="1:14" x14ac:dyDescent="0.25">
      <c r="A18" s="11"/>
      <c r="B18" s="10"/>
      <c r="C18" s="10"/>
      <c r="D18" s="10"/>
      <c r="E18" s="10"/>
      <c r="F18" s="10"/>
      <c r="G18" s="10"/>
      <c r="H18" s="10"/>
      <c r="I18" s="10"/>
      <c r="J18" s="10"/>
      <c r="K18" s="10"/>
      <c r="L18" s="10"/>
      <c r="M18" s="10"/>
      <c r="N18" s="10"/>
    </row>
    <row r="19" spans="1:14" x14ac:dyDescent="0.25">
      <c r="A19" s="11"/>
      <c r="B19" s="4"/>
      <c r="C19" s="4"/>
      <c r="D19" s="4"/>
      <c r="E19" s="4"/>
      <c r="F19" s="4"/>
      <c r="G19" s="4"/>
      <c r="H19" s="4"/>
      <c r="I19" s="4"/>
      <c r="J19" s="4"/>
      <c r="K19" s="4"/>
      <c r="L19" s="4"/>
      <c r="M19" s="4"/>
      <c r="N19" s="4"/>
    </row>
    <row r="20" spans="1:14" ht="15.75" thickBot="1" x14ac:dyDescent="0.3">
      <c r="A20" s="11"/>
      <c r="B20" s="14"/>
      <c r="C20" s="18"/>
      <c r="D20" s="19"/>
      <c r="E20" s="19"/>
      <c r="F20" s="19"/>
      <c r="G20" s="61" t="s">
        <v>1179</v>
      </c>
      <c r="H20" s="61"/>
      <c r="I20" s="61"/>
      <c r="J20" s="61"/>
      <c r="K20" s="19"/>
      <c r="L20" s="19"/>
      <c r="M20" s="19"/>
      <c r="N20" s="17"/>
    </row>
    <row r="21" spans="1:14" x14ac:dyDescent="0.25">
      <c r="A21" s="11"/>
      <c r="B21" s="14"/>
      <c r="C21" s="25"/>
      <c r="D21" s="43"/>
      <c r="E21" s="43"/>
      <c r="F21" s="43"/>
      <c r="G21" s="43"/>
      <c r="H21" s="43"/>
      <c r="I21" s="60"/>
      <c r="J21" s="44" t="s">
        <v>1180</v>
      </c>
      <c r="K21" s="43"/>
      <c r="L21" s="43"/>
      <c r="M21" s="43"/>
      <c r="N21" s="14"/>
    </row>
    <row r="22" spans="1:14" x14ac:dyDescent="0.25">
      <c r="A22" s="11"/>
      <c r="B22" s="14"/>
      <c r="C22" s="25"/>
      <c r="D22" s="43"/>
      <c r="E22" s="43"/>
      <c r="F22" s="43"/>
      <c r="G22" s="43"/>
      <c r="H22" s="43"/>
      <c r="I22" s="60"/>
      <c r="J22" s="44" t="s">
        <v>1171</v>
      </c>
      <c r="K22" s="43"/>
      <c r="L22" s="43"/>
      <c r="M22" s="44" t="s">
        <v>1172</v>
      </c>
      <c r="N22" s="14"/>
    </row>
    <row r="23" spans="1:14" ht="17.25" thickBot="1" x14ac:dyDescent="0.3">
      <c r="A23" s="11"/>
      <c r="B23" s="14"/>
      <c r="C23" s="18"/>
      <c r="D23" s="20" t="s">
        <v>1173</v>
      </c>
      <c r="E23" s="19"/>
      <c r="F23" s="19"/>
      <c r="G23" s="20" t="s">
        <v>1181</v>
      </c>
      <c r="H23" s="19"/>
      <c r="I23" s="67"/>
      <c r="J23" s="20" t="s">
        <v>1182</v>
      </c>
      <c r="K23" s="19"/>
      <c r="L23" s="19"/>
      <c r="M23" s="20" t="s">
        <v>1175</v>
      </c>
      <c r="N23" s="17"/>
    </row>
    <row r="24" spans="1:14" x14ac:dyDescent="0.25">
      <c r="A24" s="11"/>
      <c r="B24" s="23" t="s">
        <v>89</v>
      </c>
      <c r="C24" s="29" t="s">
        <v>217</v>
      </c>
      <c r="D24" s="28">
        <v>93774</v>
      </c>
      <c r="E24" s="22"/>
      <c r="F24" s="23" t="s">
        <v>217</v>
      </c>
      <c r="G24" s="29" t="s">
        <v>226</v>
      </c>
      <c r="H24" s="22"/>
      <c r="I24" s="23" t="s">
        <v>217</v>
      </c>
      <c r="J24" s="29" t="s">
        <v>226</v>
      </c>
      <c r="K24" s="22"/>
      <c r="L24" s="29" t="s">
        <v>217</v>
      </c>
      <c r="M24" s="28">
        <v>93774</v>
      </c>
      <c r="N24" s="22"/>
    </row>
    <row r="25" spans="1:14" x14ac:dyDescent="0.25">
      <c r="A25" s="11"/>
      <c r="B25" s="16" t="s">
        <v>90</v>
      </c>
      <c r="C25" s="25"/>
      <c r="D25" s="26" t="s">
        <v>1183</v>
      </c>
      <c r="E25" s="16" t="s">
        <v>224</v>
      </c>
      <c r="F25" s="14"/>
      <c r="G25" s="26" t="s">
        <v>226</v>
      </c>
      <c r="H25" s="14"/>
      <c r="I25" s="14"/>
      <c r="J25" s="26" t="s">
        <v>226</v>
      </c>
      <c r="K25" s="14"/>
      <c r="L25" s="25"/>
      <c r="M25" s="26" t="s">
        <v>1183</v>
      </c>
      <c r="N25" s="16" t="s">
        <v>224</v>
      </c>
    </row>
    <row r="26" spans="1:14" x14ac:dyDescent="0.25">
      <c r="A26" s="11"/>
      <c r="B26" s="23" t="s">
        <v>1184</v>
      </c>
      <c r="C26" s="24"/>
      <c r="D26" s="28">
        <v>23602</v>
      </c>
      <c r="E26" s="22"/>
      <c r="F26" s="22"/>
      <c r="G26" s="28">
        <v>2073</v>
      </c>
      <c r="H26" s="22"/>
      <c r="I26" s="22"/>
      <c r="J26" s="29" t="s">
        <v>1185</v>
      </c>
      <c r="K26" s="23" t="s">
        <v>224</v>
      </c>
      <c r="L26" s="24"/>
      <c r="M26" s="28">
        <v>25350</v>
      </c>
      <c r="N26" s="22"/>
    </row>
    <row r="27" spans="1:14" ht="15.75" thickBot="1" x14ac:dyDescent="0.3">
      <c r="A27" s="11"/>
      <c r="B27" s="16" t="s">
        <v>1186</v>
      </c>
      <c r="C27" s="18"/>
      <c r="D27" s="47" t="s">
        <v>1187</v>
      </c>
      <c r="E27" s="65" t="s">
        <v>224</v>
      </c>
      <c r="F27" s="17"/>
      <c r="G27" s="47" t="s">
        <v>1188</v>
      </c>
      <c r="H27" s="65" t="s">
        <v>224</v>
      </c>
      <c r="I27" s="17"/>
      <c r="J27" s="47" t="s">
        <v>1189</v>
      </c>
      <c r="K27" s="65" t="s">
        <v>224</v>
      </c>
      <c r="L27" s="18"/>
      <c r="M27" s="47" t="s">
        <v>1190</v>
      </c>
      <c r="N27" s="65" t="s">
        <v>224</v>
      </c>
    </row>
    <row r="28" spans="1:14" x14ac:dyDescent="0.25">
      <c r="A28" s="11"/>
      <c r="B28" s="23" t="s">
        <v>1191</v>
      </c>
      <c r="C28" s="24"/>
      <c r="D28" s="28">
        <v>41730</v>
      </c>
      <c r="E28" s="22"/>
      <c r="F28" s="22"/>
      <c r="G28" s="29">
        <v>196</v>
      </c>
      <c r="H28" s="22"/>
      <c r="I28" s="22"/>
      <c r="J28" s="29" t="s">
        <v>1192</v>
      </c>
      <c r="K28" s="23" t="s">
        <v>224</v>
      </c>
      <c r="L28" s="24"/>
      <c r="M28" s="28">
        <v>38980</v>
      </c>
      <c r="N28" s="22"/>
    </row>
    <row r="29" spans="1:14" ht="15.75" thickBot="1" x14ac:dyDescent="0.3">
      <c r="A29" s="11"/>
      <c r="B29" s="16" t="s">
        <v>1193</v>
      </c>
      <c r="C29" s="18"/>
      <c r="D29" s="47" t="s">
        <v>1194</v>
      </c>
      <c r="E29" s="65" t="s">
        <v>224</v>
      </c>
      <c r="F29" s="17"/>
      <c r="G29" s="47" t="s">
        <v>1195</v>
      </c>
      <c r="H29" s="65" t="s">
        <v>224</v>
      </c>
      <c r="I29" s="17"/>
      <c r="J29" s="34">
        <v>1119</v>
      </c>
      <c r="K29" s="17"/>
      <c r="L29" s="18"/>
      <c r="M29" s="47" t="s">
        <v>1196</v>
      </c>
      <c r="N29" s="65" t="s">
        <v>224</v>
      </c>
    </row>
    <row r="30" spans="1:14" ht="15.75" thickBot="1" x14ac:dyDescent="0.3">
      <c r="A30" s="11"/>
      <c r="B30" s="23" t="s">
        <v>1197</v>
      </c>
      <c r="C30" s="59" t="s">
        <v>217</v>
      </c>
      <c r="D30" s="39">
        <v>30995</v>
      </c>
      <c r="E30" s="37"/>
      <c r="F30" s="38" t="s">
        <v>217</v>
      </c>
      <c r="G30" s="59">
        <v>187</v>
      </c>
      <c r="H30" s="37"/>
      <c r="I30" s="38" t="s">
        <v>217</v>
      </c>
      <c r="J30" s="59" t="s">
        <v>1198</v>
      </c>
      <c r="K30" s="38" t="s">
        <v>224</v>
      </c>
      <c r="L30" s="59" t="s">
        <v>217</v>
      </c>
      <c r="M30" s="39">
        <v>29355</v>
      </c>
      <c r="N30" s="37"/>
    </row>
    <row r="31" spans="1:14" ht="15.75" thickTop="1" x14ac:dyDescent="0.25">
      <c r="A31" s="11"/>
      <c r="B31" s="10"/>
      <c r="C31" s="10"/>
      <c r="D31" s="10"/>
      <c r="E31" s="10"/>
      <c r="F31" s="10"/>
      <c r="G31" s="10"/>
      <c r="H31" s="10"/>
      <c r="I31" s="10"/>
      <c r="J31" s="10"/>
      <c r="K31" s="10"/>
      <c r="L31" s="10"/>
      <c r="M31" s="10"/>
      <c r="N31" s="10"/>
    </row>
    <row r="32" spans="1:14" x14ac:dyDescent="0.25">
      <c r="A32" s="11"/>
      <c r="B32" s="10"/>
      <c r="C32" s="10"/>
      <c r="D32" s="10"/>
      <c r="E32" s="10"/>
      <c r="F32" s="10"/>
      <c r="G32" s="10"/>
      <c r="H32" s="10"/>
      <c r="I32" s="10"/>
      <c r="J32" s="10"/>
      <c r="K32" s="10"/>
      <c r="L32" s="10"/>
      <c r="M32" s="10"/>
      <c r="N32" s="10"/>
    </row>
    <row r="33" spans="1:14" ht="16.5" x14ac:dyDescent="0.25">
      <c r="A33" s="11"/>
      <c r="B33" s="81" t="s">
        <v>1199</v>
      </c>
      <c r="C33" s="81"/>
      <c r="D33" s="81"/>
      <c r="E33" s="81"/>
      <c r="F33" s="81"/>
      <c r="G33" s="81"/>
      <c r="H33" s="81"/>
      <c r="I33" s="81"/>
      <c r="J33" s="81"/>
      <c r="K33" s="81"/>
      <c r="L33" s="81"/>
      <c r="M33" s="81"/>
      <c r="N33" s="81"/>
    </row>
    <row r="34" spans="1:14" x14ac:dyDescent="0.25">
      <c r="A34" s="11"/>
      <c r="B34" s="33"/>
      <c r="C34" s="33"/>
      <c r="D34" s="33"/>
      <c r="E34" s="33"/>
      <c r="F34" s="33"/>
      <c r="G34" s="33"/>
      <c r="H34" s="33"/>
      <c r="I34" s="33"/>
      <c r="J34" s="33"/>
      <c r="K34" s="33"/>
      <c r="L34" s="33"/>
      <c r="M34" s="33"/>
      <c r="N34" s="33"/>
    </row>
  </sheetData>
  <mergeCells count="18">
    <mergeCell ref="B33:N33"/>
    <mergeCell ref="B34:N34"/>
    <mergeCell ref="B7:N7"/>
    <mergeCell ref="B8:N8"/>
    <mergeCell ref="B9:N9"/>
    <mergeCell ref="B18:N18"/>
    <mergeCell ref="B31:N31"/>
    <mergeCell ref="B32:N32"/>
    <mergeCell ref="C11:J11"/>
    <mergeCell ref="G20:J20"/>
    <mergeCell ref="A1:A2"/>
    <mergeCell ref="B1:N1"/>
    <mergeCell ref="B2:N2"/>
    <mergeCell ref="B3:N3"/>
    <mergeCell ref="A4:A34"/>
    <mergeCell ref="B4:N4"/>
    <mergeCell ref="B5:N5"/>
    <mergeCell ref="B6:N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showGridLines="0" workbookViewId="0"/>
  </sheetViews>
  <sheetFormatPr defaultRowHeight="15" x14ac:dyDescent="0.25"/>
  <cols>
    <col min="1" max="2" width="36.5703125" bestFit="1" customWidth="1"/>
    <col min="3" max="3" width="8.5703125" customWidth="1"/>
    <col min="4" max="4" width="26.7109375" customWidth="1"/>
    <col min="5" max="5" width="8.5703125" customWidth="1"/>
    <col min="6" max="6" width="31" customWidth="1"/>
    <col min="7" max="7" width="7.140625" customWidth="1"/>
    <col min="8" max="8" width="8.5703125" customWidth="1"/>
    <col min="9" max="9" width="31" customWidth="1"/>
  </cols>
  <sheetData>
    <row r="1" spans="1:9" ht="15" customHeight="1" x14ac:dyDescent="0.25">
      <c r="A1" s="8" t="s">
        <v>1200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202</v>
      </c>
      <c r="B3" s="10"/>
      <c r="C3" s="10"/>
      <c r="D3" s="10"/>
      <c r="E3" s="10"/>
      <c r="F3" s="10"/>
      <c r="G3" s="10"/>
      <c r="H3" s="10"/>
      <c r="I3" s="10"/>
    </row>
    <row r="4" spans="1:9" x14ac:dyDescent="0.25">
      <c r="A4" s="11" t="s">
        <v>1201</v>
      </c>
      <c r="B4" s="32" t="s">
        <v>208</v>
      </c>
      <c r="C4" s="32"/>
      <c r="D4" s="32"/>
      <c r="E4" s="32"/>
      <c r="F4" s="32"/>
      <c r="G4" s="32"/>
      <c r="H4" s="32"/>
      <c r="I4" s="32"/>
    </row>
    <row r="5" spans="1:9" x14ac:dyDescent="0.25">
      <c r="A5" s="11"/>
      <c r="B5" s="10"/>
      <c r="C5" s="10"/>
      <c r="D5" s="10"/>
      <c r="E5" s="10"/>
      <c r="F5" s="10"/>
      <c r="G5" s="10"/>
      <c r="H5" s="10"/>
      <c r="I5" s="10"/>
    </row>
    <row r="6" spans="1:9" x14ac:dyDescent="0.25">
      <c r="A6" s="11"/>
      <c r="B6" s="31" t="s">
        <v>209</v>
      </c>
      <c r="C6" s="31"/>
      <c r="D6" s="31"/>
      <c r="E6" s="31"/>
      <c r="F6" s="31"/>
      <c r="G6" s="31"/>
      <c r="H6" s="31"/>
      <c r="I6" s="31"/>
    </row>
    <row r="7" spans="1:9" x14ac:dyDescent="0.25">
      <c r="A7" s="11"/>
      <c r="B7" s="10"/>
      <c r="C7" s="10"/>
      <c r="D7" s="10"/>
      <c r="E7" s="10"/>
      <c r="F7" s="10"/>
      <c r="G7" s="10"/>
      <c r="H7" s="10"/>
      <c r="I7" s="10"/>
    </row>
    <row r="8" spans="1:9" x14ac:dyDescent="0.25">
      <c r="A8" s="11" t="s">
        <v>1202</v>
      </c>
      <c r="B8" s="32" t="s">
        <v>210</v>
      </c>
      <c r="C8" s="32"/>
      <c r="D8" s="32"/>
      <c r="E8" s="32"/>
      <c r="F8" s="32"/>
      <c r="G8" s="32"/>
      <c r="H8" s="32"/>
      <c r="I8" s="32"/>
    </row>
    <row r="9" spans="1:9" x14ac:dyDescent="0.25">
      <c r="A9" s="11"/>
      <c r="B9" s="10"/>
      <c r="C9" s="10"/>
      <c r="D9" s="10"/>
      <c r="E9" s="10"/>
      <c r="F9" s="10"/>
      <c r="G9" s="10"/>
      <c r="H9" s="10"/>
      <c r="I9" s="10"/>
    </row>
    <row r="10" spans="1:9" ht="76.5" customHeight="1" x14ac:dyDescent="0.25">
      <c r="A10" s="11"/>
      <c r="B10" s="31" t="s">
        <v>211</v>
      </c>
      <c r="C10" s="31"/>
      <c r="D10" s="31"/>
      <c r="E10" s="31"/>
      <c r="F10" s="31"/>
      <c r="G10" s="31"/>
      <c r="H10" s="31"/>
      <c r="I10" s="31"/>
    </row>
    <row r="11" spans="1:9" x14ac:dyDescent="0.25">
      <c r="A11" s="11"/>
      <c r="B11" s="10"/>
      <c r="C11" s="10"/>
      <c r="D11" s="10"/>
      <c r="E11" s="10"/>
      <c r="F11" s="10"/>
      <c r="G11" s="10"/>
      <c r="H11" s="10"/>
      <c r="I11" s="10"/>
    </row>
    <row r="12" spans="1:9" x14ac:dyDescent="0.25">
      <c r="A12" s="11" t="s">
        <v>1203</v>
      </c>
      <c r="B12" s="32" t="s">
        <v>212</v>
      </c>
      <c r="C12" s="32"/>
      <c r="D12" s="32"/>
      <c r="E12" s="32"/>
      <c r="F12" s="32"/>
      <c r="G12" s="32"/>
      <c r="H12" s="32"/>
      <c r="I12" s="32"/>
    </row>
    <row r="13" spans="1:9" x14ac:dyDescent="0.25">
      <c r="A13" s="11"/>
      <c r="B13" s="10"/>
      <c r="C13" s="10"/>
      <c r="D13" s="10"/>
      <c r="E13" s="10"/>
      <c r="F13" s="10"/>
      <c r="G13" s="10"/>
      <c r="H13" s="10"/>
      <c r="I13" s="10"/>
    </row>
    <row r="14" spans="1:9" ht="25.5" customHeight="1" x14ac:dyDescent="0.25">
      <c r="A14" s="11"/>
      <c r="B14" s="31" t="s">
        <v>213</v>
      </c>
      <c r="C14" s="31"/>
      <c r="D14" s="31"/>
      <c r="E14" s="31"/>
      <c r="F14" s="31"/>
      <c r="G14" s="31"/>
      <c r="H14" s="31"/>
      <c r="I14" s="31"/>
    </row>
    <row r="15" spans="1:9" x14ac:dyDescent="0.25">
      <c r="A15" s="11"/>
      <c r="B15" s="10"/>
      <c r="C15" s="10"/>
      <c r="D15" s="10"/>
      <c r="E15" s="10"/>
      <c r="F15" s="10"/>
      <c r="G15" s="10"/>
      <c r="H15" s="10"/>
      <c r="I15" s="10"/>
    </row>
    <row r="16" spans="1:9" x14ac:dyDescent="0.25">
      <c r="A16" s="11"/>
      <c r="B16" s="31" t="s">
        <v>214</v>
      </c>
      <c r="C16" s="31"/>
      <c r="D16" s="31"/>
      <c r="E16" s="31"/>
      <c r="F16" s="31"/>
      <c r="G16" s="31"/>
      <c r="H16" s="31"/>
      <c r="I16" s="31"/>
    </row>
    <row r="17" spans="1:9" x14ac:dyDescent="0.25">
      <c r="A17" s="11"/>
      <c r="B17" s="10"/>
      <c r="C17" s="10"/>
      <c r="D17" s="10"/>
      <c r="E17" s="10"/>
      <c r="F17" s="10"/>
      <c r="G17" s="10"/>
      <c r="H17" s="10"/>
      <c r="I17" s="10"/>
    </row>
    <row r="18" spans="1:9" x14ac:dyDescent="0.25">
      <c r="A18" s="11"/>
      <c r="B18" s="4"/>
      <c r="C18" s="4"/>
      <c r="D18" s="4"/>
      <c r="E18" s="4"/>
      <c r="F18" s="4"/>
      <c r="G18" s="4"/>
      <c r="H18" s="4"/>
      <c r="I18" s="4"/>
    </row>
    <row r="19" spans="1:9" ht="15.75" thickBot="1" x14ac:dyDescent="0.3">
      <c r="A19" s="11"/>
      <c r="B19" s="17"/>
      <c r="C19" s="18"/>
      <c r="D19" s="20">
        <v>2014</v>
      </c>
      <c r="E19" s="17"/>
      <c r="F19" s="21">
        <v>2013</v>
      </c>
      <c r="G19" s="17"/>
      <c r="H19" s="17"/>
      <c r="I19" s="21">
        <v>2012</v>
      </c>
    </row>
    <row r="20" spans="1:9" x14ac:dyDescent="0.25">
      <c r="A20" s="11"/>
      <c r="B20" s="23" t="s">
        <v>215</v>
      </c>
      <c r="C20" s="24"/>
      <c r="D20" s="22"/>
      <c r="E20" s="22"/>
      <c r="F20" s="22"/>
      <c r="G20" s="22"/>
      <c r="H20" s="22"/>
      <c r="I20" s="22"/>
    </row>
    <row r="21" spans="1:9" x14ac:dyDescent="0.25">
      <c r="A21" s="11"/>
      <c r="B21" s="16" t="s">
        <v>216</v>
      </c>
      <c r="C21" s="26" t="s">
        <v>217</v>
      </c>
      <c r="D21" s="27">
        <v>6826</v>
      </c>
      <c r="E21" s="16" t="s">
        <v>217</v>
      </c>
      <c r="F21" s="27">
        <v>7750</v>
      </c>
      <c r="G21" s="14"/>
      <c r="H21" s="16" t="s">
        <v>217</v>
      </c>
      <c r="I21" s="27">
        <v>10438</v>
      </c>
    </row>
    <row r="22" spans="1:9" x14ac:dyDescent="0.25">
      <c r="A22" s="11"/>
      <c r="B22" s="23" t="s">
        <v>218</v>
      </c>
      <c r="C22" s="24"/>
      <c r="D22" s="28">
        <v>13665</v>
      </c>
      <c r="E22" s="22"/>
      <c r="F22" s="28">
        <v>8095</v>
      </c>
      <c r="G22" s="22"/>
      <c r="H22" s="22"/>
      <c r="I22" s="28">
        <v>4014</v>
      </c>
    </row>
    <row r="23" spans="1:9" x14ac:dyDescent="0.25">
      <c r="A23" s="11"/>
      <c r="B23" s="16" t="s">
        <v>219</v>
      </c>
      <c r="C23" s="25"/>
      <c r="D23" s="14"/>
      <c r="E23" s="14"/>
      <c r="F23" s="14"/>
      <c r="G23" s="14"/>
      <c r="H23" s="14"/>
      <c r="I23" s="14"/>
    </row>
    <row r="24" spans="1:9" ht="26.25" x14ac:dyDescent="0.25">
      <c r="A24" s="11"/>
      <c r="B24" s="23" t="s">
        <v>220</v>
      </c>
      <c r="C24" s="29" t="s">
        <v>217</v>
      </c>
      <c r="D24" s="29">
        <v>394</v>
      </c>
      <c r="E24" s="23" t="s">
        <v>217</v>
      </c>
      <c r="F24" s="29">
        <v>726</v>
      </c>
      <c r="G24" s="22"/>
      <c r="H24" s="23" t="s">
        <v>217</v>
      </c>
      <c r="I24" s="29">
        <v>322</v>
      </c>
    </row>
    <row r="25" spans="1:9" x14ac:dyDescent="0.25">
      <c r="A25" s="11"/>
      <c r="B25" s="16" t="s">
        <v>221</v>
      </c>
      <c r="C25" s="25"/>
      <c r="D25" s="27">
        <v>3177</v>
      </c>
      <c r="E25" s="14"/>
      <c r="F25" s="27">
        <v>2981</v>
      </c>
      <c r="G25" s="14"/>
      <c r="H25" s="14"/>
      <c r="I25" s="27">
        <v>2562</v>
      </c>
    </row>
    <row r="26" spans="1:9" ht="26.25" x14ac:dyDescent="0.25">
      <c r="A26" s="11"/>
      <c r="B26" s="23" t="s">
        <v>222</v>
      </c>
      <c r="C26" s="24"/>
      <c r="D26" s="29">
        <v>568</v>
      </c>
      <c r="E26" s="22"/>
      <c r="F26" s="29" t="s">
        <v>223</v>
      </c>
      <c r="G26" s="23" t="s">
        <v>224</v>
      </c>
      <c r="H26" s="22"/>
      <c r="I26" s="28">
        <v>51135</v>
      </c>
    </row>
    <row r="27" spans="1:9" ht="26.25" x14ac:dyDescent="0.25">
      <c r="A27" s="11"/>
      <c r="B27" s="16" t="s">
        <v>225</v>
      </c>
      <c r="C27" s="25"/>
      <c r="D27" s="27">
        <v>12802</v>
      </c>
      <c r="E27" s="14"/>
      <c r="F27" s="27">
        <v>227330</v>
      </c>
      <c r="G27" s="14"/>
      <c r="H27" s="14"/>
      <c r="I27" s="26" t="s">
        <v>226</v>
      </c>
    </row>
    <row r="28" spans="1:9" ht="26.25" x14ac:dyDescent="0.25">
      <c r="A28" s="11"/>
      <c r="B28" s="23" t="s">
        <v>227</v>
      </c>
      <c r="C28" s="24"/>
      <c r="D28" s="29">
        <v>853</v>
      </c>
      <c r="E28" s="22"/>
      <c r="F28" s="28">
        <v>3727</v>
      </c>
      <c r="G28" s="22"/>
      <c r="H28" s="22"/>
      <c r="I28" s="29" t="s">
        <v>226</v>
      </c>
    </row>
    <row r="29" spans="1:9" x14ac:dyDescent="0.25">
      <c r="A29" s="11"/>
      <c r="B29" s="16" t="s">
        <v>228</v>
      </c>
      <c r="C29" s="25"/>
      <c r="D29" s="27">
        <v>5400</v>
      </c>
      <c r="E29" s="14"/>
      <c r="F29" s="26" t="s">
        <v>226</v>
      </c>
      <c r="G29" s="14"/>
      <c r="H29" s="14"/>
      <c r="I29" s="26" t="s">
        <v>226</v>
      </c>
    </row>
    <row r="30" spans="1:9" ht="26.25" x14ac:dyDescent="0.25">
      <c r="A30" s="11"/>
      <c r="B30" s="23" t="s">
        <v>229</v>
      </c>
      <c r="C30" s="24"/>
      <c r="D30" s="22"/>
      <c r="E30" s="22"/>
      <c r="F30" s="22"/>
      <c r="G30" s="22"/>
      <c r="H30" s="22"/>
      <c r="I30" s="22"/>
    </row>
    <row r="31" spans="1:9" ht="26.25" x14ac:dyDescent="0.25">
      <c r="A31" s="11"/>
      <c r="B31" s="16" t="s">
        <v>230</v>
      </c>
      <c r="C31" s="25"/>
      <c r="D31" s="14"/>
      <c r="E31" s="14"/>
      <c r="F31" s="14"/>
      <c r="G31" s="14"/>
      <c r="H31" s="14"/>
      <c r="I31" s="14"/>
    </row>
    <row r="32" spans="1:9" x14ac:dyDescent="0.25">
      <c r="A32" s="11"/>
      <c r="B32" s="16" t="s">
        <v>231</v>
      </c>
      <c r="C32" s="25"/>
      <c r="D32" s="27">
        <v>1007</v>
      </c>
      <c r="E32" s="14"/>
      <c r="F32" s="26" t="s">
        <v>226</v>
      </c>
      <c r="G32" s="14"/>
      <c r="H32" s="14"/>
      <c r="I32" s="27">
        <v>77912</v>
      </c>
    </row>
    <row r="33" spans="1:9" x14ac:dyDescent="0.25">
      <c r="A33" s="11"/>
      <c r="B33" s="23" t="s">
        <v>232</v>
      </c>
      <c r="C33" s="24"/>
      <c r="D33" s="28">
        <v>1112</v>
      </c>
      <c r="E33" s="22"/>
      <c r="F33" s="29" t="s">
        <v>226</v>
      </c>
      <c r="G33" s="22"/>
      <c r="H33" s="22"/>
      <c r="I33" s="28">
        <v>287331</v>
      </c>
    </row>
    <row r="34" spans="1:9" x14ac:dyDescent="0.25">
      <c r="A34" s="11" t="s">
        <v>314</v>
      </c>
      <c r="B34" s="32" t="s">
        <v>233</v>
      </c>
      <c r="C34" s="32"/>
      <c r="D34" s="32"/>
      <c r="E34" s="32"/>
      <c r="F34" s="32"/>
      <c r="G34" s="32"/>
      <c r="H34" s="32"/>
      <c r="I34" s="32"/>
    </row>
    <row r="35" spans="1:9" x14ac:dyDescent="0.25">
      <c r="A35" s="11"/>
      <c r="B35" s="10"/>
      <c r="C35" s="10"/>
      <c r="D35" s="10"/>
      <c r="E35" s="10"/>
      <c r="F35" s="10"/>
      <c r="G35" s="10"/>
      <c r="H35" s="10"/>
      <c r="I35" s="10"/>
    </row>
    <row r="36" spans="1:9" ht="38.25" customHeight="1" x14ac:dyDescent="0.25">
      <c r="A36" s="11"/>
      <c r="B36" s="31" t="s">
        <v>234</v>
      </c>
      <c r="C36" s="31"/>
      <c r="D36" s="31"/>
      <c r="E36" s="31"/>
      <c r="F36" s="31"/>
      <c r="G36" s="31"/>
      <c r="H36" s="31"/>
      <c r="I36" s="31"/>
    </row>
    <row r="37" spans="1:9" x14ac:dyDescent="0.25">
      <c r="A37" s="11"/>
      <c r="B37" s="10"/>
      <c r="C37" s="10"/>
      <c r="D37" s="10"/>
      <c r="E37" s="10"/>
      <c r="F37" s="10"/>
      <c r="G37" s="10"/>
      <c r="H37" s="10"/>
      <c r="I37" s="10"/>
    </row>
    <row r="38" spans="1:9" ht="89.25" customHeight="1" x14ac:dyDescent="0.25">
      <c r="A38" s="11"/>
      <c r="B38" s="31" t="s">
        <v>235</v>
      </c>
      <c r="C38" s="31"/>
      <c r="D38" s="31"/>
      <c r="E38" s="31"/>
      <c r="F38" s="31"/>
      <c r="G38" s="31"/>
      <c r="H38" s="31"/>
      <c r="I38" s="31"/>
    </row>
    <row r="39" spans="1:9" x14ac:dyDescent="0.25">
      <c r="A39" s="11"/>
      <c r="B39" s="10"/>
      <c r="C39" s="10"/>
      <c r="D39" s="10"/>
      <c r="E39" s="10"/>
      <c r="F39" s="10"/>
      <c r="G39" s="10"/>
      <c r="H39" s="10"/>
      <c r="I39" s="10"/>
    </row>
    <row r="40" spans="1:9" x14ac:dyDescent="0.25">
      <c r="A40" s="11" t="s">
        <v>367</v>
      </c>
      <c r="B40" s="32" t="s">
        <v>236</v>
      </c>
      <c r="C40" s="32"/>
      <c r="D40" s="32"/>
      <c r="E40" s="32"/>
      <c r="F40" s="32"/>
      <c r="G40" s="32"/>
      <c r="H40" s="32"/>
      <c r="I40" s="32"/>
    </row>
    <row r="41" spans="1:9" x14ac:dyDescent="0.25">
      <c r="A41" s="11"/>
      <c r="B41" s="10"/>
      <c r="C41" s="10"/>
      <c r="D41" s="10"/>
      <c r="E41" s="10"/>
      <c r="F41" s="10"/>
      <c r="G41" s="10"/>
      <c r="H41" s="10"/>
      <c r="I41" s="10"/>
    </row>
    <row r="42" spans="1:9" ht="51" customHeight="1" x14ac:dyDescent="0.25">
      <c r="A42" s="11"/>
      <c r="B42" s="31" t="s">
        <v>237</v>
      </c>
      <c r="C42" s="31"/>
      <c r="D42" s="31"/>
      <c r="E42" s="31"/>
      <c r="F42" s="31"/>
      <c r="G42" s="31"/>
      <c r="H42" s="31"/>
      <c r="I42" s="31"/>
    </row>
    <row r="43" spans="1:9" x14ac:dyDescent="0.25">
      <c r="A43" s="11"/>
      <c r="B43" s="10"/>
      <c r="C43" s="10"/>
      <c r="D43" s="10"/>
      <c r="E43" s="10"/>
      <c r="F43" s="10"/>
      <c r="G43" s="10"/>
      <c r="H43" s="10"/>
      <c r="I43" s="10"/>
    </row>
    <row r="44" spans="1:9" ht="114.75" customHeight="1" x14ac:dyDescent="0.25">
      <c r="A44" s="11"/>
      <c r="B44" s="31" t="s">
        <v>238</v>
      </c>
      <c r="C44" s="31"/>
      <c r="D44" s="31"/>
      <c r="E44" s="31"/>
      <c r="F44" s="31"/>
      <c r="G44" s="31"/>
      <c r="H44" s="31"/>
      <c r="I44" s="31"/>
    </row>
    <row r="45" spans="1:9" x14ac:dyDescent="0.25">
      <c r="A45" s="11"/>
      <c r="B45" s="10"/>
      <c r="C45" s="10"/>
      <c r="D45" s="10"/>
      <c r="E45" s="10"/>
      <c r="F45" s="10"/>
      <c r="G45" s="10"/>
      <c r="H45" s="10"/>
      <c r="I45" s="10"/>
    </row>
    <row r="46" spans="1:9" ht="51" customHeight="1" x14ac:dyDescent="0.25">
      <c r="A46" s="11"/>
      <c r="B46" s="31" t="s">
        <v>239</v>
      </c>
      <c r="C46" s="31"/>
      <c r="D46" s="31"/>
      <c r="E46" s="31"/>
      <c r="F46" s="31"/>
      <c r="G46" s="31"/>
      <c r="H46" s="31"/>
      <c r="I46" s="31"/>
    </row>
    <row r="47" spans="1:9" x14ac:dyDescent="0.25">
      <c r="A47" s="11"/>
      <c r="B47" s="10"/>
      <c r="C47" s="10"/>
      <c r="D47" s="10"/>
      <c r="E47" s="10"/>
      <c r="F47" s="10"/>
      <c r="G47" s="10"/>
      <c r="H47" s="10"/>
      <c r="I47" s="10"/>
    </row>
    <row r="48" spans="1:9" x14ac:dyDescent="0.25">
      <c r="A48" s="11" t="s">
        <v>385</v>
      </c>
      <c r="B48" s="32" t="s">
        <v>240</v>
      </c>
      <c r="C48" s="32"/>
      <c r="D48" s="32"/>
      <c r="E48" s="32"/>
      <c r="F48" s="32"/>
      <c r="G48" s="32"/>
      <c r="H48" s="32"/>
      <c r="I48" s="32"/>
    </row>
    <row r="49" spans="1:9" x14ac:dyDescent="0.25">
      <c r="A49" s="11"/>
      <c r="B49" s="10"/>
      <c r="C49" s="10"/>
      <c r="D49" s="10"/>
      <c r="E49" s="10"/>
      <c r="F49" s="10"/>
      <c r="G49" s="10"/>
      <c r="H49" s="10"/>
      <c r="I49" s="10"/>
    </row>
    <row r="50" spans="1:9" ht="51" customHeight="1" x14ac:dyDescent="0.25">
      <c r="A50" s="11"/>
      <c r="B50" s="31" t="s">
        <v>241</v>
      </c>
      <c r="C50" s="31"/>
      <c r="D50" s="31"/>
      <c r="E50" s="31"/>
      <c r="F50" s="31"/>
      <c r="G50" s="31"/>
      <c r="H50" s="31"/>
      <c r="I50" s="31"/>
    </row>
    <row r="51" spans="1:9" x14ac:dyDescent="0.25">
      <c r="A51" s="11"/>
      <c r="B51" s="10"/>
      <c r="C51" s="10"/>
      <c r="D51" s="10"/>
      <c r="E51" s="10"/>
      <c r="F51" s="10"/>
      <c r="G51" s="10"/>
      <c r="H51" s="10"/>
      <c r="I51" s="10"/>
    </row>
    <row r="52" spans="1:9" ht="114.75" customHeight="1" x14ac:dyDescent="0.25">
      <c r="A52" s="11"/>
      <c r="B52" s="31" t="s">
        <v>242</v>
      </c>
      <c r="C52" s="31"/>
      <c r="D52" s="31"/>
      <c r="E52" s="31"/>
      <c r="F52" s="31"/>
      <c r="G52" s="31"/>
      <c r="H52" s="31"/>
      <c r="I52" s="31"/>
    </row>
    <row r="53" spans="1:9" x14ac:dyDescent="0.25">
      <c r="A53" s="11"/>
      <c r="B53" s="10"/>
      <c r="C53" s="10"/>
      <c r="D53" s="10"/>
      <c r="E53" s="10"/>
      <c r="F53" s="10"/>
      <c r="G53" s="10"/>
      <c r="H53" s="10"/>
      <c r="I53" s="10"/>
    </row>
    <row r="54" spans="1:9" ht="63.75" customHeight="1" x14ac:dyDescent="0.25">
      <c r="A54" s="11"/>
      <c r="B54" s="31" t="s">
        <v>243</v>
      </c>
      <c r="C54" s="31"/>
      <c r="D54" s="31"/>
      <c r="E54" s="31"/>
      <c r="F54" s="31"/>
      <c r="G54" s="31"/>
      <c r="H54" s="31"/>
      <c r="I54" s="31"/>
    </row>
    <row r="55" spans="1:9" x14ac:dyDescent="0.25">
      <c r="A55" s="11"/>
      <c r="B55" s="10"/>
      <c r="C55" s="10"/>
      <c r="D55" s="10"/>
      <c r="E55" s="10"/>
      <c r="F55" s="10"/>
      <c r="G55" s="10"/>
      <c r="H55" s="10"/>
      <c r="I55" s="10"/>
    </row>
    <row r="56" spans="1:9" ht="63.75" customHeight="1" x14ac:dyDescent="0.25">
      <c r="A56" s="11"/>
      <c r="B56" s="31" t="s">
        <v>244</v>
      </c>
      <c r="C56" s="31"/>
      <c r="D56" s="31"/>
      <c r="E56" s="31"/>
      <c r="F56" s="31"/>
      <c r="G56" s="31"/>
      <c r="H56" s="31"/>
      <c r="I56" s="31"/>
    </row>
    <row r="57" spans="1:9" x14ac:dyDescent="0.25">
      <c r="A57" s="11"/>
      <c r="B57" s="10"/>
      <c r="C57" s="10"/>
      <c r="D57" s="10"/>
      <c r="E57" s="10"/>
      <c r="F57" s="10"/>
      <c r="G57" s="10"/>
      <c r="H57" s="10"/>
      <c r="I57" s="10"/>
    </row>
    <row r="58" spans="1:9" x14ac:dyDescent="0.25">
      <c r="A58" s="11" t="s">
        <v>1204</v>
      </c>
      <c r="B58" s="32" t="s">
        <v>245</v>
      </c>
      <c r="C58" s="32"/>
      <c r="D58" s="32"/>
      <c r="E58" s="32"/>
      <c r="F58" s="32"/>
      <c r="G58" s="32"/>
      <c r="H58" s="32"/>
      <c r="I58" s="32"/>
    </row>
    <row r="59" spans="1:9" x14ac:dyDescent="0.25">
      <c r="A59" s="11"/>
      <c r="B59" s="10"/>
      <c r="C59" s="10"/>
      <c r="D59" s="10"/>
      <c r="E59" s="10"/>
      <c r="F59" s="10"/>
      <c r="G59" s="10"/>
      <c r="H59" s="10"/>
      <c r="I59" s="10"/>
    </row>
    <row r="60" spans="1:9" ht="38.25" customHeight="1" x14ac:dyDescent="0.25">
      <c r="A60" s="11"/>
      <c r="B60" s="31" t="s">
        <v>246</v>
      </c>
      <c r="C60" s="31"/>
      <c r="D60" s="31"/>
      <c r="E60" s="31"/>
      <c r="F60" s="31"/>
      <c r="G60" s="31"/>
      <c r="H60" s="31"/>
      <c r="I60" s="31"/>
    </row>
    <row r="61" spans="1:9" x14ac:dyDescent="0.25">
      <c r="A61" s="11"/>
      <c r="B61" s="10"/>
      <c r="C61" s="10"/>
      <c r="D61" s="10"/>
      <c r="E61" s="10"/>
      <c r="F61" s="10"/>
      <c r="G61" s="10"/>
      <c r="H61" s="10"/>
      <c r="I61" s="10"/>
    </row>
    <row r="62" spans="1:9" ht="38.25" customHeight="1" x14ac:dyDescent="0.25">
      <c r="A62" s="11"/>
      <c r="B62" s="31" t="s">
        <v>247</v>
      </c>
      <c r="C62" s="31"/>
      <c r="D62" s="31"/>
      <c r="E62" s="31"/>
      <c r="F62" s="31"/>
      <c r="G62" s="31"/>
      <c r="H62" s="31"/>
      <c r="I62" s="31"/>
    </row>
    <row r="63" spans="1:9" x14ac:dyDescent="0.25">
      <c r="A63" s="11"/>
      <c r="B63" s="10"/>
      <c r="C63" s="10"/>
      <c r="D63" s="10"/>
      <c r="E63" s="10"/>
      <c r="F63" s="10"/>
      <c r="G63" s="10"/>
      <c r="H63" s="10"/>
      <c r="I63" s="10"/>
    </row>
    <row r="64" spans="1:9" ht="25.5" customHeight="1" x14ac:dyDescent="0.25">
      <c r="A64" s="11"/>
      <c r="B64" s="31" t="s">
        <v>248</v>
      </c>
      <c r="C64" s="31"/>
      <c r="D64" s="31"/>
      <c r="E64" s="31"/>
      <c r="F64" s="31"/>
      <c r="G64" s="31"/>
      <c r="H64" s="31"/>
      <c r="I64" s="31"/>
    </row>
    <row r="65" spans="1:9" x14ac:dyDescent="0.25">
      <c r="A65" s="11"/>
      <c r="B65" s="10"/>
      <c r="C65" s="10"/>
      <c r="D65" s="10"/>
      <c r="E65" s="10"/>
      <c r="F65" s="10"/>
      <c r="G65" s="10"/>
      <c r="H65" s="10"/>
      <c r="I65" s="10"/>
    </row>
    <row r="66" spans="1:9" x14ac:dyDescent="0.25">
      <c r="A66" s="11" t="s">
        <v>1205</v>
      </c>
      <c r="B66" s="32" t="s">
        <v>249</v>
      </c>
      <c r="C66" s="32"/>
      <c r="D66" s="32"/>
      <c r="E66" s="32"/>
      <c r="F66" s="32"/>
      <c r="G66" s="32"/>
      <c r="H66" s="32"/>
      <c r="I66" s="32"/>
    </row>
    <row r="67" spans="1:9" x14ac:dyDescent="0.25">
      <c r="A67" s="11"/>
      <c r="B67" s="10"/>
      <c r="C67" s="10"/>
      <c r="D67" s="10"/>
      <c r="E67" s="10"/>
      <c r="F67" s="10"/>
      <c r="G67" s="10"/>
      <c r="H67" s="10"/>
      <c r="I67" s="10"/>
    </row>
    <row r="68" spans="1:9" ht="25.5" customHeight="1" x14ac:dyDescent="0.25">
      <c r="A68" s="11"/>
      <c r="B68" s="31" t="s">
        <v>250</v>
      </c>
      <c r="C68" s="31"/>
      <c r="D68" s="31"/>
      <c r="E68" s="31"/>
      <c r="F68" s="31"/>
      <c r="G68" s="31"/>
      <c r="H68" s="31"/>
      <c r="I68" s="31"/>
    </row>
    <row r="69" spans="1:9" x14ac:dyDescent="0.25">
      <c r="A69" s="11"/>
      <c r="B69" s="10"/>
      <c r="C69" s="10"/>
      <c r="D69" s="10"/>
      <c r="E69" s="10"/>
      <c r="F69" s="10"/>
      <c r="G69" s="10"/>
      <c r="H69" s="10"/>
      <c r="I69" s="10"/>
    </row>
    <row r="70" spans="1:9" ht="38.25" customHeight="1" x14ac:dyDescent="0.25">
      <c r="A70" s="11"/>
      <c r="B70" s="31" t="s">
        <v>251</v>
      </c>
      <c r="C70" s="31"/>
      <c r="D70" s="31"/>
      <c r="E70" s="31"/>
      <c r="F70" s="31"/>
      <c r="G70" s="31"/>
      <c r="H70" s="31"/>
      <c r="I70" s="31"/>
    </row>
    <row r="71" spans="1:9" x14ac:dyDescent="0.25">
      <c r="A71" s="11"/>
      <c r="B71" s="10"/>
      <c r="C71" s="10"/>
      <c r="D71" s="10"/>
      <c r="E71" s="10"/>
      <c r="F71" s="10"/>
      <c r="G71" s="10"/>
      <c r="H71" s="10"/>
      <c r="I71" s="10"/>
    </row>
    <row r="72" spans="1:9" ht="63.75" customHeight="1" x14ac:dyDescent="0.25">
      <c r="A72" s="11"/>
      <c r="B72" s="31" t="s">
        <v>252</v>
      </c>
      <c r="C72" s="31"/>
      <c r="D72" s="31"/>
      <c r="E72" s="31"/>
      <c r="F72" s="31"/>
      <c r="G72" s="31"/>
      <c r="H72" s="31"/>
      <c r="I72" s="31"/>
    </row>
    <row r="73" spans="1:9" x14ac:dyDescent="0.25">
      <c r="A73" s="11"/>
      <c r="B73" s="10"/>
      <c r="C73" s="10"/>
      <c r="D73" s="10"/>
      <c r="E73" s="10"/>
      <c r="F73" s="10"/>
      <c r="G73" s="10"/>
      <c r="H73" s="10"/>
      <c r="I73" s="10"/>
    </row>
    <row r="74" spans="1:9" ht="102" customHeight="1" x14ac:dyDescent="0.25">
      <c r="A74" s="11"/>
      <c r="B74" s="31" t="s">
        <v>253</v>
      </c>
      <c r="C74" s="31"/>
      <c r="D74" s="31"/>
      <c r="E74" s="31"/>
      <c r="F74" s="31"/>
      <c r="G74" s="31"/>
      <c r="H74" s="31"/>
      <c r="I74" s="31"/>
    </row>
    <row r="75" spans="1:9" x14ac:dyDescent="0.25">
      <c r="A75" s="11"/>
      <c r="B75" s="10"/>
      <c r="C75" s="10"/>
      <c r="D75" s="10"/>
      <c r="E75" s="10"/>
      <c r="F75" s="10"/>
      <c r="G75" s="10"/>
      <c r="H75" s="10"/>
      <c r="I75" s="10"/>
    </row>
    <row r="76" spans="1:9" ht="76.5" customHeight="1" x14ac:dyDescent="0.25">
      <c r="A76" s="11"/>
      <c r="B76" s="31" t="s">
        <v>254</v>
      </c>
      <c r="C76" s="31"/>
      <c r="D76" s="31"/>
      <c r="E76" s="31"/>
      <c r="F76" s="31"/>
      <c r="G76" s="31"/>
      <c r="H76" s="31"/>
      <c r="I76" s="31"/>
    </row>
    <row r="77" spans="1:9" x14ac:dyDescent="0.25">
      <c r="A77" s="11"/>
      <c r="B77" s="10"/>
      <c r="C77" s="10"/>
      <c r="D77" s="10"/>
      <c r="E77" s="10"/>
      <c r="F77" s="10"/>
      <c r="G77" s="10"/>
      <c r="H77" s="10"/>
      <c r="I77" s="10"/>
    </row>
    <row r="78" spans="1:9" ht="38.25" customHeight="1" x14ac:dyDescent="0.25">
      <c r="A78" s="11"/>
      <c r="B78" s="31" t="s">
        <v>255</v>
      </c>
      <c r="C78" s="31"/>
      <c r="D78" s="31"/>
      <c r="E78" s="31"/>
      <c r="F78" s="31"/>
      <c r="G78" s="31"/>
      <c r="H78" s="31"/>
      <c r="I78" s="31"/>
    </row>
    <row r="79" spans="1:9" x14ac:dyDescent="0.25">
      <c r="A79" s="11"/>
      <c r="B79" s="10"/>
      <c r="C79" s="10"/>
      <c r="D79" s="10"/>
      <c r="E79" s="10"/>
      <c r="F79" s="10"/>
      <c r="G79" s="10"/>
      <c r="H79" s="10"/>
      <c r="I79" s="10"/>
    </row>
    <row r="80" spans="1:9" x14ac:dyDescent="0.25">
      <c r="A80" s="11" t="s">
        <v>1206</v>
      </c>
      <c r="B80" s="32" t="s">
        <v>256</v>
      </c>
      <c r="C80" s="32"/>
      <c r="D80" s="32"/>
      <c r="E80" s="32"/>
      <c r="F80" s="32"/>
      <c r="G80" s="32"/>
      <c r="H80" s="32"/>
      <c r="I80" s="32"/>
    </row>
    <row r="81" spans="1:9" x14ac:dyDescent="0.25">
      <c r="A81" s="11"/>
      <c r="B81" s="10"/>
      <c r="C81" s="10"/>
      <c r="D81" s="10"/>
      <c r="E81" s="10"/>
      <c r="F81" s="10"/>
      <c r="G81" s="10"/>
      <c r="H81" s="10"/>
      <c r="I81" s="10"/>
    </row>
    <row r="82" spans="1:9" ht="76.5" customHeight="1" x14ac:dyDescent="0.25">
      <c r="A82" s="11"/>
      <c r="B82" s="31" t="s">
        <v>257</v>
      </c>
      <c r="C82" s="31"/>
      <c r="D82" s="31"/>
      <c r="E82" s="31"/>
      <c r="F82" s="31"/>
      <c r="G82" s="31"/>
      <c r="H82" s="31"/>
      <c r="I82" s="31"/>
    </row>
    <row r="83" spans="1:9" x14ac:dyDescent="0.25">
      <c r="A83" s="11"/>
      <c r="B83" s="10"/>
      <c r="C83" s="10"/>
      <c r="D83" s="10"/>
      <c r="E83" s="10"/>
      <c r="F83" s="10"/>
      <c r="G83" s="10"/>
      <c r="H83" s="10"/>
      <c r="I83" s="10"/>
    </row>
    <row r="84" spans="1:9" x14ac:dyDescent="0.25">
      <c r="A84" s="11" t="s">
        <v>1207</v>
      </c>
      <c r="B84" s="32" t="s">
        <v>258</v>
      </c>
      <c r="C84" s="32"/>
      <c r="D84" s="32"/>
      <c r="E84" s="32"/>
      <c r="F84" s="32"/>
      <c r="G84" s="32"/>
      <c r="H84" s="32"/>
      <c r="I84" s="32"/>
    </row>
    <row r="85" spans="1:9" x14ac:dyDescent="0.25">
      <c r="A85" s="11"/>
      <c r="B85" s="10"/>
      <c r="C85" s="10"/>
      <c r="D85" s="10"/>
      <c r="E85" s="10"/>
      <c r="F85" s="10"/>
      <c r="G85" s="10"/>
      <c r="H85" s="10"/>
      <c r="I85" s="10"/>
    </row>
    <row r="86" spans="1:9" ht="38.25" customHeight="1" x14ac:dyDescent="0.25">
      <c r="A86" s="11"/>
      <c r="B86" s="31" t="s">
        <v>259</v>
      </c>
      <c r="C86" s="31"/>
      <c r="D86" s="31"/>
      <c r="E86" s="31"/>
      <c r="F86" s="31"/>
      <c r="G86" s="31"/>
      <c r="H86" s="31"/>
      <c r="I86" s="31"/>
    </row>
    <row r="87" spans="1:9" x14ac:dyDescent="0.25">
      <c r="A87" s="11"/>
      <c r="B87" s="10"/>
      <c r="C87" s="10"/>
      <c r="D87" s="10"/>
      <c r="E87" s="10"/>
      <c r="F87" s="10"/>
      <c r="G87" s="10"/>
      <c r="H87" s="10"/>
      <c r="I87" s="10"/>
    </row>
    <row r="88" spans="1:9" x14ac:dyDescent="0.25">
      <c r="A88" s="11" t="s">
        <v>1208</v>
      </c>
      <c r="B88" s="32" t="s">
        <v>260</v>
      </c>
      <c r="C88" s="32"/>
      <c r="D88" s="32"/>
      <c r="E88" s="32"/>
      <c r="F88" s="32"/>
      <c r="G88" s="32"/>
      <c r="H88" s="32"/>
      <c r="I88" s="32"/>
    </row>
    <row r="89" spans="1:9" x14ac:dyDescent="0.25">
      <c r="A89" s="11"/>
      <c r="B89" s="10"/>
      <c r="C89" s="10"/>
      <c r="D89" s="10"/>
      <c r="E89" s="10"/>
      <c r="F89" s="10"/>
      <c r="G89" s="10"/>
      <c r="H89" s="10"/>
      <c r="I89" s="10"/>
    </row>
    <row r="90" spans="1:9" ht="38.25" customHeight="1" x14ac:dyDescent="0.25">
      <c r="A90" s="11"/>
      <c r="B90" s="31" t="s">
        <v>261</v>
      </c>
      <c r="C90" s="31"/>
      <c r="D90" s="31"/>
      <c r="E90" s="31"/>
      <c r="F90" s="31"/>
      <c r="G90" s="31"/>
      <c r="H90" s="31"/>
      <c r="I90" s="31"/>
    </row>
    <row r="91" spans="1:9" x14ac:dyDescent="0.25">
      <c r="A91" s="11"/>
      <c r="B91" s="10"/>
      <c r="C91" s="10"/>
      <c r="D91" s="10"/>
      <c r="E91" s="10"/>
      <c r="F91" s="10"/>
      <c r="G91" s="10"/>
      <c r="H91" s="10"/>
      <c r="I91" s="10"/>
    </row>
    <row r="92" spans="1:9" x14ac:dyDescent="0.25">
      <c r="A92" s="11" t="s">
        <v>530</v>
      </c>
      <c r="B92" s="32" t="s">
        <v>262</v>
      </c>
      <c r="C92" s="32"/>
      <c r="D92" s="32"/>
      <c r="E92" s="32"/>
      <c r="F92" s="32"/>
      <c r="G92" s="32"/>
      <c r="H92" s="32"/>
      <c r="I92" s="32"/>
    </row>
    <row r="93" spans="1:9" x14ac:dyDescent="0.25">
      <c r="A93" s="11"/>
      <c r="B93" s="10"/>
      <c r="C93" s="10"/>
      <c r="D93" s="10"/>
      <c r="E93" s="10"/>
      <c r="F93" s="10"/>
      <c r="G93" s="10"/>
      <c r="H93" s="10"/>
      <c r="I93" s="10"/>
    </row>
    <row r="94" spans="1:9" ht="41.25" customHeight="1" x14ac:dyDescent="0.25">
      <c r="A94" s="11"/>
      <c r="B94" s="31" t="s">
        <v>263</v>
      </c>
      <c r="C94" s="31"/>
      <c r="D94" s="31"/>
      <c r="E94" s="31"/>
      <c r="F94" s="31"/>
      <c r="G94" s="31"/>
      <c r="H94" s="31"/>
      <c r="I94" s="31"/>
    </row>
    <row r="95" spans="1:9" x14ac:dyDescent="0.25">
      <c r="A95" s="11"/>
      <c r="B95" s="10"/>
      <c r="C95" s="10"/>
      <c r="D95" s="10"/>
      <c r="E95" s="10"/>
      <c r="F95" s="10"/>
      <c r="G95" s="10"/>
      <c r="H95" s="10"/>
      <c r="I95" s="10"/>
    </row>
    <row r="96" spans="1:9" ht="89.25" customHeight="1" x14ac:dyDescent="0.25">
      <c r="A96" s="11"/>
      <c r="B96" s="31" t="s">
        <v>264</v>
      </c>
      <c r="C96" s="31"/>
      <c r="D96" s="31"/>
      <c r="E96" s="31"/>
      <c r="F96" s="31"/>
      <c r="G96" s="31"/>
      <c r="H96" s="31"/>
      <c r="I96" s="31"/>
    </row>
    <row r="97" spans="1:9" x14ac:dyDescent="0.25">
      <c r="A97" s="11"/>
      <c r="B97" s="10"/>
      <c r="C97" s="10"/>
      <c r="D97" s="10"/>
      <c r="E97" s="10"/>
      <c r="F97" s="10"/>
      <c r="G97" s="10"/>
      <c r="H97" s="10"/>
      <c r="I97" s="10"/>
    </row>
    <row r="98" spans="1:9" ht="76.5" customHeight="1" x14ac:dyDescent="0.25">
      <c r="A98" s="11"/>
      <c r="B98" s="31" t="s">
        <v>265</v>
      </c>
      <c r="C98" s="31"/>
      <c r="D98" s="31"/>
      <c r="E98" s="31"/>
      <c r="F98" s="31"/>
      <c r="G98" s="31"/>
      <c r="H98" s="31"/>
      <c r="I98" s="31"/>
    </row>
    <row r="99" spans="1:9" x14ac:dyDescent="0.25">
      <c r="A99" s="11"/>
      <c r="B99" s="10"/>
      <c r="C99" s="10"/>
      <c r="D99" s="10"/>
      <c r="E99" s="10"/>
      <c r="F99" s="10"/>
      <c r="G99" s="10"/>
      <c r="H99" s="10"/>
      <c r="I99" s="10"/>
    </row>
    <row r="100" spans="1:9" x14ac:dyDescent="0.25">
      <c r="A100" s="11" t="s">
        <v>1209</v>
      </c>
      <c r="B100" s="32" t="s">
        <v>266</v>
      </c>
      <c r="C100" s="32"/>
      <c r="D100" s="32"/>
      <c r="E100" s="32"/>
      <c r="F100" s="32"/>
      <c r="G100" s="32"/>
      <c r="H100" s="32"/>
      <c r="I100" s="32"/>
    </row>
    <row r="101" spans="1:9" x14ac:dyDescent="0.25">
      <c r="A101" s="11"/>
      <c r="B101" s="10"/>
      <c r="C101" s="10"/>
      <c r="D101" s="10"/>
      <c r="E101" s="10"/>
      <c r="F101" s="10"/>
      <c r="G101" s="10"/>
      <c r="H101" s="10"/>
      <c r="I101" s="10"/>
    </row>
    <row r="102" spans="1:9" ht="25.5" customHeight="1" x14ac:dyDescent="0.25">
      <c r="A102" s="11"/>
      <c r="B102" s="31" t="s">
        <v>267</v>
      </c>
      <c r="C102" s="31"/>
      <c r="D102" s="31"/>
      <c r="E102" s="31"/>
      <c r="F102" s="31"/>
      <c r="G102" s="31"/>
      <c r="H102" s="31"/>
      <c r="I102" s="31"/>
    </row>
    <row r="103" spans="1:9" x14ac:dyDescent="0.25">
      <c r="A103" s="11"/>
      <c r="B103" s="10"/>
      <c r="C103" s="10"/>
      <c r="D103" s="10"/>
      <c r="E103" s="10"/>
      <c r="F103" s="10"/>
      <c r="G103" s="10"/>
      <c r="H103" s="10"/>
      <c r="I103" s="10"/>
    </row>
    <row r="104" spans="1:9" ht="25.5" customHeight="1" x14ac:dyDescent="0.25">
      <c r="A104" s="11"/>
      <c r="B104" s="31" t="s">
        <v>268</v>
      </c>
      <c r="C104" s="31"/>
      <c r="D104" s="31"/>
      <c r="E104" s="31"/>
      <c r="F104" s="31"/>
      <c r="G104" s="31"/>
      <c r="H104" s="31"/>
      <c r="I104" s="31"/>
    </row>
    <row r="105" spans="1:9" x14ac:dyDescent="0.25">
      <c r="A105" s="11"/>
      <c r="B105" s="10"/>
      <c r="C105" s="10"/>
      <c r="D105" s="10"/>
      <c r="E105" s="10"/>
      <c r="F105" s="10"/>
      <c r="G105" s="10"/>
      <c r="H105" s="10"/>
      <c r="I105" s="10"/>
    </row>
    <row r="106" spans="1:9" ht="25.5" customHeight="1" x14ac:dyDescent="0.25">
      <c r="A106" s="11"/>
      <c r="B106" s="31" t="s">
        <v>269</v>
      </c>
      <c r="C106" s="31"/>
      <c r="D106" s="31"/>
      <c r="E106" s="31"/>
      <c r="F106" s="31"/>
      <c r="G106" s="31"/>
      <c r="H106" s="31"/>
      <c r="I106" s="31"/>
    </row>
    <row r="107" spans="1:9" x14ac:dyDescent="0.25">
      <c r="A107" s="11"/>
      <c r="B107" s="10"/>
      <c r="C107" s="10"/>
      <c r="D107" s="10"/>
      <c r="E107" s="10"/>
      <c r="F107" s="10"/>
      <c r="G107" s="10"/>
      <c r="H107" s="10"/>
      <c r="I107" s="10"/>
    </row>
    <row r="108" spans="1:9" x14ac:dyDescent="0.25">
      <c r="A108" s="11" t="s">
        <v>1210</v>
      </c>
      <c r="B108" s="32" t="s">
        <v>270</v>
      </c>
      <c r="C108" s="32"/>
      <c r="D108" s="32"/>
      <c r="E108" s="32"/>
      <c r="F108" s="32"/>
      <c r="G108" s="32"/>
      <c r="H108" s="32"/>
      <c r="I108" s="32"/>
    </row>
    <row r="109" spans="1:9" x14ac:dyDescent="0.25">
      <c r="A109" s="11"/>
      <c r="B109" s="10"/>
      <c r="C109" s="10"/>
      <c r="D109" s="10"/>
      <c r="E109" s="10"/>
      <c r="F109" s="10"/>
      <c r="G109" s="10"/>
      <c r="H109" s="10"/>
      <c r="I109" s="10"/>
    </row>
    <row r="110" spans="1:9" ht="25.5" customHeight="1" x14ac:dyDescent="0.25">
      <c r="A110" s="11"/>
      <c r="B110" s="31" t="s">
        <v>271</v>
      </c>
      <c r="C110" s="31"/>
      <c r="D110" s="31"/>
      <c r="E110" s="31"/>
      <c r="F110" s="31"/>
      <c r="G110" s="31"/>
      <c r="H110" s="31"/>
      <c r="I110" s="31"/>
    </row>
    <row r="111" spans="1:9" x14ac:dyDescent="0.25">
      <c r="A111" s="11"/>
      <c r="B111" s="10"/>
      <c r="C111" s="10"/>
      <c r="D111" s="10"/>
      <c r="E111" s="10"/>
      <c r="F111" s="10"/>
      <c r="G111" s="10"/>
      <c r="H111" s="10"/>
      <c r="I111" s="10"/>
    </row>
    <row r="112" spans="1:9" x14ac:dyDescent="0.25">
      <c r="A112" s="11" t="s">
        <v>1211</v>
      </c>
      <c r="B112" s="32" t="s">
        <v>272</v>
      </c>
      <c r="C112" s="32"/>
      <c r="D112" s="32"/>
      <c r="E112" s="32"/>
      <c r="F112" s="32"/>
      <c r="G112" s="32"/>
      <c r="H112" s="32"/>
      <c r="I112" s="32"/>
    </row>
    <row r="113" spans="1:9" x14ac:dyDescent="0.25">
      <c r="A113" s="11"/>
      <c r="B113" s="10"/>
      <c r="C113" s="10"/>
      <c r="D113" s="10"/>
      <c r="E113" s="10"/>
      <c r="F113" s="10"/>
      <c r="G113" s="10"/>
      <c r="H113" s="10"/>
      <c r="I113" s="10"/>
    </row>
    <row r="114" spans="1:9" x14ac:dyDescent="0.25">
      <c r="A114" s="11"/>
      <c r="B114" s="31" t="s">
        <v>273</v>
      </c>
      <c r="C114" s="31"/>
      <c r="D114" s="31"/>
      <c r="E114" s="31"/>
      <c r="F114" s="31"/>
      <c r="G114" s="31"/>
      <c r="H114" s="31"/>
      <c r="I114" s="31"/>
    </row>
    <row r="115" spans="1:9" x14ac:dyDescent="0.25">
      <c r="A115" s="11"/>
      <c r="B115" s="10"/>
      <c r="C115" s="10"/>
      <c r="D115" s="10"/>
      <c r="E115" s="10"/>
      <c r="F115" s="10"/>
      <c r="G115" s="10"/>
      <c r="H115" s="10"/>
      <c r="I115" s="10"/>
    </row>
    <row r="116" spans="1:9" x14ac:dyDescent="0.25">
      <c r="A116" s="11" t="s">
        <v>1212</v>
      </c>
      <c r="B116" s="32" t="s">
        <v>274</v>
      </c>
      <c r="C116" s="32"/>
      <c r="D116" s="32"/>
      <c r="E116" s="32"/>
      <c r="F116" s="32"/>
      <c r="G116" s="32"/>
      <c r="H116" s="32"/>
      <c r="I116" s="32"/>
    </row>
    <row r="117" spans="1:9" x14ac:dyDescent="0.25">
      <c r="A117" s="11"/>
      <c r="B117" s="10"/>
      <c r="C117" s="10"/>
      <c r="D117" s="10"/>
      <c r="E117" s="10"/>
      <c r="F117" s="10"/>
      <c r="G117" s="10"/>
      <c r="H117" s="10"/>
      <c r="I117" s="10"/>
    </row>
    <row r="118" spans="1:9" ht="63.75" customHeight="1" x14ac:dyDescent="0.25">
      <c r="A118" s="11"/>
      <c r="B118" s="31" t="s">
        <v>275</v>
      </c>
      <c r="C118" s="31"/>
      <c r="D118" s="31"/>
      <c r="E118" s="31"/>
      <c r="F118" s="31"/>
      <c r="G118" s="31"/>
      <c r="H118" s="31"/>
      <c r="I118" s="31"/>
    </row>
    <row r="119" spans="1:9" x14ac:dyDescent="0.25">
      <c r="A119" s="11"/>
      <c r="B119" s="10"/>
      <c r="C119" s="10"/>
      <c r="D119" s="10"/>
      <c r="E119" s="10"/>
      <c r="F119" s="10"/>
      <c r="G119" s="10"/>
      <c r="H119" s="10"/>
      <c r="I119" s="10"/>
    </row>
    <row r="120" spans="1:9" ht="25.5" customHeight="1" x14ac:dyDescent="0.25">
      <c r="A120" s="11"/>
      <c r="B120" s="31" t="s">
        <v>276</v>
      </c>
      <c r="C120" s="31"/>
      <c r="D120" s="31"/>
      <c r="E120" s="31"/>
      <c r="F120" s="31"/>
      <c r="G120" s="31"/>
      <c r="H120" s="31"/>
      <c r="I120" s="31"/>
    </row>
    <row r="121" spans="1:9" x14ac:dyDescent="0.25">
      <c r="A121" s="11"/>
      <c r="B121" s="10"/>
      <c r="C121" s="10"/>
      <c r="D121" s="10"/>
      <c r="E121" s="10"/>
      <c r="F121" s="10"/>
      <c r="G121" s="10"/>
      <c r="H121" s="10"/>
      <c r="I121" s="10"/>
    </row>
    <row r="122" spans="1:9" x14ac:dyDescent="0.25">
      <c r="A122" s="11" t="s">
        <v>755</v>
      </c>
      <c r="B122" s="32" t="s">
        <v>277</v>
      </c>
      <c r="C122" s="32"/>
      <c r="D122" s="32"/>
      <c r="E122" s="32"/>
      <c r="F122" s="32"/>
      <c r="G122" s="32"/>
      <c r="H122" s="32"/>
      <c r="I122" s="32"/>
    </row>
    <row r="123" spans="1:9" x14ac:dyDescent="0.25">
      <c r="A123" s="11"/>
      <c r="B123" s="10"/>
      <c r="C123" s="10"/>
      <c r="D123" s="10"/>
      <c r="E123" s="10"/>
      <c r="F123" s="10"/>
      <c r="G123" s="10"/>
      <c r="H123" s="10"/>
      <c r="I123" s="10"/>
    </row>
    <row r="124" spans="1:9" ht="38.25" customHeight="1" x14ac:dyDescent="0.25">
      <c r="A124" s="11"/>
      <c r="B124" s="31" t="s">
        <v>278</v>
      </c>
      <c r="C124" s="31"/>
      <c r="D124" s="31"/>
      <c r="E124" s="31"/>
      <c r="F124" s="31"/>
      <c r="G124" s="31"/>
      <c r="H124" s="31"/>
      <c r="I124" s="31"/>
    </row>
    <row r="125" spans="1:9" x14ac:dyDescent="0.25">
      <c r="A125" s="11"/>
      <c r="B125" s="10"/>
      <c r="C125" s="10"/>
      <c r="D125" s="10"/>
      <c r="E125" s="10"/>
      <c r="F125" s="10"/>
      <c r="G125" s="10"/>
      <c r="H125" s="10"/>
      <c r="I125" s="10"/>
    </row>
    <row r="126" spans="1:9" ht="25.5" customHeight="1" x14ac:dyDescent="0.25">
      <c r="A126" s="11"/>
      <c r="B126" s="31" t="s">
        <v>279</v>
      </c>
      <c r="C126" s="31"/>
      <c r="D126" s="31"/>
      <c r="E126" s="31"/>
      <c r="F126" s="31"/>
      <c r="G126" s="31"/>
      <c r="H126" s="31"/>
      <c r="I126" s="31"/>
    </row>
    <row r="127" spans="1:9" x14ac:dyDescent="0.25">
      <c r="A127" s="11"/>
      <c r="B127" s="10"/>
      <c r="C127" s="10"/>
      <c r="D127" s="10"/>
      <c r="E127" s="10"/>
      <c r="F127" s="10"/>
      <c r="G127" s="10"/>
      <c r="H127" s="10"/>
      <c r="I127" s="10"/>
    </row>
    <row r="128" spans="1:9" x14ac:dyDescent="0.25">
      <c r="A128" s="11" t="s">
        <v>800</v>
      </c>
      <c r="B128" s="32" t="s">
        <v>280</v>
      </c>
      <c r="C128" s="32"/>
      <c r="D128" s="32"/>
      <c r="E128" s="32"/>
      <c r="F128" s="32"/>
      <c r="G128" s="32"/>
      <c r="H128" s="32"/>
      <c r="I128" s="32"/>
    </row>
    <row r="129" spans="1:9" x14ac:dyDescent="0.25">
      <c r="A129" s="11"/>
      <c r="B129" s="10"/>
      <c r="C129" s="10"/>
      <c r="D129" s="10"/>
      <c r="E129" s="10"/>
      <c r="F129" s="10"/>
      <c r="G129" s="10"/>
      <c r="H129" s="10"/>
      <c r="I129" s="10"/>
    </row>
    <row r="130" spans="1:9" ht="63.75" customHeight="1" x14ac:dyDescent="0.25">
      <c r="A130" s="11"/>
      <c r="B130" s="31" t="s">
        <v>281</v>
      </c>
      <c r="C130" s="31"/>
      <c r="D130" s="31"/>
      <c r="E130" s="31"/>
      <c r="F130" s="31"/>
      <c r="G130" s="31"/>
      <c r="H130" s="31"/>
      <c r="I130" s="31"/>
    </row>
    <row r="131" spans="1:9" x14ac:dyDescent="0.25">
      <c r="A131" s="11"/>
      <c r="B131" s="10"/>
      <c r="C131" s="10"/>
      <c r="D131" s="10"/>
      <c r="E131" s="10"/>
      <c r="F131" s="10"/>
      <c r="G131" s="10"/>
      <c r="H131" s="10"/>
      <c r="I131" s="10"/>
    </row>
    <row r="132" spans="1:9" x14ac:dyDescent="0.25">
      <c r="A132" s="11" t="s">
        <v>733</v>
      </c>
      <c r="B132" s="32" t="s">
        <v>282</v>
      </c>
      <c r="C132" s="32"/>
      <c r="D132" s="32"/>
      <c r="E132" s="32"/>
      <c r="F132" s="32"/>
      <c r="G132" s="32"/>
      <c r="H132" s="32"/>
      <c r="I132" s="32"/>
    </row>
    <row r="133" spans="1:9" x14ac:dyDescent="0.25">
      <c r="A133" s="11"/>
      <c r="B133" s="10"/>
      <c r="C133" s="10"/>
      <c r="D133" s="10"/>
      <c r="E133" s="10"/>
      <c r="F133" s="10"/>
      <c r="G133" s="10"/>
      <c r="H133" s="10"/>
      <c r="I133" s="10"/>
    </row>
    <row r="134" spans="1:9" ht="51" customHeight="1" x14ac:dyDescent="0.25">
      <c r="A134" s="11"/>
      <c r="B134" s="31" t="s">
        <v>283</v>
      </c>
      <c r="C134" s="31"/>
      <c r="D134" s="31"/>
      <c r="E134" s="31"/>
      <c r="F134" s="31"/>
      <c r="G134" s="31"/>
      <c r="H134" s="31"/>
      <c r="I134" s="31"/>
    </row>
    <row r="135" spans="1:9" x14ac:dyDescent="0.25">
      <c r="A135" s="11"/>
      <c r="B135" s="10"/>
      <c r="C135" s="10"/>
      <c r="D135" s="10"/>
      <c r="E135" s="10"/>
      <c r="F135" s="10"/>
      <c r="G135" s="10"/>
      <c r="H135" s="10"/>
      <c r="I135" s="10"/>
    </row>
    <row r="136" spans="1:9" x14ac:dyDescent="0.25">
      <c r="A136" s="11" t="s">
        <v>856</v>
      </c>
      <c r="B136" s="32" t="s">
        <v>284</v>
      </c>
      <c r="C136" s="32"/>
      <c r="D136" s="32"/>
      <c r="E136" s="32"/>
      <c r="F136" s="32"/>
      <c r="G136" s="32"/>
      <c r="H136" s="32"/>
      <c r="I136" s="32"/>
    </row>
    <row r="137" spans="1:9" x14ac:dyDescent="0.25">
      <c r="A137" s="11"/>
      <c r="B137" s="10"/>
      <c r="C137" s="10"/>
      <c r="D137" s="10"/>
      <c r="E137" s="10"/>
      <c r="F137" s="10"/>
      <c r="G137" s="10"/>
      <c r="H137" s="10"/>
      <c r="I137" s="10"/>
    </row>
    <row r="138" spans="1:9" ht="63.75" customHeight="1" x14ac:dyDescent="0.25">
      <c r="A138" s="11"/>
      <c r="B138" s="31" t="s">
        <v>285</v>
      </c>
      <c r="C138" s="31"/>
      <c r="D138" s="31"/>
      <c r="E138" s="31"/>
      <c r="F138" s="31"/>
      <c r="G138" s="31"/>
      <c r="H138" s="31"/>
      <c r="I138" s="31"/>
    </row>
    <row r="139" spans="1:9" x14ac:dyDescent="0.25">
      <c r="A139" s="11"/>
      <c r="B139" s="10"/>
      <c r="C139" s="10"/>
      <c r="D139" s="10"/>
      <c r="E139" s="10"/>
      <c r="F139" s="10"/>
      <c r="G139" s="10"/>
      <c r="H139" s="10"/>
      <c r="I139" s="10"/>
    </row>
    <row r="140" spans="1:9" ht="63.75" customHeight="1" x14ac:dyDescent="0.25">
      <c r="A140" s="11"/>
      <c r="B140" s="31" t="s">
        <v>286</v>
      </c>
      <c r="C140" s="31"/>
      <c r="D140" s="31"/>
      <c r="E140" s="31"/>
      <c r="F140" s="31"/>
      <c r="G140" s="31"/>
      <c r="H140" s="31"/>
      <c r="I140" s="31"/>
    </row>
    <row r="141" spans="1:9" x14ac:dyDescent="0.25">
      <c r="A141" s="11"/>
      <c r="B141" s="10"/>
      <c r="C141" s="10"/>
      <c r="D141" s="10"/>
      <c r="E141" s="10"/>
      <c r="F141" s="10"/>
      <c r="G141" s="10"/>
      <c r="H141" s="10"/>
      <c r="I141" s="10"/>
    </row>
    <row r="142" spans="1:9" x14ac:dyDescent="0.25">
      <c r="A142" s="11" t="s">
        <v>1213</v>
      </c>
      <c r="B142" s="32" t="s">
        <v>287</v>
      </c>
      <c r="C142" s="32"/>
      <c r="D142" s="32"/>
      <c r="E142" s="32"/>
      <c r="F142" s="32"/>
      <c r="G142" s="32"/>
      <c r="H142" s="32"/>
      <c r="I142" s="32"/>
    </row>
    <row r="143" spans="1:9" x14ac:dyDescent="0.25">
      <c r="A143" s="11"/>
      <c r="B143" s="10"/>
      <c r="C143" s="10"/>
      <c r="D143" s="10"/>
      <c r="E143" s="10"/>
      <c r="F143" s="10"/>
      <c r="G143" s="10"/>
      <c r="H143" s="10"/>
      <c r="I143" s="10"/>
    </row>
    <row r="144" spans="1:9" x14ac:dyDescent="0.25">
      <c r="A144" s="11"/>
      <c r="B144" s="31" t="s">
        <v>288</v>
      </c>
      <c r="C144" s="31"/>
      <c r="D144" s="31"/>
      <c r="E144" s="31"/>
      <c r="F144" s="31"/>
      <c r="G144" s="31"/>
      <c r="H144" s="31"/>
      <c r="I144" s="31"/>
    </row>
    <row r="145" spans="1:9" x14ac:dyDescent="0.25">
      <c r="A145" s="11"/>
      <c r="B145" s="10"/>
      <c r="C145" s="10"/>
      <c r="D145" s="10"/>
      <c r="E145" s="10"/>
      <c r="F145" s="10"/>
      <c r="G145" s="10"/>
      <c r="H145" s="10"/>
      <c r="I145" s="10"/>
    </row>
    <row r="146" spans="1:9" x14ac:dyDescent="0.25">
      <c r="A146" s="11" t="s">
        <v>1214</v>
      </c>
      <c r="B146" s="32" t="s">
        <v>289</v>
      </c>
      <c r="C146" s="32"/>
      <c r="D146" s="32"/>
      <c r="E146" s="32"/>
      <c r="F146" s="32"/>
      <c r="G146" s="32"/>
      <c r="H146" s="32"/>
      <c r="I146" s="32"/>
    </row>
    <row r="147" spans="1:9" x14ac:dyDescent="0.25">
      <c r="A147" s="11"/>
      <c r="B147" s="10"/>
      <c r="C147" s="10"/>
      <c r="D147" s="10"/>
      <c r="E147" s="10"/>
      <c r="F147" s="10"/>
      <c r="G147" s="10"/>
      <c r="H147" s="10"/>
      <c r="I147" s="10"/>
    </row>
    <row r="148" spans="1:9" ht="76.5" customHeight="1" x14ac:dyDescent="0.25">
      <c r="A148" s="11"/>
      <c r="B148" s="31" t="s">
        <v>290</v>
      </c>
      <c r="C148" s="31"/>
      <c r="D148" s="31"/>
      <c r="E148" s="31"/>
      <c r="F148" s="31"/>
      <c r="G148" s="31"/>
      <c r="H148" s="31"/>
      <c r="I148" s="31"/>
    </row>
    <row r="149" spans="1:9" x14ac:dyDescent="0.25">
      <c r="A149" s="11"/>
      <c r="B149" s="10"/>
      <c r="C149" s="10"/>
      <c r="D149" s="10"/>
      <c r="E149" s="10"/>
      <c r="F149" s="10"/>
      <c r="G149" s="10"/>
      <c r="H149" s="10"/>
      <c r="I149" s="10"/>
    </row>
    <row r="150" spans="1:9" ht="38.25" customHeight="1" x14ac:dyDescent="0.25">
      <c r="A150" s="11"/>
      <c r="B150" s="31" t="s">
        <v>291</v>
      </c>
      <c r="C150" s="31"/>
      <c r="D150" s="31"/>
      <c r="E150" s="31"/>
      <c r="F150" s="31"/>
      <c r="G150" s="31"/>
      <c r="H150" s="31"/>
      <c r="I150" s="31"/>
    </row>
    <row r="151" spans="1:9" x14ac:dyDescent="0.25">
      <c r="A151" s="11"/>
      <c r="B151" s="10"/>
      <c r="C151" s="10"/>
      <c r="D151" s="10"/>
      <c r="E151" s="10"/>
      <c r="F151" s="10"/>
      <c r="G151" s="10"/>
      <c r="H151" s="10"/>
      <c r="I151" s="10"/>
    </row>
    <row r="152" spans="1:9" ht="51" customHeight="1" x14ac:dyDescent="0.25">
      <c r="A152" s="11"/>
      <c r="B152" s="31" t="s">
        <v>292</v>
      </c>
      <c r="C152" s="31"/>
      <c r="D152" s="31"/>
      <c r="E152" s="31"/>
      <c r="F152" s="31"/>
      <c r="G152" s="31"/>
      <c r="H152" s="31"/>
      <c r="I152" s="31"/>
    </row>
    <row r="153" spans="1:9" x14ac:dyDescent="0.25">
      <c r="A153" s="11"/>
      <c r="B153" s="10"/>
      <c r="C153" s="10"/>
      <c r="D153" s="10"/>
      <c r="E153" s="10"/>
      <c r="F153" s="10"/>
      <c r="G153" s="10"/>
      <c r="H153" s="10"/>
      <c r="I153" s="10"/>
    </row>
  </sheetData>
  <mergeCells count="160">
    <mergeCell ref="B150:I150"/>
    <mergeCell ref="B151:I151"/>
    <mergeCell ref="B152:I152"/>
    <mergeCell ref="B153:I153"/>
    <mergeCell ref="A142:A145"/>
    <mergeCell ref="B142:I142"/>
    <mergeCell ref="B143:I143"/>
    <mergeCell ref="B144:I144"/>
    <mergeCell ref="B145:I145"/>
    <mergeCell ref="A146:A153"/>
    <mergeCell ref="B146:I146"/>
    <mergeCell ref="B147:I147"/>
    <mergeCell ref="B148:I148"/>
    <mergeCell ref="B149:I149"/>
    <mergeCell ref="A136:A141"/>
    <mergeCell ref="B136:I136"/>
    <mergeCell ref="B137:I137"/>
    <mergeCell ref="B138:I138"/>
    <mergeCell ref="B139:I139"/>
    <mergeCell ref="B140:I140"/>
    <mergeCell ref="B141:I141"/>
    <mergeCell ref="A128:A131"/>
    <mergeCell ref="B128:I128"/>
    <mergeCell ref="B129:I129"/>
    <mergeCell ref="B130:I130"/>
    <mergeCell ref="B131:I131"/>
    <mergeCell ref="A132:A135"/>
    <mergeCell ref="B132:I132"/>
    <mergeCell ref="B133:I133"/>
    <mergeCell ref="B134:I134"/>
    <mergeCell ref="B135:I135"/>
    <mergeCell ref="A122:A127"/>
    <mergeCell ref="B122:I122"/>
    <mergeCell ref="B123:I123"/>
    <mergeCell ref="B124:I124"/>
    <mergeCell ref="B125:I125"/>
    <mergeCell ref="B126:I126"/>
    <mergeCell ref="B127:I127"/>
    <mergeCell ref="A116:A121"/>
    <mergeCell ref="B116:I116"/>
    <mergeCell ref="B117:I117"/>
    <mergeCell ref="B118:I118"/>
    <mergeCell ref="B119:I119"/>
    <mergeCell ref="B120:I120"/>
    <mergeCell ref="B121:I121"/>
    <mergeCell ref="A108:A111"/>
    <mergeCell ref="B108:I108"/>
    <mergeCell ref="B109:I109"/>
    <mergeCell ref="B110:I110"/>
    <mergeCell ref="B111:I111"/>
    <mergeCell ref="A112:A115"/>
    <mergeCell ref="B112:I112"/>
    <mergeCell ref="B113:I113"/>
    <mergeCell ref="B114:I114"/>
    <mergeCell ref="B115:I115"/>
    <mergeCell ref="A100:A107"/>
    <mergeCell ref="B100:I100"/>
    <mergeCell ref="B101:I101"/>
    <mergeCell ref="B102:I102"/>
    <mergeCell ref="B103:I103"/>
    <mergeCell ref="B104:I104"/>
    <mergeCell ref="B105:I105"/>
    <mergeCell ref="B106:I106"/>
    <mergeCell ref="B107:I107"/>
    <mergeCell ref="A92:A99"/>
    <mergeCell ref="B92:I92"/>
    <mergeCell ref="B93:I93"/>
    <mergeCell ref="B94:I94"/>
    <mergeCell ref="B95:I95"/>
    <mergeCell ref="B96:I96"/>
    <mergeCell ref="B97:I97"/>
    <mergeCell ref="B98:I98"/>
    <mergeCell ref="B99:I99"/>
    <mergeCell ref="A84:A87"/>
    <mergeCell ref="B84:I84"/>
    <mergeCell ref="B85:I85"/>
    <mergeCell ref="B86:I86"/>
    <mergeCell ref="B87:I87"/>
    <mergeCell ref="A88:A91"/>
    <mergeCell ref="B88:I88"/>
    <mergeCell ref="B89:I89"/>
    <mergeCell ref="B90:I90"/>
    <mergeCell ref="B91:I91"/>
    <mergeCell ref="B75:I75"/>
    <mergeCell ref="B76:I76"/>
    <mergeCell ref="B77:I77"/>
    <mergeCell ref="B78:I78"/>
    <mergeCell ref="B79:I79"/>
    <mergeCell ref="A80:A83"/>
    <mergeCell ref="B80:I80"/>
    <mergeCell ref="B81:I81"/>
    <mergeCell ref="B82:I82"/>
    <mergeCell ref="B83:I83"/>
    <mergeCell ref="A66:A79"/>
    <mergeCell ref="B66:I66"/>
    <mergeCell ref="B67:I67"/>
    <mergeCell ref="B68:I68"/>
    <mergeCell ref="B69:I69"/>
    <mergeCell ref="B70:I70"/>
    <mergeCell ref="B71:I71"/>
    <mergeCell ref="B72:I72"/>
    <mergeCell ref="B73:I73"/>
    <mergeCell ref="B74:I74"/>
    <mergeCell ref="B57:I57"/>
    <mergeCell ref="A58:A65"/>
    <mergeCell ref="B58:I58"/>
    <mergeCell ref="B59:I59"/>
    <mergeCell ref="B60:I60"/>
    <mergeCell ref="B61:I61"/>
    <mergeCell ref="B62:I62"/>
    <mergeCell ref="B63:I63"/>
    <mergeCell ref="B64:I64"/>
    <mergeCell ref="B65:I65"/>
    <mergeCell ref="A48:A57"/>
    <mergeCell ref="B48:I48"/>
    <mergeCell ref="B49:I49"/>
    <mergeCell ref="B50:I50"/>
    <mergeCell ref="B51:I51"/>
    <mergeCell ref="B52:I52"/>
    <mergeCell ref="B53:I53"/>
    <mergeCell ref="B54:I54"/>
    <mergeCell ref="B55:I55"/>
    <mergeCell ref="B56:I56"/>
    <mergeCell ref="A40:A47"/>
    <mergeCell ref="B40:I40"/>
    <mergeCell ref="B41:I41"/>
    <mergeCell ref="B42:I42"/>
    <mergeCell ref="B43:I43"/>
    <mergeCell ref="B44:I44"/>
    <mergeCell ref="B45:I45"/>
    <mergeCell ref="B46:I46"/>
    <mergeCell ref="B47:I47"/>
    <mergeCell ref="B16:I16"/>
    <mergeCell ref="B17:I17"/>
    <mergeCell ref="A34:A39"/>
    <mergeCell ref="B34:I34"/>
    <mergeCell ref="B35:I35"/>
    <mergeCell ref="B36:I36"/>
    <mergeCell ref="B37:I37"/>
    <mergeCell ref="B38:I38"/>
    <mergeCell ref="B39:I39"/>
    <mergeCell ref="A8:A11"/>
    <mergeCell ref="B8:I8"/>
    <mergeCell ref="B9:I9"/>
    <mergeCell ref="B10:I10"/>
    <mergeCell ref="B11:I11"/>
    <mergeCell ref="A12:A33"/>
    <mergeCell ref="B12:I12"/>
    <mergeCell ref="B13:I13"/>
    <mergeCell ref="B14:I14"/>
    <mergeCell ref="B15:I15"/>
    <mergeCell ref="A1:A2"/>
    <mergeCell ref="B1:I1"/>
    <mergeCell ref="B2:I2"/>
    <mergeCell ref="B3:I3"/>
    <mergeCell ref="A4:A7"/>
    <mergeCell ref="B4:I4"/>
    <mergeCell ref="B5:I5"/>
    <mergeCell ref="B6:I6"/>
    <mergeCell ref="B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8" t="s">
        <v>1</v>
      </c>
      <c r="C1" s="8"/>
    </row>
    <row r="2" spans="1:3" ht="30" x14ac:dyDescent="0.25">
      <c r="A2" s="1" t="s">
        <v>67</v>
      </c>
      <c r="B2" s="1" t="s">
        <v>2</v>
      </c>
      <c r="C2" s="1" t="s">
        <v>28</v>
      </c>
    </row>
    <row r="3" spans="1:3" x14ac:dyDescent="0.25">
      <c r="A3" s="2" t="s">
        <v>68</v>
      </c>
      <c r="B3" s="7">
        <v>298695</v>
      </c>
      <c r="C3" s="7">
        <v>250657</v>
      </c>
    </row>
    <row r="4" spans="1:3" x14ac:dyDescent="0.25">
      <c r="A4" s="2" t="s">
        <v>69</v>
      </c>
      <c r="B4" s="7">
        <v>27637</v>
      </c>
      <c r="C4" s="7">
        <v>26736</v>
      </c>
    </row>
    <row r="5" spans="1:3" x14ac:dyDescent="0.25">
      <c r="A5" s="2" t="s">
        <v>70</v>
      </c>
      <c r="B5" s="7">
        <v>100</v>
      </c>
      <c r="C5" s="4"/>
    </row>
    <row r="6" spans="1:3" x14ac:dyDescent="0.25">
      <c r="A6" s="2" t="s">
        <v>71</v>
      </c>
      <c r="B6" s="6">
        <v>210000</v>
      </c>
      <c r="C6" s="4"/>
    </row>
    <row r="7" spans="1:3" x14ac:dyDescent="0.25">
      <c r="A7" s="2" t="s">
        <v>72</v>
      </c>
      <c r="B7" s="6">
        <v>173398</v>
      </c>
      <c r="C7" s="6">
        <v>173423</v>
      </c>
    </row>
    <row r="8" spans="1:3" x14ac:dyDescent="0.25">
      <c r="A8" s="2" t="s">
        <v>73</v>
      </c>
      <c r="B8" s="12">
        <v>0.01</v>
      </c>
      <c r="C8" s="12">
        <v>0.01</v>
      </c>
    </row>
    <row r="9" spans="1:3" x14ac:dyDescent="0.25">
      <c r="A9" s="2" t="s">
        <v>74</v>
      </c>
      <c r="B9" s="6">
        <v>50000000</v>
      </c>
      <c r="C9" s="6">
        <v>50000000</v>
      </c>
    </row>
    <row r="10" spans="1:3" x14ac:dyDescent="0.25">
      <c r="A10" s="2" t="s">
        <v>75</v>
      </c>
      <c r="B10" s="6">
        <v>14397509</v>
      </c>
      <c r="C10" s="6">
        <v>14161597</v>
      </c>
    </row>
    <row r="11" spans="1:3" x14ac:dyDescent="0.25">
      <c r="A11" s="2" t="s">
        <v>76</v>
      </c>
      <c r="B11" s="6">
        <v>279461</v>
      </c>
      <c r="C11" s="6">
        <v>332242</v>
      </c>
    </row>
    <row r="12" spans="1:3" x14ac:dyDescent="0.25">
      <c r="A12" s="2" t="s">
        <v>63</v>
      </c>
      <c r="B12" s="4"/>
      <c r="C12" s="4"/>
    </row>
    <row r="13" spans="1:3" x14ac:dyDescent="0.25">
      <c r="A13" s="2" t="s">
        <v>70</v>
      </c>
      <c r="B13" s="7">
        <v>100</v>
      </c>
      <c r="C13" s="7">
        <v>100</v>
      </c>
    </row>
    <row r="14" spans="1:3" x14ac:dyDescent="0.25">
      <c r="A14" s="2" t="s">
        <v>71</v>
      </c>
      <c r="B14" s="6">
        <v>1533</v>
      </c>
      <c r="C14" s="6">
        <v>1533</v>
      </c>
    </row>
    <row r="15" spans="1:3" x14ac:dyDescent="0.25">
      <c r="A15" s="2" t="s">
        <v>72</v>
      </c>
      <c r="B15" s="6">
        <v>1492</v>
      </c>
      <c r="C15" s="6">
        <v>1496</v>
      </c>
    </row>
    <row r="16" spans="1:3" x14ac:dyDescent="0.25">
      <c r="A16" s="2" t="s">
        <v>77</v>
      </c>
      <c r="B16" s="13">
        <v>0.03</v>
      </c>
      <c r="C16" s="13">
        <v>0.03</v>
      </c>
    </row>
    <row r="17" spans="1:3" ht="30" x14ac:dyDescent="0.25">
      <c r="A17" s="2" t="s">
        <v>64</v>
      </c>
      <c r="B17" s="4"/>
      <c r="C17" s="4"/>
    </row>
    <row r="18" spans="1:3" x14ac:dyDescent="0.25">
      <c r="A18" s="2" t="s">
        <v>70</v>
      </c>
      <c r="B18" s="7">
        <v>100</v>
      </c>
      <c r="C18" s="7">
        <v>100</v>
      </c>
    </row>
    <row r="19" spans="1:3" x14ac:dyDescent="0.25">
      <c r="A19" s="2" t="s">
        <v>71</v>
      </c>
      <c r="B19" s="6">
        <v>200000</v>
      </c>
      <c r="C19" s="6">
        <v>200000</v>
      </c>
    </row>
    <row r="20" spans="1:3" x14ac:dyDescent="0.25">
      <c r="A20" s="2" t="s">
        <v>72</v>
      </c>
      <c r="B20" s="6">
        <v>171906</v>
      </c>
      <c r="C20" s="6">
        <v>171927</v>
      </c>
    </row>
    <row r="21" spans="1:3" x14ac:dyDescent="0.25">
      <c r="A21" s="2" t="s">
        <v>77</v>
      </c>
      <c r="B21" s="13">
        <v>8.48E-2</v>
      </c>
      <c r="C21" s="4"/>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85546875" bestFit="1" customWidth="1"/>
    <col min="4" max="4" width="5.7109375" bestFit="1" customWidth="1"/>
    <col min="5" max="5" width="1.85546875" bestFit="1" customWidth="1"/>
    <col min="6" max="6" width="6.5703125" bestFit="1" customWidth="1"/>
    <col min="7" max="7" width="1.5703125" bestFit="1" customWidth="1"/>
    <col min="8" max="8" width="1.85546875" bestFit="1" customWidth="1"/>
    <col min="9" max="9" width="6.5703125" bestFit="1" customWidth="1"/>
  </cols>
  <sheetData>
    <row r="1" spans="1:9" ht="15" customHeight="1" x14ac:dyDescent="0.25">
      <c r="A1" s="8" t="s">
        <v>1215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202</v>
      </c>
      <c r="B3" s="10"/>
      <c r="C3" s="10"/>
      <c r="D3" s="10"/>
      <c r="E3" s="10"/>
      <c r="F3" s="10"/>
      <c r="G3" s="10"/>
      <c r="H3" s="10"/>
      <c r="I3" s="10"/>
    </row>
    <row r="4" spans="1:9" x14ac:dyDescent="0.25">
      <c r="A4" s="11" t="s">
        <v>1216</v>
      </c>
      <c r="B4" s="4"/>
      <c r="C4" s="4"/>
      <c r="D4" s="4"/>
      <c r="E4" s="4"/>
      <c r="F4" s="4"/>
      <c r="G4" s="4"/>
      <c r="H4" s="4"/>
      <c r="I4" s="4"/>
    </row>
    <row r="5" spans="1:9" ht="15.75" thickBot="1" x14ac:dyDescent="0.3">
      <c r="A5" s="11"/>
      <c r="B5" s="17"/>
      <c r="C5" s="18"/>
      <c r="D5" s="20">
        <v>2014</v>
      </c>
      <c r="E5" s="17"/>
      <c r="F5" s="21">
        <v>2013</v>
      </c>
      <c r="G5" s="17"/>
      <c r="H5" s="17"/>
      <c r="I5" s="21">
        <v>2012</v>
      </c>
    </row>
    <row r="6" spans="1:9" x14ac:dyDescent="0.25">
      <c r="A6" s="11"/>
      <c r="B6" s="23" t="s">
        <v>215</v>
      </c>
      <c r="C6" s="24"/>
      <c r="D6" s="22"/>
      <c r="E6" s="22"/>
      <c r="F6" s="22"/>
      <c r="G6" s="22"/>
      <c r="H6" s="22"/>
      <c r="I6" s="22"/>
    </row>
    <row r="7" spans="1:9" x14ac:dyDescent="0.25">
      <c r="A7" s="11"/>
      <c r="B7" s="16" t="s">
        <v>216</v>
      </c>
      <c r="C7" s="26" t="s">
        <v>217</v>
      </c>
      <c r="D7" s="27">
        <v>6826</v>
      </c>
      <c r="E7" s="16" t="s">
        <v>217</v>
      </c>
      <c r="F7" s="27">
        <v>7750</v>
      </c>
      <c r="G7" s="14"/>
      <c r="H7" s="16" t="s">
        <v>217</v>
      </c>
      <c r="I7" s="27">
        <v>10438</v>
      </c>
    </row>
    <row r="8" spans="1:9" x14ac:dyDescent="0.25">
      <c r="A8" s="11"/>
      <c r="B8" s="23" t="s">
        <v>218</v>
      </c>
      <c r="C8" s="24"/>
      <c r="D8" s="28">
        <v>13665</v>
      </c>
      <c r="E8" s="22"/>
      <c r="F8" s="28">
        <v>8095</v>
      </c>
      <c r="G8" s="22"/>
      <c r="H8" s="22"/>
      <c r="I8" s="28">
        <v>4014</v>
      </c>
    </row>
    <row r="9" spans="1:9" x14ac:dyDescent="0.25">
      <c r="A9" s="11"/>
      <c r="B9" s="16" t="s">
        <v>219</v>
      </c>
      <c r="C9" s="25"/>
      <c r="D9" s="14"/>
      <c r="E9" s="14"/>
      <c r="F9" s="14"/>
      <c r="G9" s="14"/>
      <c r="H9" s="14"/>
      <c r="I9" s="14"/>
    </row>
    <row r="10" spans="1:9" ht="26.25" x14ac:dyDescent="0.25">
      <c r="A10" s="11"/>
      <c r="B10" s="23" t="s">
        <v>220</v>
      </c>
      <c r="C10" s="29" t="s">
        <v>217</v>
      </c>
      <c r="D10" s="29">
        <v>394</v>
      </c>
      <c r="E10" s="23" t="s">
        <v>217</v>
      </c>
      <c r="F10" s="29">
        <v>726</v>
      </c>
      <c r="G10" s="22"/>
      <c r="H10" s="23" t="s">
        <v>217</v>
      </c>
      <c r="I10" s="29">
        <v>322</v>
      </c>
    </row>
    <row r="11" spans="1:9" x14ac:dyDescent="0.25">
      <c r="A11" s="11"/>
      <c r="B11" s="16" t="s">
        <v>221</v>
      </c>
      <c r="C11" s="25"/>
      <c r="D11" s="27">
        <v>3177</v>
      </c>
      <c r="E11" s="14"/>
      <c r="F11" s="27">
        <v>2981</v>
      </c>
      <c r="G11" s="14"/>
      <c r="H11" s="14"/>
      <c r="I11" s="27">
        <v>2562</v>
      </c>
    </row>
    <row r="12" spans="1:9" ht="26.25" x14ac:dyDescent="0.25">
      <c r="A12" s="11"/>
      <c r="B12" s="23" t="s">
        <v>222</v>
      </c>
      <c r="C12" s="24"/>
      <c r="D12" s="29">
        <v>568</v>
      </c>
      <c r="E12" s="22"/>
      <c r="F12" s="29" t="s">
        <v>223</v>
      </c>
      <c r="G12" s="23" t="s">
        <v>224</v>
      </c>
      <c r="H12" s="22"/>
      <c r="I12" s="28">
        <v>51135</v>
      </c>
    </row>
    <row r="13" spans="1:9" ht="26.25" x14ac:dyDescent="0.25">
      <c r="A13" s="11"/>
      <c r="B13" s="16" t="s">
        <v>225</v>
      </c>
      <c r="C13" s="25"/>
      <c r="D13" s="27">
        <v>12802</v>
      </c>
      <c r="E13" s="14"/>
      <c r="F13" s="27">
        <v>227330</v>
      </c>
      <c r="G13" s="14"/>
      <c r="H13" s="14"/>
      <c r="I13" s="26" t="s">
        <v>226</v>
      </c>
    </row>
    <row r="14" spans="1:9" ht="26.25" x14ac:dyDescent="0.25">
      <c r="A14" s="11"/>
      <c r="B14" s="23" t="s">
        <v>227</v>
      </c>
      <c r="C14" s="24"/>
      <c r="D14" s="29">
        <v>853</v>
      </c>
      <c r="E14" s="22"/>
      <c r="F14" s="28">
        <v>3727</v>
      </c>
      <c r="G14" s="22"/>
      <c r="H14" s="22"/>
      <c r="I14" s="29" t="s">
        <v>226</v>
      </c>
    </row>
    <row r="15" spans="1:9" x14ac:dyDescent="0.25">
      <c r="A15" s="11"/>
      <c r="B15" s="16" t="s">
        <v>228</v>
      </c>
      <c r="C15" s="25"/>
      <c r="D15" s="27">
        <v>5400</v>
      </c>
      <c r="E15" s="14"/>
      <c r="F15" s="26" t="s">
        <v>226</v>
      </c>
      <c r="G15" s="14"/>
      <c r="H15" s="14"/>
      <c r="I15" s="26" t="s">
        <v>226</v>
      </c>
    </row>
    <row r="16" spans="1:9" ht="26.25" x14ac:dyDescent="0.25">
      <c r="A16" s="11"/>
      <c r="B16" s="23" t="s">
        <v>229</v>
      </c>
      <c r="C16" s="24"/>
      <c r="D16" s="22"/>
      <c r="E16" s="22"/>
      <c r="F16" s="22"/>
      <c r="G16" s="22"/>
      <c r="H16" s="22"/>
      <c r="I16" s="22"/>
    </row>
    <row r="17" spans="1:9" ht="26.25" x14ac:dyDescent="0.25">
      <c r="A17" s="11"/>
      <c r="B17" s="16" t="s">
        <v>230</v>
      </c>
      <c r="C17" s="25"/>
      <c r="D17" s="14"/>
      <c r="E17" s="14"/>
      <c r="F17" s="14"/>
      <c r="G17" s="14"/>
      <c r="H17" s="14"/>
      <c r="I17" s="14"/>
    </row>
    <row r="18" spans="1:9" x14ac:dyDescent="0.25">
      <c r="A18" s="11"/>
      <c r="B18" s="16" t="s">
        <v>231</v>
      </c>
      <c r="C18" s="25"/>
      <c r="D18" s="27">
        <v>1007</v>
      </c>
      <c r="E18" s="14"/>
      <c r="F18" s="26" t="s">
        <v>226</v>
      </c>
      <c r="G18" s="14"/>
      <c r="H18" s="14"/>
      <c r="I18" s="27">
        <v>77912</v>
      </c>
    </row>
    <row r="19" spans="1:9" x14ac:dyDescent="0.25">
      <c r="A19" s="11"/>
      <c r="B19" s="23" t="s">
        <v>232</v>
      </c>
      <c r="C19" s="24"/>
      <c r="D19" s="28">
        <v>1112</v>
      </c>
      <c r="E19" s="22"/>
      <c r="F19" s="29" t="s">
        <v>226</v>
      </c>
      <c r="G19" s="22"/>
      <c r="H19" s="22"/>
      <c r="I19" s="28">
        <v>287331</v>
      </c>
    </row>
  </sheetData>
  <mergeCells count="5">
    <mergeCell ref="A1:A2"/>
    <mergeCell ref="B1:I1"/>
    <mergeCell ref="B2:I2"/>
    <mergeCell ref="B3:I3"/>
    <mergeCell ref="A4:A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3" width="1.85546875" bestFit="1" customWidth="1"/>
    <col min="4" max="4" width="5.7109375" bestFit="1" customWidth="1"/>
  </cols>
  <sheetData>
    <row r="1" spans="1:4" ht="15" customHeight="1" x14ac:dyDescent="0.25">
      <c r="A1" s="8" t="s">
        <v>1217</v>
      </c>
      <c r="B1" s="8" t="s">
        <v>1</v>
      </c>
      <c r="C1" s="8"/>
      <c r="D1" s="8"/>
    </row>
    <row r="2" spans="1:4" ht="15" customHeight="1" x14ac:dyDescent="0.25">
      <c r="A2" s="8"/>
      <c r="B2" s="8" t="s">
        <v>2</v>
      </c>
      <c r="C2" s="8"/>
      <c r="D2" s="8"/>
    </row>
    <row r="3" spans="1:4" ht="30" x14ac:dyDescent="0.25">
      <c r="A3" s="2" t="s">
        <v>1218</v>
      </c>
      <c r="B3" s="10"/>
      <c r="C3" s="10"/>
      <c r="D3" s="10"/>
    </row>
    <row r="4" spans="1:4" x14ac:dyDescent="0.25">
      <c r="A4" s="3" t="s">
        <v>1219</v>
      </c>
      <c r="B4" s="10"/>
      <c r="C4" s="10"/>
      <c r="D4" s="10"/>
    </row>
    <row r="5" spans="1:4" x14ac:dyDescent="0.25">
      <c r="A5" s="11" t="s">
        <v>1220</v>
      </c>
      <c r="B5" s="4"/>
      <c r="C5" s="4"/>
      <c r="D5" s="4"/>
    </row>
    <row r="6" spans="1:4" x14ac:dyDescent="0.25">
      <c r="A6" s="11"/>
      <c r="B6" s="23" t="s">
        <v>300</v>
      </c>
      <c r="C6" s="22"/>
      <c r="D6" s="22"/>
    </row>
    <row r="7" spans="1:4" x14ac:dyDescent="0.25">
      <c r="A7" s="11"/>
      <c r="B7" s="16" t="s">
        <v>301</v>
      </c>
      <c r="C7" s="16" t="s">
        <v>217</v>
      </c>
      <c r="D7" s="27">
        <v>8100</v>
      </c>
    </row>
    <row r="8" spans="1:4" x14ac:dyDescent="0.25">
      <c r="A8" s="11"/>
      <c r="B8" s="23" t="s">
        <v>302</v>
      </c>
      <c r="C8" s="22"/>
      <c r="D8" s="28">
        <v>5400</v>
      </c>
    </row>
    <row r="9" spans="1:4" ht="15.75" thickBot="1" x14ac:dyDescent="0.3">
      <c r="A9" s="11"/>
      <c r="B9" s="16" t="s">
        <v>303</v>
      </c>
      <c r="C9" s="17"/>
      <c r="D9" s="34">
        <v>3227</v>
      </c>
    </row>
    <row r="10" spans="1:4" x14ac:dyDescent="0.25">
      <c r="A10" s="11"/>
      <c r="B10" s="23" t="s">
        <v>304</v>
      </c>
      <c r="C10" s="22"/>
      <c r="D10" s="28">
        <v>16727</v>
      </c>
    </row>
    <row r="11" spans="1:4" x14ac:dyDescent="0.25">
      <c r="A11" s="11"/>
      <c r="B11" s="40"/>
      <c r="C11" s="40"/>
      <c r="D11" s="40"/>
    </row>
    <row r="12" spans="1:4" x14ac:dyDescent="0.25">
      <c r="A12" s="11"/>
      <c r="B12" s="23" t="s">
        <v>305</v>
      </c>
      <c r="C12" s="22"/>
      <c r="D12" s="22"/>
    </row>
    <row r="13" spans="1:4" x14ac:dyDescent="0.25">
      <c r="A13" s="11"/>
      <c r="B13" s="16" t="s">
        <v>301</v>
      </c>
      <c r="C13" s="14"/>
      <c r="D13" s="26">
        <v>105</v>
      </c>
    </row>
    <row r="14" spans="1:4" x14ac:dyDescent="0.25">
      <c r="A14" s="11"/>
      <c r="B14" s="23" t="s">
        <v>306</v>
      </c>
      <c r="C14" s="22"/>
      <c r="D14" s="28">
        <v>6640</v>
      </c>
    </row>
    <row r="15" spans="1:4" ht="27" thickBot="1" x14ac:dyDescent="0.3">
      <c r="A15" s="11"/>
      <c r="B15" s="16" t="s">
        <v>307</v>
      </c>
      <c r="C15" s="17"/>
      <c r="D15" s="34">
        <v>1094</v>
      </c>
    </row>
    <row r="16" spans="1:4" x14ac:dyDescent="0.25">
      <c r="A16" s="11"/>
      <c r="B16" s="23" t="s">
        <v>308</v>
      </c>
      <c r="C16" s="22"/>
      <c r="D16" s="28">
        <v>7839</v>
      </c>
    </row>
    <row r="17" spans="1:4" x14ac:dyDescent="0.25">
      <c r="A17" s="11"/>
      <c r="B17" s="16" t="s">
        <v>309</v>
      </c>
      <c r="C17" s="14"/>
      <c r="D17" s="14"/>
    </row>
    <row r="18" spans="1:4" x14ac:dyDescent="0.25">
      <c r="A18" s="11"/>
      <c r="B18" s="23" t="s">
        <v>310</v>
      </c>
      <c r="C18" s="22"/>
      <c r="D18" s="28">
        <v>2556</v>
      </c>
    </row>
    <row r="19" spans="1:4" ht="15.75" thickBot="1" x14ac:dyDescent="0.3">
      <c r="A19" s="11"/>
      <c r="B19" s="16" t="s">
        <v>50</v>
      </c>
      <c r="C19" s="17"/>
      <c r="D19" s="34">
        <v>1173</v>
      </c>
    </row>
    <row r="20" spans="1:4" ht="15.75" thickBot="1" x14ac:dyDescent="0.3">
      <c r="A20" s="11"/>
      <c r="B20" s="23" t="s">
        <v>311</v>
      </c>
      <c r="C20" s="35"/>
      <c r="D20" s="36">
        <v>3729</v>
      </c>
    </row>
    <row r="21" spans="1:4" ht="15.75" thickBot="1" x14ac:dyDescent="0.3">
      <c r="A21" s="11"/>
      <c r="B21" s="16" t="s">
        <v>312</v>
      </c>
      <c r="C21" s="17"/>
      <c r="D21" s="34">
        <v>4110</v>
      </c>
    </row>
    <row r="22" spans="1:4" ht="15.75" thickBot="1" x14ac:dyDescent="0.3">
      <c r="A22" s="11"/>
      <c r="B22" s="23" t="s">
        <v>313</v>
      </c>
      <c r="C22" s="38" t="s">
        <v>217</v>
      </c>
      <c r="D22" s="39">
        <v>12617</v>
      </c>
    </row>
  </sheetData>
  <mergeCells count="7">
    <mergeCell ref="B11:D11"/>
    <mergeCell ref="A1:A2"/>
    <mergeCell ref="B1:D1"/>
    <mergeCell ref="B2:D2"/>
    <mergeCell ref="B3:D3"/>
    <mergeCell ref="B4:D4"/>
    <mergeCell ref="A5:A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36.5703125" bestFit="1" customWidth="1"/>
    <col min="2" max="2" width="35.7109375" bestFit="1" customWidth="1"/>
    <col min="3" max="3" width="1.85546875" bestFit="1" customWidth="1"/>
    <col min="5" max="5" width="1.85546875" bestFit="1" customWidth="1"/>
    <col min="6" max="6" width="9.42578125" bestFit="1" customWidth="1"/>
    <col min="7" max="7" width="1.85546875" bestFit="1" customWidth="1"/>
    <col min="8" max="8" width="9.42578125" bestFit="1" customWidth="1"/>
    <col min="9" max="9" width="1.85546875" bestFit="1" customWidth="1"/>
    <col min="10" max="10" width="9.85546875" bestFit="1" customWidth="1"/>
    <col min="11" max="11" width="1.85546875" bestFit="1" customWidth="1"/>
    <col min="12" max="12" width="6.5703125" bestFit="1" customWidth="1"/>
    <col min="13" max="13" width="1.85546875" bestFit="1" customWidth="1"/>
    <col min="14" max="14" width="9.85546875" bestFit="1" customWidth="1"/>
  </cols>
  <sheetData>
    <row r="1" spans="1:14" ht="15" customHeight="1" x14ac:dyDescent="0.25">
      <c r="A1" s="8" t="s">
        <v>1221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315</v>
      </c>
      <c r="B3" s="10"/>
      <c r="C3" s="10"/>
      <c r="D3" s="10"/>
      <c r="E3" s="10"/>
      <c r="F3" s="10"/>
      <c r="G3" s="10"/>
      <c r="H3" s="10"/>
      <c r="I3" s="10"/>
      <c r="J3" s="10"/>
      <c r="K3" s="10"/>
      <c r="L3" s="10"/>
      <c r="M3" s="10"/>
      <c r="N3" s="10"/>
    </row>
    <row r="4" spans="1:14" x14ac:dyDescent="0.25">
      <c r="A4" s="11" t="s">
        <v>1222</v>
      </c>
      <c r="B4" s="10"/>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x14ac:dyDescent="0.25">
      <c r="A6" s="11"/>
      <c r="B6" s="4"/>
      <c r="C6" s="4"/>
      <c r="D6" s="4"/>
      <c r="E6" s="4"/>
      <c r="F6" s="4"/>
      <c r="G6" s="4"/>
      <c r="H6" s="4"/>
      <c r="I6" s="4"/>
      <c r="J6" s="4"/>
    </row>
    <row r="7" spans="1:14" x14ac:dyDescent="0.25">
      <c r="A7" s="11"/>
      <c r="B7" s="14"/>
      <c r="C7" s="25"/>
      <c r="D7" s="44" t="s">
        <v>318</v>
      </c>
      <c r="E7" s="43"/>
      <c r="F7" s="44" t="s">
        <v>319</v>
      </c>
      <c r="G7" s="43"/>
      <c r="H7" s="44" t="s">
        <v>319</v>
      </c>
      <c r="I7" s="43"/>
      <c r="J7" s="44" t="s">
        <v>320</v>
      </c>
    </row>
    <row r="8" spans="1:14" ht="15.75" thickBot="1" x14ac:dyDescent="0.3">
      <c r="A8" s="11"/>
      <c r="B8" s="14"/>
      <c r="C8" s="18"/>
      <c r="D8" s="20" t="s">
        <v>321</v>
      </c>
      <c r="E8" s="19"/>
      <c r="F8" s="20" t="s">
        <v>322</v>
      </c>
      <c r="G8" s="19"/>
      <c r="H8" s="20" t="s">
        <v>323</v>
      </c>
      <c r="I8" s="19"/>
      <c r="J8" s="20" t="s">
        <v>324</v>
      </c>
    </row>
    <row r="9" spans="1:14" ht="15.75" thickBot="1" x14ac:dyDescent="0.3">
      <c r="A9" s="11"/>
      <c r="B9" s="45">
        <v>42004</v>
      </c>
      <c r="C9" s="46"/>
      <c r="D9" s="35"/>
      <c r="E9" s="46"/>
      <c r="F9" s="35"/>
      <c r="G9" s="46"/>
      <c r="H9" s="35"/>
      <c r="I9" s="35"/>
      <c r="J9" s="35"/>
    </row>
    <row r="10" spans="1:14" x14ac:dyDescent="0.25">
      <c r="A10" s="11"/>
      <c r="B10" s="15" t="s">
        <v>325</v>
      </c>
      <c r="C10" s="25"/>
      <c r="D10" s="14"/>
      <c r="E10" s="25"/>
      <c r="F10" s="14"/>
      <c r="G10" s="25"/>
      <c r="H10" s="14"/>
      <c r="I10" s="14"/>
      <c r="J10" s="14"/>
    </row>
    <row r="11" spans="1:14" x14ac:dyDescent="0.25">
      <c r="A11" s="11"/>
      <c r="B11" s="23" t="s">
        <v>326</v>
      </c>
      <c r="C11" s="24"/>
      <c r="D11" s="22"/>
      <c r="E11" s="24"/>
      <c r="F11" s="22"/>
      <c r="G11" s="24"/>
      <c r="H11" s="22"/>
      <c r="I11" s="22"/>
      <c r="J11" s="22"/>
    </row>
    <row r="12" spans="1:14" x14ac:dyDescent="0.25">
      <c r="A12" s="11"/>
      <c r="B12" s="23" t="s">
        <v>327</v>
      </c>
      <c r="C12" s="29" t="s">
        <v>217</v>
      </c>
      <c r="D12" s="28">
        <v>160334</v>
      </c>
      <c r="E12" s="29" t="s">
        <v>217</v>
      </c>
      <c r="F12" s="28">
        <v>1116</v>
      </c>
      <c r="G12" s="29" t="s">
        <v>217</v>
      </c>
      <c r="H12" s="29">
        <v>975</v>
      </c>
      <c r="I12" s="23" t="s">
        <v>217</v>
      </c>
      <c r="J12" s="28">
        <v>160475</v>
      </c>
    </row>
    <row r="13" spans="1:14" x14ac:dyDescent="0.25">
      <c r="A13" s="11"/>
      <c r="B13" s="16" t="s">
        <v>328</v>
      </c>
      <c r="C13" s="25"/>
      <c r="D13" s="14"/>
      <c r="E13" s="25"/>
      <c r="F13" s="14"/>
      <c r="G13" s="25"/>
      <c r="H13" s="14"/>
      <c r="I13" s="14"/>
      <c r="J13" s="14"/>
    </row>
    <row r="14" spans="1:14" x14ac:dyDescent="0.25">
      <c r="A14" s="11"/>
      <c r="B14" s="23" t="s">
        <v>329</v>
      </c>
      <c r="C14" s="24"/>
      <c r="D14" s="28">
        <v>184857</v>
      </c>
      <c r="E14" s="24"/>
      <c r="F14" s="28">
        <v>2344</v>
      </c>
      <c r="G14" s="24"/>
      <c r="H14" s="28">
        <v>1264</v>
      </c>
      <c r="I14" s="22"/>
      <c r="J14" s="28">
        <v>185937</v>
      </c>
    </row>
    <row r="15" spans="1:14" x14ac:dyDescent="0.25">
      <c r="A15" s="11"/>
      <c r="B15" s="16" t="s">
        <v>330</v>
      </c>
      <c r="C15" s="25"/>
      <c r="D15" s="27">
        <v>29478</v>
      </c>
      <c r="E15" s="25"/>
      <c r="F15" s="26">
        <v>799</v>
      </c>
      <c r="G15" s="25"/>
      <c r="H15" s="26">
        <v>7</v>
      </c>
      <c r="I15" s="14"/>
      <c r="J15" s="27">
        <v>30270</v>
      </c>
    </row>
    <row r="16" spans="1:14" x14ac:dyDescent="0.25">
      <c r="A16" s="11"/>
      <c r="B16" s="23" t="s">
        <v>331</v>
      </c>
      <c r="C16" s="24"/>
      <c r="D16" s="28">
        <v>48800</v>
      </c>
      <c r="E16" s="24"/>
      <c r="F16" s="28">
        <v>2022</v>
      </c>
      <c r="G16" s="24"/>
      <c r="H16" s="29" t="s">
        <v>226</v>
      </c>
      <c r="I16" s="22"/>
      <c r="J16" s="28">
        <v>50822</v>
      </c>
    </row>
    <row r="17" spans="1:10" x14ac:dyDescent="0.25">
      <c r="A17" s="11"/>
      <c r="B17" s="16" t="s">
        <v>332</v>
      </c>
      <c r="C17" s="25"/>
      <c r="D17" s="14"/>
      <c r="E17" s="25"/>
      <c r="F17" s="14"/>
      <c r="G17" s="25"/>
      <c r="H17" s="14"/>
      <c r="I17" s="14"/>
      <c r="J17" s="14"/>
    </row>
    <row r="18" spans="1:10" x14ac:dyDescent="0.25">
      <c r="A18" s="11"/>
      <c r="B18" s="23" t="s">
        <v>329</v>
      </c>
      <c r="C18" s="24"/>
      <c r="D18" s="28">
        <v>76247</v>
      </c>
      <c r="E18" s="24"/>
      <c r="F18" s="29">
        <v>489</v>
      </c>
      <c r="G18" s="24"/>
      <c r="H18" s="29">
        <v>944</v>
      </c>
      <c r="I18" s="22"/>
      <c r="J18" s="28">
        <v>75792</v>
      </c>
    </row>
    <row r="19" spans="1:10" x14ac:dyDescent="0.25">
      <c r="A19" s="11"/>
      <c r="B19" s="16" t="s">
        <v>330</v>
      </c>
      <c r="C19" s="25"/>
      <c r="D19" s="27">
        <v>89623</v>
      </c>
      <c r="E19" s="25"/>
      <c r="F19" s="26">
        <v>199</v>
      </c>
      <c r="G19" s="25"/>
      <c r="H19" s="27">
        <v>2585</v>
      </c>
      <c r="I19" s="14"/>
      <c r="J19" s="27">
        <v>87237</v>
      </c>
    </row>
    <row r="20" spans="1:10" x14ac:dyDescent="0.25">
      <c r="A20" s="11"/>
      <c r="B20" s="23" t="s">
        <v>331</v>
      </c>
      <c r="C20" s="24"/>
      <c r="D20" s="28">
        <v>29954</v>
      </c>
      <c r="E20" s="24"/>
      <c r="F20" s="29">
        <v>598</v>
      </c>
      <c r="G20" s="24"/>
      <c r="H20" s="29">
        <v>40</v>
      </c>
      <c r="I20" s="22"/>
      <c r="J20" s="28">
        <v>30512</v>
      </c>
    </row>
    <row r="21" spans="1:10" ht="15.75" thickBot="1" x14ac:dyDescent="0.3">
      <c r="A21" s="11"/>
      <c r="B21" s="16" t="s">
        <v>333</v>
      </c>
      <c r="C21" s="18"/>
      <c r="D21" s="47" t="s">
        <v>226</v>
      </c>
      <c r="E21" s="18"/>
      <c r="F21" s="34">
        <v>1218</v>
      </c>
      <c r="G21" s="18"/>
      <c r="H21" s="47" t="s">
        <v>226</v>
      </c>
      <c r="I21" s="17"/>
      <c r="J21" s="34">
        <v>1218</v>
      </c>
    </row>
    <row r="22" spans="1:10" ht="15.75" thickBot="1" x14ac:dyDescent="0.3">
      <c r="A22" s="11"/>
      <c r="B22" s="23" t="s">
        <v>334</v>
      </c>
      <c r="C22" s="46"/>
      <c r="D22" s="36">
        <v>195824</v>
      </c>
      <c r="E22" s="46"/>
      <c r="F22" s="36">
        <v>2504</v>
      </c>
      <c r="G22" s="46"/>
      <c r="H22" s="36">
        <v>3569</v>
      </c>
      <c r="I22" s="35"/>
      <c r="J22" s="36">
        <v>194759</v>
      </c>
    </row>
    <row r="23" spans="1:10" x14ac:dyDescent="0.25">
      <c r="A23" s="11"/>
      <c r="B23" s="48" t="s">
        <v>335</v>
      </c>
      <c r="C23" s="25"/>
      <c r="D23" s="27">
        <v>458959</v>
      </c>
      <c r="E23" s="25"/>
      <c r="F23" s="27">
        <v>7669</v>
      </c>
      <c r="G23" s="25"/>
      <c r="H23" s="27">
        <v>4840</v>
      </c>
      <c r="I23" s="14"/>
      <c r="J23" s="27">
        <v>461788</v>
      </c>
    </row>
    <row r="24" spans="1:10" ht="15.75" thickBot="1" x14ac:dyDescent="0.3">
      <c r="A24" s="11"/>
      <c r="B24" s="23" t="s">
        <v>336</v>
      </c>
      <c r="C24" s="46"/>
      <c r="D24" s="49" t="s">
        <v>226</v>
      </c>
      <c r="E24" s="46"/>
      <c r="F24" s="49">
        <v>231</v>
      </c>
      <c r="G24" s="46"/>
      <c r="H24" s="49" t="s">
        <v>226</v>
      </c>
      <c r="I24" s="35"/>
      <c r="J24" s="49">
        <v>231</v>
      </c>
    </row>
    <row r="25" spans="1:10" ht="15.75" thickBot="1" x14ac:dyDescent="0.3">
      <c r="A25" s="11"/>
      <c r="B25" s="48" t="s">
        <v>337</v>
      </c>
      <c r="C25" s="51" t="s">
        <v>217</v>
      </c>
      <c r="D25" s="52">
        <v>619293</v>
      </c>
      <c r="E25" s="51" t="s">
        <v>217</v>
      </c>
      <c r="F25" s="52">
        <v>9016</v>
      </c>
      <c r="G25" s="51" t="s">
        <v>217</v>
      </c>
      <c r="H25" s="52">
        <v>5815</v>
      </c>
      <c r="I25" s="54" t="s">
        <v>217</v>
      </c>
      <c r="J25" s="52">
        <v>622494</v>
      </c>
    </row>
    <row r="26" spans="1:10" ht="15.75" thickTop="1" x14ac:dyDescent="0.25">
      <c r="A26" s="11"/>
      <c r="B26" s="55" t="s">
        <v>338</v>
      </c>
      <c r="C26" s="24"/>
      <c r="D26" s="22"/>
      <c r="E26" s="24"/>
      <c r="F26" s="22"/>
      <c r="G26" s="24"/>
      <c r="H26" s="22"/>
      <c r="I26" s="22"/>
      <c r="J26" s="22"/>
    </row>
    <row r="27" spans="1:10" x14ac:dyDescent="0.25">
      <c r="A27" s="11"/>
      <c r="B27" s="16" t="s">
        <v>339</v>
      </c>
      <c r="C27" s="25"/>
      <c r="D27" s="27">
        <v>277273</v>
      </c>
      <c r="E27" s="14"/>
      <c r="F27" s="27">
        <v>4231</v>
      </c>
      <c r="G27" s="14"/>
      <c r="H27" s="26">
        <v>120</v>
      </c>
      <c r="I27" s="14"/>
      <c r="J27" s="27">
        <v>281384</v>
      </c>
    </row>
    <row r="28" spans="1:10" x14ac:dyDescent="0.25">
      <c r="A28" s="11"/>
      <c r="B28" s="23" t="s">
        <v>328</v>
      </c>
      <c r="C28" s="24"/>
      <c r="D28" s="22"/>
      <c r="E28" s="22"/>
      <c r="F28" s="22"/>
      <c r="G28" s="22"/>
      <c r="H28" s="22"/>
      <c r="I28" s="22"/>
      <c r="J28" s="22"/>
    </row>
    <row r="29" spans="1:10" x14ac:dyDescent="0.25">
      <c r="A29" s="11"/>
      <c r="B29" s="16" t="s">
        <v>329</v>
      </c>
      <c r="C29" s="25"/>
      <c r="D29" s="27">
        <v>3279</v>
      </c>
      <c r="E29" s="14"/>
      <c r="F29" s="26">
        <v>24</v>
      </c>
      <c r="G29" s="14"/>
      <c r="H29" s="26" t="s">
        <v>226</v>
      </c>
      <c r="I29" s="14"/>
      <c r="J29" s="27">
        <v>3303</v>
      </c>
    </row>
    <row r="30" spans="1:10" ht="15.75" thickBot="1" x14ac:dyDescent="0.3">
      <c r="A30" s="11"/>
      <c r="B30" s="23" t="s">
        <v>331</v>
      </c>
      <c r="C30" s="46"/>
      <c r="D30" s="36">
        <v>13886</v>
      </c>
      <c r="E30" s="35"/>
      <c r="F30" s="49">
        <v>122</v>
      </c>
      <c r="G30" s="35"/>
      <c r="H30" s="49" t="s">
        <v>226</v>
      </c>
      <c r="I30" s="35"/>
      <c r="J30" s="36">
        <v>14008</v>
      </c>
    </row>
    <row r="31" spans="1:10" ht="15.75" thickBot="1" x14ac:dyDescent="0.3">
      <c r="A31" s="11"/>
      <c r="B31" s="16" t="s">
        <v>340</v>
      </c>
      <c r="C31" s="51" t="s">
        <v>217</v>
      </c>
      <c r="D31" s="52">
        <v>294438</v>
      </c>
      <c r="E31" s="54" t="s">
        <v>217</v>
      </c>
      <c r="F31" s="52">
        <v>4377</v>
      </c>
      <c r="G31" s="51" t="s">
        <v>217</v>
      </c>
      <c r="H31" s="51">
        <v>120</v>
      </c>
      <c r="I31" s="54" t="s">
        <v>217</v>
      </c>
      <c r="J31" s="52">
        <v>298695</v>
      </c>
    </row>
    <row r="32" spans="1:10" ht="15.75" thickTop="1" x14ac:dyDescent="0.25">
      <c r="A32" s="11"/>
      <c r="B32" s="66"/>
      <c r="C32" s="66"/>
      <c r="D32" s="66"/>
      <c r="E32" s="66"/>
      <c r="F32" s="66"/>
      <c r="G32" s="66"/>
      <c r="H32" s="66"/>
      <c r="I32" s="66"/>
      <c r="J32" s="66"/>
    </row>
    <row r="33" spans="1:10" ht="15.75" thickBot="1" x14ac:dyDescent="0.3">
      <c r="A33" s="11"/>
      <c r="B33" s="57">
        <v>41639</v>
      </c>
      <c r="C33" s="18"/>
      <c r="D33" s="17"/>
      <c r="E33" s="17"/>
      <c r="F33" s="17"/>
      <c r="G33" s="17"/>
      <c r="H33" s="17"/>
      <c r="I33" s="17"/>
      <c r="J33" s="17"/>
    </row>
    <row r="34" spans="1:10" x14ac:dyDescent="0.25">
      <c r="A34" s="11"/>
      <c r="B34" s="55" t="s">
        <v>325</v>
      </c>
      <c r="C34" s="24"/>
      <c r="D34" s="22"/>
      <c r="E34" s="22"/>
      <c r="F34" s="22"/>
      <c r="G34" s="22"/>
      <c r="H34" s="22"/>
      <c r="I34" s="22"/>
      <c r="J34" s="22"/>
    </row>
    <row r="35" spans="1:10" x14ac:dyDescent="0.25">
      <c r="A35" s="11"/>
      <c r="B35" s="16" t="s">
        <v>326</v>
      </c>
      <c r="C35" s="25"/>
      <c r="D35" s="14"/>
      <c r="E35" s="14"/>
      <c r="F35" s="14"/>
      <c r="G35" s="14"/>
      <c r="H35" s="14"/>
      <c r="I35" s="14"/>
      <c r="J35" s="14"/>
    </row>
    <row r="36" spans="1:10" x14ac:dyDescent="0.25">
      <c r="A36" s="11"/>
      <c r="B36" s="16" t="s">
        <v>327</v>
      </c>
      <c r="C36" s="26" t="s">
        <v>217</v>
      </c>
      <c r="D36" s="27">
        <v>135840</v>
      </c>
      <c r="E36" s="16" t="s">
        <v>217</v>
      </c>
      <c r="F36" s="27">
        <v>1414</v>
      </c>
      <c r="G36" s="26" t="s">
        <v>217</v>
      </c>
      <c r="H36" s="27">
        <v>2802</v>
      </c>
      <c r="I36" s="16" t="s">
        <v>217</v>
      </c>
      <c r="J36" s="27">
        <v>134452</v>
      </c>
    </row>
    <row r="37" spans="1:10" x14ac:dyDescent="0.25">
      <c r="A37" s="11"/>
      <c r="B37" s="23" t="s">
        <v>328</v>
      </c>
      <c r="C37" s="24"/>
      <c r="D37" s="22"/>
      <c r="E37" s="22"/>
      <c r="F37" s="22"/>
      <c r="G37" s="22"/>
      <c r="H37" s="22"/>
      <c r="I37" s="22"/>
      <c r="J37" s="22"/>
    </row>
    <row r="38" spans="1:10" x14ac:dyDescent="0.25">
      <c r="A38" s="11"/>
      <c r="B38" s="16" t="s">
        <v>329</v>
      </c>
      <c r="C38" s="25"/>
      <c r="D38" s="27">
        <v>173507</v>
      </c>
      <c r="E38" s="14"/>
      <c r="F38" s="27">
        <v>1511</v>
      </c>
      <c r="G38" s="14"/>
      <c r="H38" s="27">
        <v>4810</v>
      </c>
      <c r="I38" s="14"/>
      <c r="J38" s="27">
        <v>170208</v>
      </c>
    </row>
    <row r="39" spans="1:10" x14ac:dyDescent="0.25">
      <c r="A39" s="11"/>
      <c r="B39" s="23" t="s">
        <v>330</v>
      </c>
      <c r="C39" s="24"/>
      <c r="D39" s="28">
        <v>36737</v>
      </c>
      <c r="E39" s="22"/>
      <c r="F39" s="29">
        <v>562</v>
      </c>
      <c r="G39" s="22"/>
      <c r="H39" s="29">
        <v>205</v>
      </c>
      <c r="I39" s="22"/>
      <c r="J39" s="28">
        <v>37094</v>
      </c>
    </row>
    <row r="40" spans="1:10" x14ac:dyDescent="0.25">
      <c r="A40" s="11"/>
      <c r="B40" s="16" t="s">
        <v>331</v>
      </c>
      <c r="C40" s="25"/>
      <c r="D40" s="27">
        <v>61832</v>
      </c>
      <c r="E40" s="14"/>
      <c r="F40" s="27">
        <v>2152</v>
      </c>
      <c r="G40" s="14"/>
      <c r="H40" s="26">
        <v>142</v>
      </c>
      <c r="I40" s="14"/>
      <c r="J40" s="27">
        <v>63842</v>
      </c>
    </row>
    <row r="41" spans="1:10" x14ac:dyDescent="0.25">
      <c r="A41" s="11"/>
      <c r="B41" s="23" t="s">
        <v>332</v>
      </c>
      <c r="C41" s="24"/>
      <c r="D41" s="22"/>
      <c r="E41" s="22"/>
      <c r="F41" s="22"/>
      <c r="G41" s="22"/>
      <c r="H41" s="22"/>
      <c r="I41" s="22"/>
      <c r="J41" s="22"/>
    </row>
    <row r="42" spans="1:10" x14ac:dyDescent="0.25">
      <c r="A42" s="11"/>
      <c r="B42" s="16" t="s">
        <v>329</v>
      </c>
      <c r="C42" s="25"/>
      <c r="D42" s="27">
        <v>63838</v>
      </c>
      <c r="E42" s="14"/>
      <c r="F42" s="26">
        <v>261</v>
      </c>
      <c r="G42" s="14"/>
      <c r="H42" s="27">
        <v>3195</v>
      </c>
      <c r="I42" s="14"/>
      <c r="J42" s="27">
        <v>60904</v>
      </c>
    </row>
    <row r="43" spans="1:10" x14ac:dyDescent="0.25">
      <c r="A43" s="11"/>
      <c r="B43" s="23" t="s">
        <v>330</v>
      </c>
      <c r="C43" s="24"/>
      <c r="D43" s="28">
        <v>102660</v>
      </c>
      <c r="E43" s="22"/>
      <c r="F43" s="29">
        <v>169</v>
      </c>
      <c r="G43" s="22"/>
      <c r="H43" s="28">
        <v>5856</v>
      </c>
      <c r="I43" s="22"/>
      <c r="J43" s="28">
        <v>96973</v>
      </c>
    </row>
    <row r="44" spans="1:10" x14ac:dyDescent="0.25">
      <c r="A44" s="11"/>
      <c r="B44" s="16" t="s">
        <v>331</v>
      </c>
      <c r="C44" s="25"/>
      <c r="D44" s="27">
        <v>43734</v>
      </c>
      <c r="E44" s="14"/>
      <c r="F44" s="26">
        <v>913</v>
      </c>
      <c r="G44" s="14"/>
      <c r="H44" s="26">
        <v>586</v>
      </c>
      <c r="I44" s="14"/>
      <c r="J44" s="27">
        <v>44061</v>
      </c>
    </row>
    <row r="45" spans="1:10" ht="15.75" thickBot="1" x14ac:dyDescent="0.3">
      <c r="A45" s="11"/>
      <c r="B45" s="23" t="s">
        <v>333</v>
      </c>
      <c r="C45" s="46"/>
      <c r="D45" s="49" t="s">
        <v>226</v>
      </c>
      <c r="E45" s="35"/>
      <c r="F45" s="36">
        <v>1467</v>
      </c>
      <c r="G45" s="35"/>
      <c r="H45" s="49" t="s">
        <v>226</v>
      </c>
      <c r="I45" s="35"/>
      <c r="J45" s="36">
        <v>1467</v>
      </c>
    </row>
    <row r="46" spans="1:10" ht="15.75" thickBot="1" x14ac:dyDescent="0.3">
      <c r="A46" s="11"/>
      <c r="B46" s="26" t="s">
        <v>334</v>
      </c>
      <c r="C46" s="18"/>
      <c r="D46" s="34">
        <v>210232</v>
      </c>
      <c r="E46" s="17"/>
      <c r="F46" s="34">
        <v>2810</v>
      </c>
      <c r="G46" s="17"/>
      <c r="H46" s="34">
        <v>9637</v>
      </c>
      <c r="I46" s="17"/>
      <c r="J46" s="34">
        <v>203405</v>
      </c>
    </row>
    <row r="47" spans="1:10" x14ac:dyDescent="0.25">
      <c r="A47" s="11"/>
      <c r="B47" s="23" t="s">
        <v>335</v>
      </c>
      <c r="C47" s="24"/>
      <c r="D47" s="28">
        <v>482308</v>
      </c>
      <c r="E47" s="22"/>
      <c r="F47" s="28">
        <v>7035</v>
      </c>
      <c r="G47" s="22"/>
      <c r="H47" s="28">
        <v>14794</v>
      </c>
      <c r="I47" s="22"/>
      <c r="J47" s="28">
        <v>474549</v>
      </c>
    </row>
    <row r="48" spans="1:10" ht="15.75" thickBot="1" x14ac:dyDescent="0.3">
      <c r="A48" s="11"/>
      <c r="B48" s="16" t="s">
        <v>336</v>
      </c>
      <c r="C48" s="18"/>
      <c r="D48" s="47">
        <v>18</v>
      </c>
      <c r="E48" s="17"/>
      <c r="F48" s="47">
        <v>381</v>
      </c>
      <c r="G48" s="17"/>
      <c r="H48" s="47" t="s">
        <v>226</v>
      </c>
      <c r="I48" s="17"/>
      <c r="J48" s="47">
        <v>399</v>
      </c>
    </row>
    <row r="49" spans="1:14" ht="15.75" thickBot="1" x14ac:dyDescent="0.3">
      <c r="A49" s="11"/>
      <c r="B49" s="23" t="s">
        <v>337</v>
      </c>
      <c r="C49" s="59" t="s">
        <v>217</v>
      </c>
      <c r="D49" s="39">
        <v>618166</v>
      </c>
      <c r="E49" s="38" t="s">
        <v>217</v>
      </c>
      <c r="F49" s="39">
        <v>8830</v>
      </c>
      <c r="G49" s="59" t="s">
        <v>217</v>
      </c>
      <c r="H49" s="39">
        <v>17596</v>
      </c>
      <c r="I49" s="38" t="s">
        <v>217</v>
      </c>
      <c r="J49" s="39">
        <v>609400</v>
      </c>
    </row>
    <row r="50" spans="1:14" ht="15.75" thickTop="1" x14ac:dyDescent="0.25">
      <c r="A50" s="11"/>
      <c r="B50" s="15" t="s">
        <v>338</v>
      </c>
      <c r="C50" s="25"/>
      <c r="D50" s="14"/>
      <c r="E50" s="14"/>
      <c r="F50" s="14"/>
      <c r="G50" s="14"/>
      <c r="H50" s="14"/>
      <c r="I50" s="14"/>
      <c r="J50" s="14"/>
    </row>
    <row r="51" spans="1:14" ht="15.75" thickBot="1" x14ac:dyDescent="0.3">
      <c r="A51" s="11"/>
      <c r="B51" s="23" t="s">
        <v>339</v>
      </c>
      <c r="C51" s="59" t="s">
        <v>217</v>
      </c>
      <c r="D51" s="39">
        <v>249785</v>
      </c>
      <c r="E51" s="38" t="s">
        <v>217</v>
      </c>
      <c r="F51" s="39">
        <v>1340</v>
      </c>
      <c r="G51" s="59" t="s">
        <v>217</v>
      </c>
      <c r="H51" s="59">
        <v>468</v>
      </c>
      <c r="I51" s="38" t="s">
        <v>217</v>
      </c>
      <c r="J51" s="39">
        <v>250657</v>
      </c>
    </row>
    <row r="52" spans="1:14" ht="15.75" thickTop="1" x14ac:dyDescent="0.25">
      <c r="A52" s="11"/>
      <c r="B52" s="10"/>
      <c r="C52" s="10"/>
      <c r="D52" s="10"/>
      <c r="E52" s="10"/>
      <c r="F52" s="10"/>
      <c r="G52" s="10"/>
      <c r="H52" s="10"/>
      <c r="I52" s="10"/>
      <c r="J52" s="10"/>
      <c r="K52" s="10"/>
      <c r="L52" s="10"/>
      <c r="M52" s="10"/>
      <c r="N52" s="10"/>
    </row>
    <row r="53" spans="1:14" x14ac:dyDescent="0.25">
      <c r="A53" s="11"/>
      <c r="B53" s="33"/>
      <c r="C53" s="33"/>
      <c r="D53" s="33"/>
      <c r="E53" s="33"/>
      <c r="F53" s="33"/>
      <c r="G53" s="33"/>
      <c r="H53" s="33"/>
      <c r="I53" s="33"/>
      <c r="J53" s="33"/>
      <c r="K53" s="33"/>
      <c r="L53" s="33"/>
      <c r="M53" s="33"/>
      <c r="N53" s="33"/>
    </row>
    <row r="54" spans="1:14" x14ac:dyDescent="0.25">
      <c r="A54" s="11" t="s">
        <v>1223</v>
      </c>
      <c r="B54" s="4"/>
      <c r="C54" s="4"/>
      <c r="D54" s="4"/>
      <c r="E54" s="4"/>
      <c r="F54" s="4"/>
      <c r="G54" s="4"/>
      <c r="H54" s="4"/>
    </row>
    <row r="55" spans="1:14" ht="15.75" thickBot="1" x14ac:dyDescent="0.3">
      <c r="A55" s="11"/>
      <c r="B55" s="14"/>
      <c r="C55" s="18"/>
      <c r="D55" s="20">
        <v>2014</v>
      </c>
      <c r="E55" s="17"/>
      <c r="F55" s="21">
        <v>2013</v>
      </c>
      <c r="G55" s="17"/>
      <c r="H55" s="21">
        <v>2012</v>
      </c>
    </row>
    <row r="56" spans="1:14" x14ac:dyDescent="0.25">
      <c r="A56" s="11"/>
      <c r="B56" s="23" t="s">
        <v>344</v>
      </c>
      <c r="C56" s="29" t="s">
        <v>217</v>
      </c>
      <c r="D56" s="28">
        <v>13304</v>
      </c>
      <c r="E56" s="23" t="s">
        <v>217</v>
      </c>
      <c r="F56" s="28">
        <v>12541</v>
      </c>
      <c r="G56" s="23" t="s">
        <v>217</v>
      </c>
      <c r="H56" s="28">
        <v>12202</v>
      </c>
    </row>
    <row r="57" spans="1:14" ht="15.75" thickBot="1" x14ac:dyDescent="0.3">
      <c r="A57" s="11"/>
      <c r="B57" s="16" t="s">
        <v>345</v>
      </c>
      <c r="C57" s="18"/>
      <c r="D57" s="34">
        <v>5298</v>
      </c>
      <c r="E57" s="17"/>
      <c r="F57" s="34">
        <v>4922</v>
      </c>
      <c r="G57" s="17"/>
      <c r="H57" s="34">
        <v>4242</v>
      </c>
    </row>
    <row r="58" spans="1:14" ht="15.75" thickBot="1" x14ac:dyDescent="0.3">
      <c r="A58" s="11"/>
      <c r="B58" s="23" t="s">
        <v>346</v>
      </c>
      <c r="C58" s="59" t="s">
        <v>217</v>
      </c>
      <c r="D58" s="39">
        <v>18602</v>
      </c>
      <c r="E58" s="38" t="s">
        <v>217</v>
      </c>
      <c r="F58" s="39">
        <v>17463</v>
      </c>
      <c r="G58" s="38" t="s">
        <v>217</v>
      </c>
      <c r="H58" s="39">
        <v>16444</v>
      </c>
    </row>
    <row r="59" spans="1:14" ht="15.75" thickTop="1" x14ac:dyDescent="0.25">
      <c r="A59" s="11" t="s">
        <v>1224</v>
      </c>
      <c r="B59" s="4"/>
      <c r="C59" s="4"/>
      <c r="D59" s="4"/>
      <c r="E59" s="4"/>
      <c r="F59" s="4"/>
    </row>
    <row r="60" spans="1:14" x14ac:dyDescent="0.25">
      <c r="A60" s="11"/>
      <c r="B60" s="14"/>
      <c r="C60" s="25"/>
      <c r="D60" s="44" t="s">
        <v>318</v>
      </c>
      <c r="E60" s="43"/>
      <c r="F60" s="44" t="s">
        <v>320</v>
      </c>
    </row>
    <row r="61" spans="1:14" ht="15.75" thickBot="1" x14ac:dyDescent="0.3">
      <c r="A61" s="11"/>
      <c r="B61" s="14"/>
      <c r="C61" s="18"/>
      <c r="D61" s="20" t="s">
        <v>321</v>
      </c>
      <c r="E61" s="19"/>
      <c r="F61" s="20" t="s">
        <v>324</v>
      </c>
    </row>
    <row r="62" spans="1:14" x14ac:dyDescent="0.25">
      <c r="A62" s="11"/>
      <c r="B62" s="55" t="s">
        <v>352</v>
      </c>
      <c r="C62" s="24"/>
      <c r="D62" s="22"/>
      <c r="E62" s="22"/>
      <c r="F62" s="22"/>
    </row>
    <row r="63" spans="1:14" x14ac:dyDescent="0.25">
      <c r="A63" s="11"/>
      <c r="B63" s="16" t="s">
        <v>353</v>
      </c>
      <c r="C63" s="26" t="s">
        <v>217</v>
      </c>
      <c r="D63" s="27">
        <v>22102</v>
      </c>
      <c r="E63" s="16" t="s">
        <v>217</v>
      </c>
      <c r="F63" s="27">
        <v>22104</v>
      </c>
    </row>
    <row r="64" spans="1:14" x14ac:dyDescent="0.25">
      <c r="A64" s="11"/>
      <c r="B64" s="23" t="s">
        <v>354</v>
      </c>
      <c r="C64" s="22"/>
      <c r="D64" s="28">
        <v>136917</v>
      </c>
      <c r="E64" s="22"/>
      <c r="F64" s="28">
        <v>136720</v>
      </c>
    </row>
    <row r="65" spans="1:14" x14ac:dyDescent="0.25">
      <c r="A65" s="11"/>
      <c r="B65" s="16" t="s">
        <v>355</v>
      </c>
      <c r="C65" s="14"/>
      <c r="D65" s="27">
        <v>214050</v>
      </c>
      <c r="E65" s="14"/>
      <c r="F65" s="27">
        <v>217119</v>
      </c>
    </row>
    <row r="66" spans="1:14" ht="15.75" thickBot="1" x14ac:dyDescent="0.3">
      <c r="A66" s="11"/>
      <c r="B66" s="23" t="s">
        <v>356</v>
      </c>
      <c r="C66" s="35"/>
      <c r="D66" s="36">
        <v>246224</v>
      </c>
      <c r="E66" s="35"/>
      <c r="F66" s="36">
        <v>246551</v>
      </c>
    </row>
    <row r="67" spans="1:14" ht="15.75" thickBot="1" x14ac:dyDescent="0.3">
      <c r="A67" s="11"/>
      <c r="B67" s="14"/>
      <c r="C67" s="54" t="s">
        <v>217</v>
      </c>
      <c r="D67" s="52">
        <v>619293</v>
      </c>
      <c r="E67" s="54" t="s">
        <v>217</v>
      </c>
      <c r="F67" s="52">
        <v>622494</v>
      </c>
    </row>
    <row r="68" spans="1:14" ht="15.75" thickTop="1" x14ac:dyDescent="0.25">
      <c r="A68" s="11"/>
      <c r="B68" s="55" t="s">
        <v>357</v>
      </c>
      <c r="C68" s="22"/>
      <c r="D68" s="22"/>
      <c r="E68" s="22"/>
      <c r="F68" s="22"/>
    </row>
    <row r="69" spans="1:14" x14ac:dyDescent="0.25">
      <c r="A69" s="11"/>
      <c r="B69" s="16" t="s">
        <v>353</v>
      </c>
      <c r="C69" s="16" t="s">
        <v>217</v>
      </c>
      <c r="D69" s="27">
        <v>23659</v>
      </c>
      <c r="E69" s="16" t="s">
        <v>217</v>
      </c>
      <c r="F69" s="27">
        <v>23734</v>
      </c>
    </row>
    <row r="70" spans="1:14" x14ac:dyDescent="0.25">
      <c r="A70" s="11"/>
      <c r="B70" s="23" t="s">
        <v>354</v>
      </c>
      <c r="C70" s="22"/>
      <c r="D70" s="28">
        <v>136752</v>
      </c>
      <c r="E70" s="22"/>
      <c r="F70" s="28">
        <v>138499</v>
      </c>
    </row>
    <row r="71" spans="1:14" x14ac:dyDescent="0.25">
      <c r="A71" s="11"/>
      <c r="B71" s="16" t="s">
        <v>355</v>
      </c>
      <c r="C71" s="14"/>
      <c r="D71" s="27">
        <v>116862</v>
      </c>
      <c r="E71" s="14"/>
      <c r="F71" s="27">
        <v>119151</v>
      </c>
    </row>
    <row r="72" spans="1:14" ht="15.75" thickBot="1" x14ac:dyDescent="0.3">
      <c r="A72" s="11"/>
      <c r="B72" s="23" t="s">
        <v>356</v>
      </c>
      <c r="C72" s="35"/>
      <c r="D72" s="36">
        <v>17165</v>
      </c>
      <c r="E72" s="35"/>
      <c r="F72" s="36">
        <v>17311</v>
      </c>
    </row>
    <row r="73" spans="1:14" ht="15.75" thickBot="1" x14ac:dyDescent="0.3">
      <c r="A73" s="11"/>
      <c r="B73" s="14"/>
      <c r="C73" s="54" t="s">
        <v>217</v>
      </c>
      <c r="D73" s="52">
        <v>294438</v>
      </c>
      <c r="E73" s="54" t="s">
        <v>217</v>
      </c>
      <c r="F73" s="52">
        <v>298695</v>
      </c>
    </row>
    <row r="74" spans="1:14" ht="15.75" thickTop="1" x14ac:dyDescent="0.25">
      <c r="A74" s="11" t="s">
        <v>1225</v>
      </c>
      <c r="B74" s="4"/>
      <c r="C74" s="4"/>
      <c r="D74" s="4"/>
      <c r="E74" s="4"/>
      <c r="F74" s="4"/>
      <c r="G74" s="4"/>
      <c r="H74" s="4"/>
    </row>
    <row r="75" spans="1:14" ht="15.75" thickBot="1" x14ac:dyDescent="0.3">
      <c r="A75" s="11"/>
      <c r="B75" s="17"/>
      <c r="C75" s="18"/>
      <c r="D75" s="20">
        <v>2014</v>
      </c>
      <c r="E75" s="17"/>
      <c r="F75" s="21">
        <v>2013</v>
      </c>
      <c r="G75" s="17"/>
      <c r="H75" s="21">
        <v>2012</v>
      </c>
    </row>
    <row r="76" spans="1:14" x14ac:dyDescent="0.25">
      <c r="A76" s="11"/>
      <c r="B76" s="23" t="s">
        <v>348</v>
      </c>
      <c r="C76" s="29" t="s">
        <v>217</v>
      </c>
      <c r="D76" s="28">
        <v>81600</v>
      </c>
      <c r="E76" s="23" t="s">
        <v>217</v>
      </c>
      <c r="F76" s="28">
        <v>1327</v>
      </c>
      <c r="G76" s="23" t="s">
        <v>217</v>
      </c>
      <c r="H76" s="28">
        <v>2823</v>
      </c>
    </row>
    <row r="77" spans="1:14" x14ac:dyDescent="0.25">
      <c r="A77" s="11"/>
      <c r="B77" s="16" t="s">
        <v>349</v>
      </c>
      <c r="C77" s="25"/>
      <c r="D77" s="27">
        <v>2043</v>
      </c>
      <c r="E77" s="14"/>
      <c r="F77" s="27">
        <v>1226</v>
      </c>
      <c r="G77" s="14"/>
      <c r="H77" s="27">
        <v>2651</v>
      </c>
    </row>
    <row r="78" spans="1:14" x14ac:dyDescent="0.25">
      <c r="A78" s="11"/>
      <c r="B78" s="23" t="s">
        <v>350</v>
      </c>
      <c r="C78" s="24"/>
      <c r="D78" s="29">
        <v>2</v>
      </c>
      <c r="E78" s="22"/>
      <c r="F78" s="29" t="s">
        <v>226</v>
      </c>
      <c r="G78" s="22"/>
      <c r="H78" s="29" t="s">
        <v>226</v>
      </c>
    </row>
    <row r="79" spans="1:14" x14ac:dyDescent="0.25">
      <c r="A79" s="11" t="s">
        <v>1226</v>
      </c>
      <c r="B79" s="4"/>
      <c r="C79" s="4"/>
      <c r="D79" s="4"/>
      <c r="E79" s="4"/>
      <c r="F79" s="4"/>
      <c r="G79" s="4"/>
      <c r="H79" s="4"/>
      <c r="I79" s="4"/>
      <c r="J79" s="4"/>
      <c r="K79" s="4"/>
      <c r="L79" s="4"/>
      <c r="M79" s="4"/>
      <c r="N79" s="4"/>
    </row>
    <row r="80" spans="1:14" ht="15.75" thickBot="1" x14ac:dyDescent="0.3">
      <c r="A80" s="11"/>
      <c r="B80" s="14"/>
      <c r="C80" s="18"/>
      <c r="D80" s="61" t="s">
        <v>359</v>
      </c>
      <c r="E80" s="61"/>
      <c r="F80" s="61"/>
      <c r="G80" s="19"/>
      <c r="H80" s="61" t="s">
        <v>360</v>
      </c>
      <c r="I80" s="61"/>
      <c r="J80" s="61"/>
      <c r="K80" s="19"/>
      <c r="L80" s="61" t="s">
        <v>139</v>
      </c>
      <c r="M80" s="61"/>
      <c r="N80" s="61"/>
    </row>
    <row r="81" spans="1:14" x14ac:dyDescent="0.25">
      <c r="A81" s="11"/>
      <c r="B81" s="14"/>
      <c r="C81" s="25"/>
      <c r="D81" s="44" t="s">
        <v>320</v>
      </c>
      <c r="E81" s="43"/>
      <c r="F81" s="44" t="s">
        <v>319</v>
      </c>
      <c r="G81" s="43"/>
      <c r="H81" s="44" t="s">
        <v>320</v>
      </c>
      <c r="I81" s="60"/>
      <c r="J81" s="44" t="s">
        <v>361</v>
      </c>
      <c r="K81" s="43"/>
      <c r="L81" s="44" t="s">
        <v>320</v>
      </c>
      <c r="M81" s="60"/>
      <c r="N81" s="44" t="s">
        <v>361</v>
      </c>
    </row>
    <row r="82" spans="1:14" ht="15.75" thickBot="1" x14ac:dyDescent="0.3">
      <c r="A82" s="11"/>
      <c r="B82" s="14"/>
      <c r="C82" s="18"/>
      <c r="D82" s="20" t="s">
        <v>324</v>
      </c>
      <c r="E82" s="19"/>
      <c r="F82" s="20" t="s">
        <v>323</v>
      </c>
      <c r="G82" s="19"/>
      <c r="H82" s="20" t="s">
        <v>324</v>
      </c>
      <c r="I82" s="19"/>
      <c r="J82" s="20" t="s">
        <v>323</v>
      </c>
      <c r="K82" s="19"/>
      <c r="L82" s="20" t="s">
        <v>324</v>
      </c>
      <c r="M82" s="19"/>
      <c r="N82" s="20" t="s">
        <v>323</v>
      </c>
    </row>
    <row r="83" spans="1:14" ht="15.75" thickBot="1" x14ac:dyDescent="0.3">
      <c r="A83" s="11"/>
      <c r="B83" s="45">
        <v>42004</v>
      </c>
      <c r="C83" s="46"/>
      <c r="D83" s="35"/>
      <c r="E83" s="46"/>
      <c r="F83" s="35"/>
      <c r="G83" s="46"/>
      <c r="H83" s="35"/>
      <c r="I83" s="35"/>
      <c r="J83" s="35"/>
      <c r="K83" s="46"/>
      <c r="L83" s="35"/>
      <c r="M83" s="35"/>
      <c r="N83" s="35"/>
    </row>
    <row r="84" spans="1:14" x14ac:dyDescent="0.25">
      <c r="A84" s="11"/>
      <c r="B84" s="15" t="s">
        <v>325</v>
      </c>
      <c r="C84" s="25"/>
      <c r="D84" s="14"/>
      <c r="E84" s="25"/>
      <c r="F84" s="14"/>
      <c r="G84" s="25"/>
      <c r="H84" s="14"/>
      <c r="I84" s="14"/>
      <c r="J84" s="14"/>
      <c r="K84" s="25"/>
      <c r="L84" s="14"/>
      <c r="M84" s="14"/>
      <c r="N84" s="14"/>
    </row>
    <row r="85" spans="1:14" x14ac:dyDescent="0.25">
      <c r="A85" s="11"/>
      <c r="B85" s="23" t="s">
        <v>326</v>
      </c>
      <c r="C85" s="24"/>
      <c r="D85" s="22"/>
      <c r="E85" s="24"/>
      <c r="F85" s="22"/>
      <c r="G85" s="24"/>
      <c r="H85" s="22"/>
      <c r="I85" s="22"/>
      <c r="J85" s="22"/>
      <c r="K85" s="24"/>
      <c r="L85" s="22"/>
      <c r="M85" s="22"/>
      <c r="N85" s="22"/>
    </row>
    <row r="86" spans="1:14" x14ac:dyDescent="0.25">
      <c r="A86" s="11"/>
      <c r="B86" s="23" t="s">
        <v>327</v>
      </c>
      <c r="C86" s="29" t="s">
        <v>217</v>
      </c>
      <c r="D86" s="28">
        <v>34995</v>
      </c>
      <c r="E86" s="29" t="s">
        <v>217</v>
      </c>
      <c r="F86" s="29">
        <v>77</v>
      </c>
      <c r="G86" s="29" t="s">
        <v>217</v>
      </c>
      <c r="H86" s="28">
        <v>41070</v>
      </c>
      <c r="I86" s="23" t="s">
        <v>217</v>
      </c>
      <c r="J86" s="29">
        <v>898</v>
      </c>
      <c r="K86" s="29" t="s">
        <v>217</v>
      </c>
      <c r="L86" s="28">
        <v>76065</v>
      </c>
      <c r="M86" s="23" t="s">
        <v>217</v>
      </c>
      <c r="N86" s="29">
        <v>975</v>
      </c>
    </row>
    <row r="87" spans="1:14" x14ac:dyDescent="0.25">
      <c r="A87" s="11"/>
      <c r="B87" s="16" t="s">
        <v>328</v>
      </c>
      <c r="C87" s="25"/>
      <c r="D87" s="14"/>
      <c r="E87" s="25"/>
      <c r="F87" s="14"/>
      <c r="G87" s="25"/>
      <c r="H87" s="14"/>
      <c r="I87" s="14"/>
      <c r="J87" s="14"/>
      <c r="K87" s="25"/>
      <c r="L87" s="14"/>
      <c r="M87" s="14"/>
      <c r="N87" s="14"/>
    </row>
    <row r="88" spans="1:14" x14ac:dyDescent="0.25">
      <c r="A88" s="11"/>
      <c r="B88" s="23" t="s">
        <v>329</v>
      </c>
      <c r="C88" s="24"/>
      <c r="D88" s="28">
        <v>2242</v>
      </c>
      <c r="E88" s="24"/>
      <c r="F88" s="29">
        <v>8</v>
      </c>
      <c r="G88" s="24"/>
      <c r="H88" s="28">
        <v>62592</v>
      </c>
      <c r="I88" s="22"/>
      <c r="J88" s="28">
        <v>1256</v>
      </c>
      <c r="K88" s="24"/>
      <c r="L88" s="28">
        <v>64834</v>
      </c>
      <c r="M88" s="22"/>
      <c r="N88" s="28">
        <v>1264</v>
      </c>
    </row>
    <row r="89" spans="1:14" x14ac:dyDescent="0.25">
      <c r="A89" s="11"/>
      <c r="B89" s="16" t="s">
        <v>330</v>
      </c>
      <c r="C89" s="25"/>
      <c r="D89" s="27">
        <v>3387</v>
      </c>
      <c r="E89" s="25"/>
      <c r="F89" s="26">
        <v>7</v>
      </c>
      <c r="G89" s="25"/>
      <c r="H89" s="26" t="s">
        <v>226</v>
      </c>
      <c r="I89" s="14"/>
      <c r="J89" s="26" t="s">
        <v>226</v>
      </c>
      <c r="K89" s="25"/>
      <c r="L89" s="27">
        <v>3387</v>
      </c>
      <c r="M89" s="14"/>
      <c r="N89" s="26">
        <v>7</v>
      </c>
    </row>
    <row r="90" spans="1:14" x14ac:dyDescent="0.25">
      <c r="A90" s="11"/>
      <c r="B90" s="23" t="s">
        <v>332</v>
      </c>
      <c r="C90" s="24"/>
      <c r="D90" s="22"/>
      <c r="E90" s="24"/>
      <c r="F90" s="22"/>
      <c r="G90" s="24"/>
      <c r="H90" s="22"/>
      <c r="I90" s="22"/>
      <c r="J90" s="22"/>
      <c r="K90" s="24"/>
      <c r="L90" s="22"/>
      <c r="M90" s="22"/>
      <c r="N90" s="22"/>
    </row>
    <row r="91" spans="1:14" x14ac:dyDescent="0.25">
      <c r="A91" s="11"/>
      <c r="B91" s="16" t="s">
        <v>329</v>
      </c>
      <c r="C91" s="25"/>
      <c r="D91" s="27">
        <v>11228</v>
      </c>
      <c r="E91" s="25"/>
      <c r="F91" s="26">
        <v>24</v>
      </c>
      <c r="G91" s="25"/>
      <c r="H91" s="27">
        <v>25644</v>
      </c>
      <c r="I91" s="14"/>
      <c r="J91" s="26">
        <v>920</v>
      </c>
      <c r="K91" s="25"/>
      <c r="L91" s="27">
        <v>36872</v>
      </c>
      <c r="M91" s="14"/>
      <c r="N91" s="26">
        <v>944</v>
      </c>
    </row>
    <row r="92" spans="1:14" x14ac:dyDescent="0.25">
      <c r="A92" s="11"/>
      <c r="B92" s="23" t="s">
        <v>330</v>
      </c>
      <c r="C92" s="24"/>
      <c r="D92" s="29" t="s">
        <v>226</v>
      </c>
      <c r="E92" s="24"/>
      <c r="F92" s="29" t="s">
        <v>226</v>
      </c>
      <c r="G92" s="24"/>
      <c r="H92" s="28">
        <v>76126</v>
      </c>
      <c r="I92" s="22"/>
      <c r="J92" s="28">
        <v>2585</v>
      </c>
      <c r="K92" s="24"/>
      <c r="L92" s="28">
        <v>76126</v>
      </c>
      <c r="M92" s="22"/>
      <c r="N92" s="28">
        <v>2585</v>
      </c>
    </row>
    <row r="93" spans="1:14" ht="15.75" thickBot="1" x14ac:dyDescent="0.3">
      <c r="A93" s="11"/>
      <c r="B93" s="16" t="s">
        <v>331</v>
      </c>
      <c r="C93" s="18"/>
      <c r="D93" s="47" t="s">
        <v>226</v>
      </c>
      <c r="E93" s="18"/>
      <c r="F93" s="47" t="s">
        <v>226</v>
      </c>
      <c r="G93" s="18"/>
      <c r="H93" s="34">
        <v>2510</v>
      </c>
      <c r="I93" s="17"/>
      <c r="J93" s="47">
        <v>40</v>
      </c>
      <c r="K93" s="18"/>
      <c r="L93" s="34">
        <v>2510</v>
      </c>
      <c r="M93" s="17"/>
      <c r="N93" s="47">
        <v>40</v>
      </c>
    </row>
    <row r="94" spans="1:14" ht="15.75" thickBot="1" x14ac:dyDescent="0.3">
      <c r="A94" s="11"/>
      <c r="B94" s="23" t="s">
        <v>334</v>
      </c>
      <c r="C94" s="46"/>
      <c r="D94" s="36">
        <v>11228</v>
      </c>
      <c r="E94" s="46"/>
      <c r="F94" s="49">
        <v>24</v>
      </c>
      <c r="G94" s="46"/>
      <c r="H94" s="36">
        <v>104280</v>
      </c>
      <c r="I94" s="35"/>
      <c r="J94" s="36">
        <v>3545</v>
      </c>
      <c r="K94" s="46"/>
      <c r="L94" s="36">
        <v>115508</v>
      </c>
      <c r="M94" s="35"/>
      <c r="N94" s="36">
        <v>3569</v>
      </c>
    </row>
    <row r="95" spans="1:14" ht="15.75" thickBot="1" x14ac:dyDescent="0.3">
      <c r="A95" s="11"/>
      <c r="B95" s="16" t="s">
        <v>335</v>
      </c>
      <c r="C95" s="18"/>
      <c r="D95" s="34">
        <v>16857</v>
      </c>
      <c r="E95" s="18"/>
      <c r="F95" s="47">
        <v>39</v>
      </c>
      <c r="G95" s="18"/>
      <c r="H95" s="34">
        <v>166872</v>
      </c>
      <c r="I95" s="17"/>
      <c r="J95" s="34">
        <v>4801</v>
      </c>
      <c r="K95" s="18"/>
      <c r="L95" s="34">
        <v>183729</v>
      </c>
      <c r="M95" s="17"/>
      <c r="N95" s="34">
        <v>4840</v>
      </c>
    </row>
    <row r="96" spans="1:14" x14ac:dyDescent="0.25">
      <c r="A96" s="11"/>
      <c r="B96" s="23" t="s">
        <v>337</v>
      </c>
      <c r="C96" s="24"/>
      <c r="D96" s="28">
        <v>51852</v>
      </c>
      <c r="E96" s="24"/>
      <c r="F96" s="29">
        <v>116</v>
      </c>
      <c r="G96" s="24"/>
      <c r="H96" s="28">
        <v>207942</v>
      </c>
      <c r="I96" s="22"/>
      <c r="J96" s="28">
        <v>5699</v>
      </c>
      <c r="K96" s="24"/>
      <c r="L96" s="28">
        <v>259794</v>
      </c>
      <c r="M96" s="22"/>
      <c r="N96" s="28">
        <v>5815</v>
      </c>
    </row>
    <row r="97" spans="1:14" x14ac:dyDescent="0.25">
      <c r="A97" s="11"/>
      <c r="B97" s="15" t="s">
        <v>338</v>
      </c>
      <c r="C97" s="25"/>
      <c r="D97" s="14"/>
      <c r="E97" s="25"/>
      <c r="F97" s="14"/>
      <c r="G97" s="25"/>
      <c r="H97" s="14"/>
      <c r="I97" s="14"/>
      <c r="J97" s="14"/>
      <c r="K97" s="25"/>
      <c r="L97" s="14"/>
      <c r="M97" s="14"/>
      <c r="N97" s="14"/>
    </row>
    <row r="98" spans="1:14" ht="15.75" thickBot="1" x14ac:dyDescent="0.3">
      <c r="A98" s="11"/>
      <c r="B98" s="23" t="s">
        <v>339</v>
      </c>
      <c r="C98" s="46"/>
      <c r="D98" s="36">
        <v>18036</v>
      </c>
      <c r="E98" s="46"/>
      <c r="F98" s="49">
        <v>120</v>
      </c>
      <c r="G98" s="46"/>
      <c r="H98" s="49" t="s">
        <v>226</v>
      </c>
      <c r="I98" s="35"/>
      <c r="J98" s="49" t="s">
        <v>226</v>
      </c>
      <c r="K98" s="46"/>
      <c r="L98" s="36">
        <v>18036</v>
      </c>
      <c r="M98" s="35"/>
      <c r="N98" s="49">
        <v>120</v>
      </c>
    </row>
    <row r="99" spans="1:14" ht="15.75" thickBot="1" x14ac:dyDescent="0.3">
      <c r="A99" s="11"/>
      <c r="B99" s="16" t="s">
        <v>362</v>
      </c>
      <c r="C99" s="51" t="s">
        <v>217</v>
      </c>
      <c r="D99" s="52">
        <v>69888</v>
      </c>
      <c r="E99" s="51" t="s">
        <v>217</v>
      </c>
      <c r="F99" s="51">
        <v>236</v>
      </c>
      <c r="G99" s="51" t="s">
        <v>217</v>
      </c>
      <c r="H99" s="52">
        <v>207942</v>
      </c>
      <c r="I99" s="54" t="s">
        <v>217</v>
      </c>
      <c r="J99" s="52">
        <v>5699</v>
      </c>
      <c r="K99" s="51" t="s">
        <v>217</v>
      </c>
      <c r="L99" s="52">
        <v>277830</v>
      </c>
      <c r="M99" s="54" t="s">
        <v>217</v>
      </c>
      <c r="N99" s="52">
        <v>5935</v>
      </c>
    </row>
    <row r="100" spans="1:14" ht="15.75" thickTop="1" x14ac:dyDescent="0.25">
      <c r="A100" s="11"/>
      <c r="B100" s="10"/>
      <c r="C100" s="10"/>
      <c r="D100" s="10"/>
      <c r="E100" s="10"/>
      <c r="F100" s="10"/>
      <c r="G100" s="10"/>
      <c r="H100" s="10"/>
      <c r="I100" s="10"/>
      <c r="J100" s="10"/>
      <c r="K100" s="10"/>
      <c r="L100" s="10"/>
      <c r="M100" s="10"/>
      <c r="N100" s="10"/>
    </row>
    <row r="101" spans="1:14" ht="15.75" thickBot="1" x14ac:dyDescent="0.3">
      <c r="A101" s="11"/>
      <c r="B101" s="45">
        <v>41639</v>
      </c>
      <c r="C101" s="46"/>
      <c r="D101" s="35"/>
      <c r="E101" s="46"/>
      <c r="F101" s="35"/>
      <c r="G101" s="46"/>
      <c r="H101" s="35"/>
      <c r="I101" s="35"/>
      <c r="J101" s="35"/>
      <c r="K101" s="46"/>
      <c r="L101" s="35"/>
      <c r="M101" s="35"/>
      <c r="N101" s="35"/>
    </row>
    <row r="102" spans="1:14" x14ac:dyDescent="0.25">
      <c r="A102" s="11"/>
      <c r="B102" s="15" t="s">
        <v>325</v>
      </c>
      <c r="C102" s="25"/>
      <c r="D102" s="14"/>
      <c r="E102" s="25"/>
      <c r="F102" s="14"/>
      <c r="G102" s="25"/>
      <c r="H102" s="14"/>
      <c r="I102" s="14"/>
      <c r="J102" s="14"/>
      <c r="K102" s="25"/>
      <c r="L102" s="14"/>
      <c r="M102" s="14"/>
      <c r="N102" s="14"/>
    </row>
    <row r="103" spans="1:14" x14ac:dyDescent="0.25">
      <c r="A103" s="11"/>
      <c r="B103" s="23" t="s">
        <v>326</v>
      </c>
      <c r="C103" s="24"/>
      <c r="D103" s="22"/>
      <c r="E103" s="24"/>
      <c r="F103" s="22"/>
      <c r="G103" s="24"/>
      <c r="H103" s="22"/>
      <c r="I103" s="22"/>
      <c r="J103" s="22"/>
      <c r="K103" s="24"/>
      <c r="L103" s="22"/>
      <c r="M103" s="22"/>
      <c r="N103" s="22"/>
    </row>
    <row r="104" spans="1:14" x14ac:dyDescent="0.25">
      <c r="A104" s="11"/>
      <c r="B104" s="23" t="s">
        <v>327</v>
      </c>
      <c r="C104" s="29" t="s">
        <v>217</v>
      </c>
      <c r="D104" s="28">
        <v>86177</v>
      </c>
      <c r="E104" s="29" t="s">
        <v>217</v>
      </c>
      <c r="F104" s="28">
        <v>2788</v>
      </c>
      <c r="G104" s="29" t="s">
        <v>217</v>
      </c>
      <c r="H104" s="28">
        <v>2717</v>
      </c>
      <c r="I104" s="23" t="s">
        <v>217</v>
      </c>
      <c r="J104" s="29">
        <v>14</v>
      </c>
      <c r="K104" s="29" t="s">
        <v>217</v>
      </c>
      <c r="L104" s="28">
        <v>88894</v>
      </c>
      <c r="M104" s="23" t="s">
        <v>217</v>
      </c>
      <c r="N104" s="28">
        <v>2802</v>
      </c>
    </row>
    <row r="105" spans="1:14" x14ac:dyDescent="0.25">
      <c r="A105" s="11"/>
      <c r="B105" s="16" t="s">
        <v>328</v>
      </c>
      <c r="C105" s="25"/>
      <c r="D105" s="14"/>
      <c r="E105" s="25"/>
      <c r="F105" s="14"/>
      <c r="G105" s="25"/>
      <c r="H105" s="14"/>
      <c r="I105" s="14"/>
      <c r="J105" s="14"/>
      <c r="K105" s="25"/>
      <c r="L105" s="14"/>
      <c r="M105" s="14"/>
      <c r="N105" s="14"/>
    </row>
    <row r="106" spans="1:14" x14ac:dyDescent="0.25">
      <c r="A106" s="11"/>
      <c r="B106" s="23" t="s">
        <v>329</v>
      </c>
      <c r="C106" s="24"/>
      <c r="D106" s="28">
        <v>103778</v>
      </c>
      <c r="E106" s="24"/>
      <c r="F106" s="28">
        <v>3491</v>
      </c>
      <c r="G106" s="24"/>
      <c r="H106" s="28">
        <v>20689</v>
      </c>
      <c r="I106" s="22"/>
      <c r="J106" s="28">
        <v>1319</v>
      </c>
      <c r="K106" s="24"/>
      <c r="L106" s="28">
        <v>124467</v>
      </c>
      <c r="M106" s="22"/>
      <c r="N106" s="28">
        <v>4810</v>
      </c>
    </row>
    <row r="107" spans="1:14" x14ac:dyDescent="0.25">
      <c r="A107" s="11"/>
      <c r="B107" s="16" t="s">
        <v>330</v>
      </c>
      <c r="C107" s="25"/>
      <c r="D107" s="27">
        <v>14166</v>
      </c>
      <c r="E107" s="25"/>
      <c r="F107" s="26">
        <v>205</v>
      </c>
      <c r="G107" s="25"/>
      <c r="H107" s="26" t="s">
        <v>226</v>
      </c>
      <c r="I107" s="14"/>
      <c r="J107" s="26" t="s">
        <v>226</v>
      </c>
      <c r="K107" s="25"/>
      <c r="L107" s="27">
        <v>14166</v>
      </c>
      <c r="M107" s="14"/>
      <c r="N107" s="26">
        <v>205</v>
      </c>
    </row>
    <row r="108" spans="1:14" x14ac:dyDescent="0.25">
      <c r="A108" s="11"/>
      <c r="B108" s="23" t="s">
        <v>331</v>
      </c>
      <c r="C108" s="24"/>
      <c r="D108" s="28">
        <v>14226</v>
      </c>
      <c r="E108" s="24"/>
      <c r="F108" s="29">
        <v>142</v>
      </c>
      <c r="G108" s="24"/>
      <c r="H108" s="29" t="s">
        <v>226</v>
      </c>
      <c r="I108" s="22"/>
      <c r="J108" s="29" t="s">
        <v>226</v>
      </c>
      <c r="K108" s="24"/>
      <c r="L108" s="28">
        <v>14226</v>
      </c>
      <c r="M108" s="22"/>
      <c r="N108" s="29">
        <v>142</v>
      </c>
    </row>
    <row r="109" spans="1:14" x14ac:dyDescent="0.25">
      <c r="A109" s="11"/>
      <c r="B109" s="16" t="s">
        <v>332</v>
      </c>
      <c r="C109" s="25"/>
      <c r="D109" s="14"/>
      <c r="E109" s="25"/>
      <c r="F109" s="14"/>
      <c r="G109" s="25"/>
      <c r="H109" s="14"/>
      <c r="I109" s="14"/>
      <c r="J109" s="14"/>
      <c r="K109" s="25"/>
      <c r="L109" s="14"/>
      <c r="M109" s="14"/>
      <c r="N109" s="14"/>
    </row>
    <row r="110" spans="1:14" x14ac:dyDescent="0.25">
      <c r="A110" s="11"/>
      <c r="B110" s="23" t="s">
        <v>329</v>
      </c>
      <c r="C110" s="24"/>
      <c r="D110" s="28">
        <v>35632</v>
      </c>
      <c r="E110" s="24"/>
      <c r="F110" s="28">
        <v>2586</v>
      </c>
      <c r="G110" s="24"/>
      <c r="H110" s="28">
        <v>11760</v>
      </c>
      <c r="I110" s="22"/>
      <c r="J110" s="29">
        <v>609</v>
      </c>
      <c r="K110" s="24"/>
      <c r="L110" s="28">
        <v>47392</v>
      </c>
      <c r="M110" s="22"/>
      <c r="N110" s="28">
        <v>3195</v>
      </c>
    </row>
    <row r="111" spans="1:14" x14ac:dyDescent="0.25">
      <c r="A111" s="11"/>
      <c r="B111" s="16" t="s">
        <v>330</v>
      </c>
      <c r="C111" s="25"/>
      <c r="D111" s="27">
        <v>72655</v>
      </c>
      <c r="E111" s="25"/>
      <c r="F111" s="27">
        <v>4980</v>
      </c>
      <c r="G111" s="25"/>
      <c r="H111" s="27">
        <v>15762</v>
      </c>
      <c r="I111" s="14"/>
      <c r="J111" s="26">
        <v>876</v>
      </c>
      <c r="K111" s="25"/>
      <c r="L111" s="27">
        <v>88417</v>
      </c>
      <c r="M111" s="14"/>
      <c r="N111" s="27">
        <v>5856</v>
      </c>
    </row>
    <row r="112" spans="1:14" ht="15.75" thickBot="1" x14ac:dyDescent="0.3">
      <c r="A112" s="11"/>
      <c r="B112" s="23" t="s">
        <v>331</v>
      </c>
      <c r="C112" s="46"/>
      <c r="D112" s="36">
        <v>8396</v>
      </c>
      <c r="E112" s="46"/>
      <c r="F112" s="49">
        <v>586</v>
      </c>
      <c r="G112" s="46"/>
      <c r="H112" s="49" t="s">
        <v>226</v>
      </c>
      <c r="I112" s="35"/>
      <c r="J112" s="49" t="s">
        <v>226</v>
      </c>
      <c r="K112" s="46"/>
      <c r="L112" s="36">
        <v>8396</v>
      </c>
      <c r="M112" s="35"/>
      <c r="N112" s="49">
        <v>586</v>
      </c>
    </row>
    <row r="113" spans="1:14" ht="15.75" thickBot="1" x14ac:dyDescent="0.3">
      <c r="A113" s="11"/>
      <c r="B113" s="16" t="s">
        <v>334</v>
      </c>
      <c r="C113" s="18"/>
      <c r="D113" s="34">
        <v>116683</v>
      </c>
      <c r="E113" s="18"/>
      <c r="F113" s="34">
        <v>8152</v>
      </c>
      <c r="G113" s="18"/>
      <c r="H113" s="34">
        <v>27522</v>
      </c>
      <c r="I113" s="17"/>
      <c r="J113" s="34">
        <v>1485</v>
      </c>
      <c r="K113" s="18"/>
      <c r="L113" s="34">
        <v>144205</v>
      </c>
      <c r="M113" s="17"/>
      <c r="N113" s="34">
        <v>9637</v>
      </c>
    </row>
    <row r="114" spans="1:14" ht="15.75" thickBot="1" x14ac:dyDescent="0.3">
      <c r="A114" s="11"/>
      <c r="B114" s="23" t="s">
        <v>335</v>
      </c>
      <c r="C114" s="46"/>
      <c r="D114" s="36">
        <v>248853</v>
      </c>
      <c r="E114" s="46"/>
      <c r="F114" s="36">
        <v>11990</v>
      </c>
      <c r="G114" s="46"/>
      <c r="H114" s="36">
        <v>48211</v>
      </c>
      <c r="I114" s="35"/>
      <c r="J114" s="36">
        <v>2804</v>
      </c>
      <c r="K114" s="46"/>
      <c r="L114" s="36">
        <v>297064</v>
      </c>
      <c r="M114" s="35"/>
      <c r="N114" s="36">
        <v>14794</v>
      </c>
    </row>
    <row r="115" spans="1:14" x14ac:dyDescent="0.25">
      <c r="A115" s="11"/>
      <c r="B115" s="16" t="s">
        <v>337</v>
      </c>
      <c r="C115" s="25"/>
      <c r="D115" s="27">
        <v>335030</v>
      </c>
      <c r="E115" s="25"/>
      <c r="F115" s="27">
        <v>14778</v>
      </c>
      <c r="G115" s="25"/>
      <c r="H115" s="27">
        <v>50928</v>
      </c>
      <c r="I115" s="14"/>
      <c r="J115" s="27">
        <v>2818</v>
      </c>
      <c r="K115" s="25"/>
      <c r="L115" s="27">
        <v>385958</v>
      </c>
      <c r="M115" s="14"/>
      <c r="N115" s="27">
        <v>17596</v>
      </c>
    </row>
    <row r="116" spans="1:14" x14ac:dyDescent="0.25">
      <c r="A116" s="11"/>
      <c r="B116" s="55" t="s">
        <v>338</v>
      </c>
      <c r="C116" s="24"/>
      <c r="D116" s="22"/>
      <c r="E116" s="24"/>
      <c r="F116" s="22"/>
      <c r="G116" s="24"/>
      <c r="H116" s="22"/>
      <c r="I116" s="22"/>
      <c r="J116" s="22"/>
      <c r="K116" s="24"/>
      <c r="L116" s="22"/>
      <c r="M116" s="22"/>
      <c r="N116" s="22"/>
    </row>
    <row r="117" spans="1:14" ht="15.75" thickBot="1" x14ac:dyDescent="0.3">
      <c r="A117" s="11"/>
      <c r="B117" s="16" t="s">
        <v>339</v>
      </c>
      <c r="C117" s="18"/>
      <c r="D117" s="34">
        <v>72269</v>
      </c>
      <c r="E117" s="18"/>
      <c r="F117" s="47">
        <v>468</v>
      </c>
      <c r="G117" s="18"/>
      <c r="H117" s="47" t="s">
        <v>226</v>
      </c>
      <c r="I117" s="17"/>
      <c r="J117" s="47" t="s">
        <v>226</v>
      </c>
      <c r="K117" s="18"/>
      <c r="L117" s="34">
        <v>72269</v>
      </c>
      <c r="M117" s="17"/>
      <c r="N117" s="47">
        <v>468</v>
      </c>
    </row>
    <row r="118" spans="1:14" ht="15.75" thickBot="1" x14ac:dyDescent="0.3">
      <c r="A118" s="11"/>
      <c r="B118" s="23" t="s">
        <v>362</v>
      </c>
      <c r="C118" s="59" t="s">
        <v>217</v>
      </c>
      <c r="D118" s="39">
        <v>407299</v>
      </c>
      <c r="E118" s="59" t="s">
        <v>217</v>
      </c>
      <c r="F118" s="39">
        <v>15246</v>
      </c>
      <c r="G118" s="59" t="s">
        <v>217</v>
      </c>
      <c r="H118" s="39">
        <v>50928</v>
      </c>
      <c r="I118" s="38" t="s">
        <v>217</v>
      </c>
      <c r="J118" s="39">
        <v>2818</v>
      </c>
      <c r="K118" s="59" t="s">
        <v>217</v>
      </c>
      <c r="L118" s="39">
        <v>458227</v>
      </c>
      <c r="M118" s="38" t="s">
        <v>217</v>
      </c>
      <c r="N118" s="39">
        <v>18064</v>
      </c>
    </row>
  </sheetData>
  <mergeCells count="18">
    <mergeCell ref="A74:A78"/>
    <mergeCell ref="A79:A118"/>
    <mergeCell ref="B4:N4"/>
    <mergeCell ref="B5:N5"/>
    <mergeCell ref="B52:N52"/>
    <mergeCell ref="B53:N53"/>
    <mergeCell ref="A54:A58"/>
    <mergeCell ref="A59:A73"/>
    <mergeCell ref="B32:J32"/>
    <mergeCell ref="D80:F80"/>
    <mergeCell ref="H80:J80"/>
    <mergeCell ref="L80:N80"/>
    <mergeCell ref="B100:N100"/>
    <mergeCell ref="A1:A2"/>
    <mergeCell ref="B1:N1"/>
    <mergeCell ref="B2:N2"/>
    <mergeCell ref="B3:N3"/>
    <mergeCell ref="A4:A5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36.42578125" bestFit="1" customWidth="1"/>
    <col min="3" max="3" width="1.85546875" bestFit="1" customWidth="1"/>
    <col min="4" max="4" width="5" bestFit="1" customWidth="1"/>
    <col min="5" max="5" width="1.5703125" bestFit="1" customWidth="1"/>
    <col min="6" max="6" width="1.85546875" bestFit="1" customWidth="1"/>
    <col min="7" max="7" width="5" bestFit="1" customWidth="1"/>
    <col min="8" max="8" width="1.5703125" bestFit="1" customWidth="1"/>
    <col min="9" max="9" width="1.85546875" bestFit="1" customWidth="1"/>
    <col min="10" max="10" width="5" bestFit="1" customWidth="1"/>
    <col min="11" max="11" width="1.5703125" bestFit="1" customWidth="1"/>
  </cols>
  <sheetData>
    <row r="1" spans="1:11" ht="15" customHeight="1" x14ac:dyDescent="0.25">
      <c r="A1" s="8" t="s">
        <v>1227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368</v>
      </c>
      <c r="B3" s="10"/>
      <c r="C3" s="10"/>
      <c r="D3" s="10"/>
      <c r="E3" s="10"/>
      <c r="F3" s="10"/>
      <c r="G3" s="10"/>
      <c r="H3" s="10"/>
      <c r="I3" s="10"/>
      <c r="J3" s="10"/>
      <c r="K3" s="10"/>
    </row>
    <row r="4" spans="1:11" x14ac:dyDescent="0.25">
      <c r="A4" s="11" t="s">
        <v>1228</v>
      </c>
      <c r="B4" s="4"/>
      <c r="C4" s="4"/>
      <c r="D4" s="4"/>
      <c r="E4" s="4"/>
      <c r="F4" s="4"/>
      <c r="G4" s="4"/>
      <c r="H4" s="4"/>
      <c r="I4" s="4"/>
      <c r="J4" s="4"/>
      <c r="K4" s="4"/>
    </row>
    <row r="5" spans="1:11" ht="15.75" thickBot="1" x14ac:dyDescent="0.3">
      <c r="A5" s="11"/>
      <c r="B5" s="14"/>
      <c r="C5" s="18"/>
      <c r="D5" s="20">
        <v>2014</v>
      </c>
      <c r="E5" s="19"/>
      <c r="F5" s="19"/>
      <c r="G5" s="20">
        <v>2013</v>
      </c>
      <c r="H5" s="19"/>
      <c r="I5" s="19"/>
      <c r="J5" s="20">
        <v>2012</v>
      </c>
      <c r="K5" s="17"/>
    </row>
    <row r="6" spans="1:11" x14ac:dyDescent="0.25">
      <c r="A6" s="11"/>
      <c r="B6" s="23" t="s">
        <v>373</v>
      </c>
      <c r="C6" s="29" t="s">
        <v>217</v>
      </c>
      <c r="D6" s="28">
        <v>1479</v>
      </c>
      <c r="E6" s="22"/>
      <c r="F6" s="23" t="s">
        <v>217</v>
      </c>
      <c r="G6" s="28">
        <v>1637</v>
      </c>
      <c r="H6" s="22"/>
      <c r="I6" s="23" t="s">
        <v>217</v>
      </c>
      <c r="J6" s="28">
        <v>1609</v>
      </c>
      <c r="K6" s="22"/>
    </row>
    <row r="7" spans="1:11" x14ac:dyDescent="0.25">
      <c r="A7" s="11"/>
      <c r="B7" s="16" t="s">
        <v>374</v>
      </c>
      <c r="C7" s="25"/>
      <c r="D7" s="26">
        <v>172</v>
      </c>
      <c r="E7" s="14"/>
      <c r="F7" s="14"/>
      <c r="G7" s="26">
        <v>277</v>
      </c>
      <c r="H7" s="14"/>
      <c r="I7" s="14"/>
      <c r="J7" s="26">
        <v>554</v>
      </c>
      <c r="K7" s="14"/>
    </row>
    <row r="8" spans="1:11" ht="15.75" thickBot="1" x14ac:dyDescent="0.3">
      <c r="A8" s="11"/>
      <c r="B8" s="23" t="s">
        <v>375</v>
      </c>
      <c r="C8" s="46"/>
      <c r="D8" s="49" t="s">
        <v>376</v>
      </c>
      <c r="E8" s="62" t="s">
        <v>224</v>
      </c>
      <c r="F8" s="35"/>
      <c r="G8" s="49" t="s">
        <v>377</v>
      </c>
      <c r="H8" s="62" t="s">
        <v>224</v>
      </c>
      <c r="I8" s="35"/>
      <c r="J8" s="49" t="s">
        <v>378</v>
      </c>
      <c r="K8" s="62" t="s">
        <v>224</v>
      </c>
    </row>
    <row r="9" spans="1:11" x14ac:dyDescent="0.25">
      <c r="A9" s="11"/>
      <c r="B9" s="16" t="s">
        <v>379</v>
      </c>
      <c r="C9" s="25"/>
      <c r="D9" s="27">
        <v>1335</v>
      </c>
      <c r="E9" s="14"/>
      <c r="F9" s="14"/>
      <c r="G9" s="27">
        <v>1479</v>
      </c>
      <c r="H9" s="14"/>
      <c r="I9" s="14"/>
      <c r="J9" s="27">
        <v>1637</v>
      </c>
      <c r="K9" s="14"/>
    </row>
    <row r="10" spans="1:11" ht="15.75" thickBot="1" x14ac:dyDescent="0.3">
      <c r="A10" s="11"/>
      <c r="B10" s="23" t="s">
        <v>380</v>
      </c>
      <c r="C10" s="46"/>
      <c r="D10" s="49" t="s">
        <v>381</v>
      </c>
      <c r="E10" s="62" t="s">
        <v>224</v>
      </c>
      <c r="F10" s="35"/>
      <c r="G10" s="49" t="s">
        <v>382</v>
      </c>
      <c r="H10" s="62" t="s">
        <v>224</v>
      </c>
      <c r="I10" s="35"/>
      <c r="J10" s="49" t="s">
        <v>383</v>
      </c>
      <c r="K10" s="62" t="s">
        <v>224</v>
      </c>
    </row>
    <row r="11" spans="1:11" ht="15.75" thickBot="1" x14ac:dyDescent="0.3">
      <c r="A11" s="11"/>
      <c r="B11" s="16" t="s">
        <v>384</v>
      </c>
      <c r="C11" s="51" t="s">
        <v>217</v>
      </c>
      <c r="D11" s="52">
        <v>1329</v>
      </c>
      <c r="E11" s="53"/>
      <c r="F11" s="54" t="s">
        <v>217</v>
      </c>
      <c r="G11" s="52">
        <v>1476</v>
      </c>
      <c r="H11" s="53"/>
      <c r="I11" s="54" t="s">
        <v>217</v>
      </c>
      <c r="J11" s="52">
        <v>1469</v>
      </c>
      <c r="K11" s="53"/>
    </row>
  </sheetData>
  <mergeCells count="5">
    <mergeCell ref="A1:A2"/>
    <mergeCell ref="B1:K1"/>
    <mergeCell ref="B2:K2"/>
    <mergeCell ref="B3:K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showGridLines="0" workbookViewId="0"/>
  </sheetViews>
  <sheetFormatPr defaultRowHeight="15" x14ac:dyDescent="0.25"/>
  <cols>
    <col min="1" max="1" width="36.5703125" bestFit="1" customWidth="1"/>
    <col min="2" max="2" width="29" bestFit="1" customWidth="1"/>
    <col min="4" max="4" width="11" bestFit="1" customWidth="1"/>
    <col min="5" max="5" width="10.7109375" bestFit="1" customWidth="1"/>
    <col min="6" max="7" width="11.140625" bestFit="1" customWidth="1"/>
    <col min="9" max="9" width="9.28515625" bestFit="1" customWidth="1"/>
    <col min="10" max="10" width="10.28515625" bestFit="1" customWidth="1"/>
    <col min="11" max="11" width="1.85546875" bestFit="1" customWidth="1"/>
    <col min="12" max="12" width="10" bestFit="1" customWidth="1"/>
    <col min="13" max="13" width="6.5703125" bestFit="1" customWidth="1"/>
    <col min="14" max="14" width="7.85546875" bestFit="1" customWidth="1"/>
    <col min="15" max="15" width="1.85546875" bestFit="1" customWidth="1"/>
    <col min="17" max="17" width="1.5703125" bestFit="1" customWidth="1"/>
    <col min="18" max="18" width="1.85546875" bestFit="1" customWidth="1"/>
    <col min="20" max="20" width="1.5703125" bestFit="1" customWidth="1"/>
    <col min="21" max="21" width="1.85546875" bestFit="1" customWidth="1"/>
    <col min="22" max="22" width="7.85546875" bestFit="1" customWidth="1"/>
    <col min="23" max="23" width="1.5703125" bestFit="1" customWidth="1"/>
  </cols>
  <sheetData>
    <row r="1" spans="1:23" ht="15" customHeight="1" x14ac:dyDescent="0.25">
      <c r="A1" s="8" t="s">
        <v>1229</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386</v>
      </c>
      <c r="B3" s="10"/>
      <c r="C3" s="10"/>
      <c r="D3" s="10"/>
      <c r="E3" s="10"/>
      <c r="F3" s="10"/>
      <c r="G3" s="10"/>
      <c r="H3" s="10"/>
      <c r="I3" s="10"/>
      <c r="J3" s="10"/>
      <c r="K3" s="10"/>
      <c r="L3" s="10"/>
      <c r="M3" s="10"/>
      <c r="N3" s="10"/>
      <c r="O3" s="10"/>
      <c r="P3" s="10"/>
      <c r="Q3" s="10"/>
      <c r="R3" s="10"/>
      <c r="S3" s="10"/>
      <c r="T3" s="10"/>
      <c r="U3" s="10"/>
      <c r="V3" s="10"/>
      <c r="W3" s="10"/>
    </row>
    <row r="4" spans="1:23" x14ac:dyDescent="0.25">
      <c r="A4" s="11" t="s">
        <v>1230</v>
      </c>
      <c r="B4" s="4"/>
      <c r="C4" s="4"/>
      <c r="D4" s="4"/>
      <c r="E4" s="4"/>
      <c r="F4" s="4"/>
      <c r="G4" s="4"/>
      <c r="H4" s="4"/>
      <c r="I4" s="4"/>
      <c r="J4" s="4"/>
    </row>
    <row r="5" spans="1:23" x14ac:dyDescent="0.25">
      <c r="A5" s="11"/>
      <c r="B5" s="14"/>
      <c r="C5" s="25"/>
      <c r="D5" s="44" t="s">
        <v>389</v>
      </c>
      <c r="E5" s="43"/>
      <c r="F5" s="44" t="s">
        <v>390</v>
      </c>
      <c r="G5" s="43"/>
      <c r="H5" s="43"/>
      <c r="I5" s="43"/>
      <c r="J5" s="14"/>
    </row>
    <row r="6" spans="1:23" x14ac:dyDescent="0.25">
      <c r="A6" s="11"/>
      <c r="B6" s="14"/>
      <c r="C6" s="25"/>
      <c r="D6" s="44" t="s">
        <v>391</v>
      </c>
      <c r="E6" s="43"/>
      <c r="F6" s="44" t="s">
        <v>392</v>
      </c>
      <c r="G6" s="43"/>
      <c r="H6" s="43"/>
      <c r="I6" s="43"/>
      <c r="J6" s="14"/>
    </row>
    <row r="7" spans="1:23" ht="15.75" thickBot="1" x14ac:dyDescent="0.3">
      <c r="A7" s="11"/>
      <c r="B7" s="14"/>
      <c r="C7" s="18"/>
      <c r="D7" s="20" t="s">
        <v>393</v>
      </c>
      <c r="E7" s="19"/>
      <c r="F7" s="20" t="s">
        <v>394</v>
      </c>
      <c r="G7" s="19"/>
      <c r="H7" s="19"/>
      <c r="I7" s="20" t="s">
        <v>395</v>
      </c>
      <c r="J7" s="17"/>
    </row>
    <row r="8" spans="1:23" ht="15.75" thickBot="1" x14ac:dyDescent="0.3">
      <c r="A8" s="11"/>
      <c r="B8" s="63">
        <v>2014</v>
      </c>
      <c r="C8" s="46"/>
      <c r="D8" s="35"/>
      <c r="E8" s="35"/>
      <c r="F8" s="35"/>
      <c r="G8" s="35"/>
      <c r="H8" s="35"/>
      <c r="I8" s="35"/>
      <c r="J8" s="35"/>
    </row>
    <row r="9" spans="1:23" x14ac:dyDescent="0.25">
      <c r="A9" s="11"/>
      <c r="B9" s="16" t="s">
        <v>396</v>
      </c>
      <c r="C9" s="26" t="s">
        <v>217</v>
      </c>
      <c r="D9" s="27">
        <v>267377</v>
      </c>
      <c r="E9" s="16" t="s">
        <v>217</v>
      </c>
      <c r="F9" s="26">
        <v>32</v>
      </c>
      <c r="G9" s="14"/>
      <c r="H9" s="16" t="s">
        <v>217</v>
      </c>
      <c r="I9" s="27">
        <v>267409</v>
      </c>
      <c r="J9" s="14"/>
    </row>
    <row r="10" spans="1:23" x14ac:dyDescent="0.25">
      <c r="A10" s="11"/>
      <c r="B10" s="23" t="s">
        <v>397</v>
      </c>
      <c r="C10" s="24"/>
      <c r="D10" s="28">
        <v>476407</v>
      </c>
      <c r="E10" s="22"/>
      <c r="F10" s="29" t="s">
        <v>398</v>
      </c>
      <c r="G10" s="23" t="s">
        <v>224</v>
      </c>
      <c r="H10" s="22"/>
      <c r="I10" s="28">
        <v>475092</v>
      </c>
      <c r="J10" s="22"/>
    </row>
    <row r="11" spans="1:23" x14ac:dyDescent="0.25">
      <c r="A11" s="11"/>
      <c r="B11" s="16" t="s">
        <v>399</v>
      </c>
      <c r="C11" s="25"/>
      <c r="D11" s="27">
        <v>100241</v>
      </c>
      <c r="E11" s="14"/>
      <c r="F11" s="26" t="s">
        <v>400</v>
      </c>
      <c r="G11" s="16" t="s">
        <v>224</v>
      </c>
      <c r="H11" s="14"/>
      <c r="I11" s="27">
        <v>100101</v>
      </c>
      <c r="J11" s="14"/>
    </row>
    <row r="12" spans="1:23" x14ac:dyDescent="0.25">
      <c r="A12" s="11"/>
      <c r="B12" s="23" t="s">
        <v>401</v>
      </c>
      <c r="C12" s="24"/>
      <c r="D12" s="28">
        <v>379774</v>
      </c>
      <c r="E12" s="22"/>
      <c r="F12" s="28">
        <v>6841</v>
      </c>
      <c r="G12" s="22"/>
      <c r="H12" s="22"/>
      <c r="I12" s="28">
        <v>386615</v>
      </c>
      <c r="J12" s="22"/>
    </row>
    <row r="13" spans="1:23" x14ac:dyDescent="0.25">
      <c r="A13" s="11"/>
      <c r="B13" s="16" t="s">
        <v>402</v>
      </c>
      <c r="C13" s="25"/>
      <c r="D13" s="27">
        <v>636357</v>
      </c>
      <c r="E13" s="14"/>
      <c r="F13" s="27">
        <v>25316</v>
      </c>
      <c r="G13" s="14"/>
      <c r="H13" s="14"/>
      <c r="I13" s="27">
        <v>661673</v>
      </c>
      <c r="J13" s="14"/>
    </row>
    <row r="14" spans="1:23" ht="15.75" thickBot="1" x14ac:dyDescent="0.3">
      <c r="A14" s="11"/>
      <c r="B14" s="23" t="s">
        <v>403</v>
      </c>
      <c r="C14" s="46"/>
      <c r="D14" s="36">
        <v>20915</v>
      </c>
      <c r="E14" s="35"/>
      <c r="F14" s="49">
        <v>197</v>
      </c>
      <c r="G14" s="35"/>
      <c r="H14" s="35"/>
      <c r="I14" s="36">
        <v>21112</v>
      </c>
      <c r="J14" s="35"/>
    </row>
    <row r="15" spans="1:23" ht="15.75" thickBot="1" x14ac:dyDescent="0.3">
      <c r="A15" s="11"/>
      <c r="B15" s="16" t="s">
        <v>139</v>
      </c>
      <c r="C15" s="51" t="s">
        <v>217</v>
      </c>
      <c r="D15" s="52">
        <v>1881071</v>
      </c>
      <c r="E15" s="54" t="s">
        <v>217</v>
      </c>
      <c r="F15" s="52">
        <v>30931</v>
      </c>
      <c r="G15" s="53"/>
      <c r="H15" s="14"/>
      <c r="I15" s="27">
        <v>1912002</v>
      </c>
      <c r="J15" s="14"/>
    </row>
    <row r="16" spans="1:23" ht="16.5" thickTop="1" thickBot="1" x14ac:dyDescent="0.3">
      <c r="A16" s="11"/>
      <c r="B16" s="23" t="s">
        <v>404</v>
      </c>
      <c r="C16" s="24"/>
      <c r="D16" s="22"/>
      <c r="E16" s="22"/>
      <c r="F16" s="22"/>
      <c r="G16" s="22"/>
      <c r="H16" s="35"/>
      <c r="I16" s="49" t="s">
        <v>405</v>
      </c>
      <c r="J16" s="62" t="s">
        <v>224</v>
      </c>
    </row>
    <row r="17" spans="1:16" ht="15.75" thickBot="1" x14ac:dyDescent="0.3">
      <c r="A17" s="11"/>
      <c r="B17" s="16" t="s">
        <v>406</v>
      </c>
      <c r="C17" s="25"/>
      <c r="D17" s="14"/>
      <c r="E17" s="14"/>
      <c r="F17" s="14"/>
      <c r="G17" s="14"/>
      <c r="H17" s="54" t="s">
        <v>217</v>
      </c>
      <c r="I17" s="52">
        <v>1884365</v>
      </c>
      <c r="J17" s="53"/>
    </row>
    <row r="18" spans="1:16" ht="15.75" thickTop="1" x14ac:dyDescent="0.25">
      <c r="A18" s="11"/>
      <c r="B18" s="66"/>
      <c r="C18" s="66"/>
      <c r="D18" s="66"/>
      <c r="E18" s="66"/>
      <c r="F18" s="66"/>
      <c r="G18" s="66"/>
      <c r="H18" s="66"/>
      <c r="I18" s="66"/>
      <c r="J18" s="66"/>
    </row>
    <row r="19" spans="1:16" ht="15.75" thickBot="1" x14ac:dyDescent="0.3">
      <c r="A19" s="11"/>
      <c r="B19" s="64">
        <v>2013</v>
      </c>
      <c r="C19" s="18"/>
      <c r="D19" s="17"/>
      <c r="E19" s="17"/>
      <c r="F19" s="17"/>
      <c r="G19" s="17"/>
      <c r="H19" s="17"/>
      <c r="I19" s="17"/>
      <c r="J19" s="17"/>
    </row>
    <row r="20" spans="1:16" x14ac:dyDescent="0.25">
      <c r="A20" s="11"/>
      <c r="B20" s="23" t="s">
        <v>396</v>
      </c>
      <c r="C20" s="29" t="s">
        <v>217</v>
      </c>
      <c r="D20" s="28">
        <v>265751</v>
      </c>
      <c r="E20" s="23" t="s">
        <v>217</v>
      </c>
      <c r="F20" s="29">
        <v>15</v>
      </c>
      <c r="G20" s="22"/>
      <c r="H20" s="23" t="s">
        <v>217</v>
      </c>
      <c r="I20" s="28">
        <v>265766</v>
      </c>
      <c r="J20" s="22"/>
    </row>
    <row r="21" spans="1:16" x14ac:dyDescent="0.25">
      <c r="A21" s="11"/>
      <c r="B21" s="16" t="s">
        <v>397</v>
      </c>
      <c r="C21" s="25"/>
      <c r="D21" s="27">
        <v>470312</v>
      </c>
      <c r="E21" s="14"/>
      <c r="F21" s="26" t="s">
        <v>407</v>
      </c>
      <c r="G21" s="16" t="s">
        <v>224</v>
      </c>
      <c r="H21" s="14"/>
      <c r="I21" s="27">
        <v>469284</v>
      </c>
      <c r="J21" s="14"/>
    </row>
    <row r="22" spans="1:16" x14ac:dyDescent="0.25">
      <c r="A22" s="11"/>
      <c r="B22" s="23" t="s">
        <v>399</v>
      </c>
      <c r="C22" s="24"/>
      <c r="D22" s="28">
        <v>113101</v>
      </c>
      <c r="E22" s="22"/>
      <c r="F22" s="29" t="s">
        <v>408</v>
      </c>
      <c r="G22" s="23" t="s">
        <v>224</v>
      </c>
      <c r="H22" s="22"/>
      <c r="I22" s="28">
        <v>113045</v>
      </c>
      <c r="J22" s="22"/>
    </row>
    <row r="23" spans="1:16" x14ac:dyDescent="0.25">
      <c r="A23" s="11"/>
      <c r="B23" s="16" t="s">
        <v>401</v>
      </c>
      <c r="C23" s="25"/>
      <c r="D23" s="27">
        <v>320658</v>
      </c>
      <c r="E23" s="14"/>
      <c r="F23" s="27">
        <v>5428</v>
      </c>
      <c r="G23" s="14"/>
      <c r="H23" s="14"/>
      <c r="I23" s="27">
        <v>326086</v>
      </c>
      <c r="J23" s="14"/>
    </row>
    <row r="24" spans="1:16" x14ac:dyDescent="0.25">
      <c r="A24" s="11"/>
      <c r="B24" s="23" t="s">
        <v>402</v>
      </c>
      <c r="C24" s="24"/>
      <c r="D24" s="28">
        <v>609390</v>
      </c>
      <c r="E24" s="22"/>
      <c r="F24" s="28">
        <v>26978</v>
      </c>
      <c r="G24" s="22"/>
      <c r="H24" s="22"/>
      <c r="I24" s="28">
        <v>636368</v>
      </c>
      <c r="J24" s="22"/>
    </row>
    <row r="25" spans="1:16" ht="15.75" thickBot="1" x14ac:dyDescent="0.3">
      <c r="A25" s="11"/>
      <c r="B25" s="16" t="s">
        <v>403</v>
      </c>
      <c r="C25" s="18"/>
      <c r="D25" s="34">
        <v>22893</v>
      </c>
      <c r="E25" s="17"/>
      <c r="F25" s="47">
        <v>177</v>
      </c>
      <c r="G25" s="17"/>
      <c r="H25" s="17"/>
      <c r="I25" s="34">
        <v>23070</v>
      </c>
      <c r="J25" s="17"/>
    </row>
    <row r="26" spans="1:16" ht="15.75" thickBot="1" x14ac:dyDescent="0.3">
      <c r="A26" s="11"/>
      <c r="B26" s="23" t="s">
        <v>139</v>
      </c>
      <c r="C26" s="59" t="s">
        <v>217</v>
      </c>
      <c r="D26" s="39">
        <v>1802105</v>
      </c>
      <c r="E26" s="38" t="s">
        <v>217</v>
      </c>
      <c r="F26" s="39">
        <v>31514</v>
      </c>
      <c r="G26" s="37"/>
      <c r="H26" s="22"/>
      <c r="I26" s="28">
        <v>1833619</v>
      </c>
      <c r="J26" s="22"/>
    </row>
    <row r="27" spans="1:16" ht="16.5" thickTop="1" thickBot="1" x14ac:dyDescent="0.3">
      <c r="A27" s="11"/>
      <c r="B27" s="16" t="s">
        <v>404</v>
      </c>
      <c r="C27" s="25"/>
      <c r="D27" s="14"/>
      <c r="E27" s="14"/>
      <c r="F27" s="14"/>
      <c r="G27" s="14"/>
      <c r="H27" s="17"/>
      <c r="I27" s="47" t="s">
        <v>409</v>
      </c>
      <c r="J27" s="65" t="s">
        <v>224</v>
      </c>
    </row>
    <row r="28" spans="1:16" ht="15.75" thickBot="1" x14ac:dyDescent="0.3">
      <c r="A28" s="11"/>
      <c r="B28" s="23" t="s">
        <v>406</v>
      </c>
      <c r="C28" s="24"/>
      <c r="D28" s="22"/>
      <c r="E28" s="22"/>
      <c r="F28" s="22"/>
      <c r="G28" s="22"/>
      <c r="H28" s="38" t="s">
        <v>217</v>
      </c>
      <c r="I28" s="39">
        <v>1806883</v>
      </c>
      <c r="J28" s="37"/>
    </row>
    <row r="29" spans="1:16" ht="15.75" thickTop="1" x14ac:dyDescent="0.25">
      <c r="A29" s="11" t="s">
        <v>1231</v>
      </c>
      <c r="B29" s="4"/>
      <c r="C29" s="4"/>
      <c r="D29" s="4"/>
      <c r="E29" s="4"/>
      <c r="F29" s="4"/>
      <c r="G29" s="4"/>
      <c r="H29" s="4"/>
      <c r="I29" s="4"/>
      <c r="J29" s="4"/>
      <c r="K29" s="4"/>
      <c r="L29" s="4"/>
      <c r="M29" s="4"/>
      <c r="N29" s="4"/>
      <c r="O29" s="4"/>
      <c r="P29" s="4"/>
    </row>
    <row r="30" spans="1:16" x14ac:dyDescent="0.25">
      <c r="A30" s="11"/>
      <c r="B30" s="14"/>
      <c r="C30" s="43"/>
      <c r="D30" s="43"/>
      <c r="E30" s="43"/>
      <c r="F30" s="43"/>
      <c r="G30" s="60"/>
      <c r="H30" s="43" t="s">
        <v>414</v>
      </c>
      <c r="I30" s="43"/>
      <c r="J30" s="43"/>
      <c r="K30" s="43"/>
      <c r="L30" s="43"/>
      <c r="M30" s="43"/>
      <c r="N30" s="43"/>
      <c r="O30" s="43"/>
      <c r="P30" s="43"/>
    </row>
    <row r="31" spans="1:16" x14ac:dyDescent="0.25">
      <c r="A31" s="11"/>
      <c r="B31" s="14"/>
      <c r="C31" s="43"/>
      <c r="D31" s="44" t="s">
        <v>415</v>
      </c>
      <c r="E31" s="43"/>
      <c r="F31" s="44" t="s">
        <v>416</v>
      </c>
      <c r="G31" s="60"/>
      <c r="H31" s="44" t="s">
        <v>417</v>
      </c>
      <c r="I31" s="43"/>
      <c r="J31" s="44" t="s">
        <v>418</v>
      </c>
      <c r="K31" s="43"/>
      <c r="L31" s="43"/>
      <c r="M31" s="43"/>
      <c r="N31" s="43"/>
      <c r="O31" s="43"/>
      <c r="P31" s="44" t="s">
        <v>139</v>
      </c>
    </row>
    <row r="32" spans="1:16" ht="15.75" thickBot="1" x14ac:dyDescent="0.3">
      <c r="A32" s="11"/>
      <c r="B32" s="14"/>
      <c r="C32" s="19"/>
      <c r="D32" s="20" t="s">
        <v>419</v>
      </c>
      <c r="E32" s="19"/>
      <c r="F32" s="20" t="s">
        <v>419</v>
      </c>
      <c r="G32" s="67"/>
      <c r="H32" s="19" t="s">
        <v>420</v>
      </c>
      <c r="I32" s="19"/>
      <c r="J32" s="20" t="s">
        <v>421</v>
      </c>
      <c r="K32" s="19"/>
      <c r="L32" s="20" t="s">
        <v>422</v>
      </c>
      <c r="M32" s="19"/>
      <c r="N32" s="20" t="s">
        <v>423</v>
      </c>
      <c r="O32" s="19"/>
      <c r="P32" s="20" t="s">
        <v>385</v>
      </c>
    </row>
    <row r="33" spans="1:16" ht="15.75" thickBot="1" x14ac:dyDescent="0.3">
      <c r="A33" s="11"/>
      <c r="B33" s="63">
        <v>2014</v>
      </c>
      <c r="C33" s="35"/>
      <c r="D33" s="35"/>
      <c r="E33" s="35"/>
      <c r="F33" s="35"/>
      <c r="G33" s="35"/>
      <c r="H33" s="35"/>
      <c r="I33" s="35"/>
      <c r="J33" s="35"/>
      <c r="K33" s="46"/>
      <c r="L33" s="35"/>
      <c r="M33" s="46"/>
      <c r="N33" s="35"/>
      <c r="O33" s="46"/>
      <c r="P33" s="35"/>
    </row>
    <row r="34" spans="1:16" x14ac:dyDescent="0.25">
      <c r="A34" s="11"/>
      <c r="B34" s="16" t="s">
        <v>396</v>
      </c>
      <c r="C34" s="16" t="s">
        <v>217</v>
      </c>
      <c r="D34" s="26">
        <v>28</v>
      </c>
      <c r="E34" s="16" t="s">
        <v>217</v>
      </c>
      <c r="F34" s="26" t="s">
        <v>424</v>
      </c>
      <c r="G34" s="16" t="s">
        <v>217</v>
      </c>
      <c r="H34" s="26" t="s">
        <v>424</v>
      </c>
      <c r="I34" s="16" t="s">
        <v>217</v>
      </c>
      <c r="J34" s="26">
        <v>28</v>
      </c>
      <c r="K34" s="26" t="s">
        <v>217</v>
      </c>
      <c r="L34" s="27">
        <v>4288</v>
      </c>
      <c r="M34" s="26" t="s">
        <v>217</v>
      </c>
      <c r="N34" s="27">
        <v>263061</v>
      </c>
      <c r="O34" s="26" t="s">
        <v>217</v>
      </c>
      <c r="P34" s="27">
        <v>267377</v>
      </c>
    </row>
    <row r="35" spans="1:16" x14ac:dyDescent="0.25">
      <c r="A35" s="11"/>
      <c r="B35" s="23" t="s">
        <v>397</v>
      </c>
      <c r="C35" s="22"/>
      <c r="D35" s="29">
        <v>83</v>
      </c>
      <c r="E35" s="22"/>
      <c r="F35" s="29" t="s">
        <v>226</v>
      </c>
      <c r="G35" s="22"/>
      <c r="H35" s="29" t="s">
        <v>226</v>
      </c>
      <c r="I35" s="22"/>
      <c r="J35" s="29">
        <v>83</v>
      </c>
      <c r="K35" s="24"/>
      <c r="L35" s="28">
        <v>3020</v>
      </c>
      <c r="M35" s="24"/>
      <c r="N35" s="28">
        <v>473304</v>
      </c>
      <c r="O35" s="24"/>
      <c r="P35" s="28">
        <v>476407</v>
      </c>
    </row>
    <row r="36" spans="1:16" x14ac:dyDescent="0.25">
      <c r="A36" s="11"/>
      <c r="B36" s="16" t="s">
        <v>399</v>
      </c>
      <c r="C36" s="14"/>
      <c r="D36" s="26">
        <v>321</v>
      </c>
      <c r="E36" s="14"/>
      <c r="F36" s="26" t="s">
        <v>226</v>
      </c>
      <c r="G36" s="14"/>
      <c r="H36" s="26" t="s">
        <v>226</v>
      </c>
      <c r="I36" s="14"/>
      <c r="J36" s="26">
        <v>321</v>
      </c>
      <c r="K36" s="25"/>
      <c r="L36" s="27">
        <v>1194</v>
      </c>
      <c r="M36" s="25"/>
      <c r="N36" s="27">
        <v>98726</v>
      </c>
      <c r="O36" s="25"/>
      <c r="P36" s="27">
        <v>100241</v>
      </c>
    </row>
    <row r="37" spans="1:16" x14ac:dyDescent="0.25">
      <c r="A37" s="11"/>
      <c r="B37" s="23" t="s">
        <v>401</v>
      </c>
      <c r="C37" s="22"/>
      <c r="D37" s="29">
        <v>799</v>
      </c>
      <c r="E37" s="22"/>
      <c r="F37" s="29">
        <v>67</v>
      </c>
      <c r="G37" s="22"/>
      <c r="H37" s="29" t="s">
        <v>226</v>
      </c>
      <c r="I37" s="22"/>
      <c r="J37" s="29">
        <v>866</v>
      </c>
      <c r="K37" s="24"/>
      <c r="L37" s="29">
        <v>463</v>
      </c>
      <c r="M37" s="24"/>
      <c r="N37" s="28">
        <v>378445</v>
      </c>
      <c r="O37" s="24"/>
      <c r="P37" s="28">
        <v>379774</v>
      </c>
    </row>
    <row r="38" spans="1:16" x14ac:dyDescent="0.25">
      <c r="A38" s="11"/>
      <c r="B38" s="16" t="s">
        <v>402</v>
      </c>
      <c r="C38" s="14"/>
      <c r="D38" s="27">
        <v>2429</v>
      </c>
      <c r="E38" s="14"/>
      <c r="F38" s="26">
        <v>402</v>
      </c>
      <c r="G38" s="14"/>
      <c r="H38" s="26" t="s">
        <v>226</v>
      </c>
      <c r="I38" s="14"/>
      <c r="J38" s="27">
        <v>2831</v>
      </c>
      <c r="K38" s="25"/>
      <c r="L38" s="27">
        <v>1169</v>
      </c>
      <c r="M38" s="25"/>
      <c r="N38" s="27">
        <v>632357</v>
      </c>
      <c r="O38" s="25"/>
      <c r="P38" s="27">
        <v>636357</v>
      </c>
    </row>
    <row r="39" spans="1:16" ht="15.75" thickBot="1" x14ac:dyDescent="0.3">
      <c r="A39" s="11"/>
      <c r="B39" s="23" t="s">
        <v>403</v>
      </c>
      <c r="C39" s="35"/>
      <c r="D39" s="49">
        <v>148</v>
      </c>
      <c r="E39" s="35"/>
      <c r="F39" s="49">
        <v>48</v>
      </c>
      <c r="G39" s="35"/>
      <c r="H39" s="49">
        <v>8</v>
      </c>
      <c r="I39" s="35"/>
      <c r="J39" s="49">
        <v>204</v>
      </c>
      <c r="K39" s="46"/>
      <c r="L39" s="49">
        <v>11</v>
      </c>
      <c r="M39" s="46"/>
      <c r="N39" s="36">
        <v>20700</v>
      </c>
      <c r="O39" s="46"/>
      <c r="P39" s="36">
        <v>20915</v>
      </c>
    </row>
    <row r="40" spans="1:16" ht="15.75" thickBot="1" x14ac:dyDescent="0.3">
      <c r="A40" s="11"/>
      <c r="B40" s="16" t="s">
        <v>425</v>
      </c>
      <c r="C40" s="54" t="s">
        <v>217</v>
      </c>
      <c r="D40" s="52">
        <v>3808</v>
      </c>
      <c r="E40" s="54" t="s">
        <v>217</v>
      </c>
      <c r="F40" s="51">
        <v>517</v>
      </c>
      <c r="G40" s="54" t="s">
        <v>217</v>
      </c>
      <c r="H40" s="51">
        <v>8</v>
      </c>
      <c r="I40" s="54" t="s">
        <v>217</v>
      </c>
      <c r="J40" s="52">
        <v>4333</v>
      </c>
      <c r="K40" s="51" t="s">
        <v>217</v>
      </c>
      <c r="L40" s="52">
        <v>10145</v>
      </c>
      <c r="M40" s="51" t="s">
        <v>217</v>
      </c>
      <c r="N40" s="52">
        <v>1866593</v>
      </c>
      <c r="O40" s="51" t="s">
        <v>217</v>
      </c>
      <c r="P40" s="52">
        <v>1881071</v>
      </c>
    </row>
    <row r="41" spans="1:16" ht="15.75" thickTop="1" x14ac:dyDescent="0.25">
      <c r="A41" s="11"/>
      <c r="B41" s="66"/>
      <c r="C41" s="66"/>
      <c r="D41" s="66"/>
      <c r="E41" s="66"/>
      <c r="F41" s="66"/>
      <c r="G41" s="66"/>
      <c r="H41" s="66"/>
      <c r="I41" s="66"/>
      <c r="J41" s="66"/>
      <c r="K41" s="66"/>
      <c r="L41" s="66"/>
      <c r="M41" s="66"/>
      <c r="N41" s="66"/>
      <c r="O41" s="66"/>
      <c r="P41" s="66"/>
    </row>
    <row r="42" spans="1:16" ht="15.75" thickBot="1" x14ac:dyDescent="0.3">
      <c r="A42" s="11"/>
      <c r="B42" s="64">
        <v>2013</v>
      </c>
      <c r="C42" s="17"/>
      <c r="D42" s="17"/>
      <c r="E42" s="17"/>
      <c r="F42" s="17"/>
      <c r="G42" s="17"/>
      <c r="H42" s="17"/>
      <c r="I42" s="17"/>
      <c r="J42" s="17"/>
      <c r="K42" s="18"/>
      <c r="L42" s="17"/>
      <c r="M42" s="18"/>
      <c r="N42" s="17"/>
      <c r="O42" s="18"/>
      <c r="P42" s="17"/>
    </row>
    <row r="43" spans="1:16" x14ac:dyDescent="0.25">
      <c r="A43" s="11"/>
      <c r="B43" s="23" t="s">
        <v>396</v>
      </c>
      <c r="C43" s="23" t="s">
        <v>217</v>
      </c>
      <c r="D43" s="29">
        <v>558</v>
      </c>
      <c r="E43" s="23" t="s">
        <v>217</v>
      </c>
      <c r="F43" s="29">
        <v>199</v>
      </c>
      <c r="G43" s="23" t="s">
        <v>217</v>
      </c>
      <c r="H43" s="29" t="s">
        <v>226</v>
      </c>
      <c r="I43" s="23" t="s">
        <v>426</v>
      </c>
      <c r="J43" s="29">
        <v>757</v>
      </c>
      <c r="K43" s="29" t="s">
        <v>217</v>
      </c>
      <c r="L43" s="28">
        <v>3474</v>
      </c>
      <c r="M43" s="29" t="s">
        <v>217</v>
      </c>
      <c r="N43" s="28">
        <v>261520</v>
      </c>
      <c r="O43" s="29" t="s">
        <v>217</v>
      </c>
      <c r="P43" s="28">
        <v>265751</v>
      </c>
    </row>
    <row r="44" spans="1:16" x14ac:dyDescent="0.25">
      <c r="A44" s="11"/>
      <c r="B44" s="16" t="s">
        <v>397</v>
      </c>
      <c r="C44" s="14"/>
      <c r="D44" s="26">
        <v>800</v>
      </c>
      <c r="E44" s="14"/>
      <c r="F44" s="26" t="s">
        <v>226</v>
      </c>
      <c r="G44" s="14"/>
      <c r="H44" s="26" t="s">
        <v>226</v>
      </c>
      <c r="I44" s="14"/>
      <c r="J44" s="26">
        <v>800</v>
      </c>
      <c r="K44" s="25"/>
      <c r="L44" s="27">
        <v>9663</v>
      </c>
      <c r="M44" s="25"/>
      <c r="N44" s="27">
        <v>459849</v>
      </c>
      <c r="O44" s="25"/>
      <c r="P44" s="27">
        <v>470312</v>
      </c>
    </row>
    <row r="45" spans="1:16" x14ac:dyDescent="0.25">
      <c r="A45" s="11"/>
      <c r="B45" s="23" t="s">
        <v>399</v>
      </c>
      <c r="C45" s="22"/>
      <c r="D45" s="29">
        <v>542</v>
      </c>
      <c r="E45" s="22"/>
      <c r="F45" s="29" t="s">
        <v>226</v>
      </c>
      <c r="G45" s="22"/>
      <c r="H45" s="29" t="s">
        <v>226</v>
      </c>
      <c r="I45" s="22"/>
      <c r="J45" s="29">
        <v>542</v>
      </c>
      <c r="K45" s="24"/>
      <c r="L45" s="28">
        <v>1078</v>
      </c>
      <c r="M45" s="24"/>
      <c r="N45" s="28">
        <v>111481</v>
      </c>
      <c r="O45" s="24"/>
      <c r="P45" s="28">
        <v>113101</v>
      </c>
    </row>
    <row r="46" spans="1:16" x14ac:dyDescent="0.25">
      <c r="A46" s="11"/>
      <c r="B46" s="16" t="s">
        <v>401</v>
      </c>
      <c r="C46" s="14"/>
      <c r="D46" s="26">
        <v>750</v>
      </c>
      <c r="E46" s="14"/>
      <c r="F46" s="26">
        <v>143</v>
      </c>
      <c r="G46" s="14"/>
      <c r="H46" s="26" t="s">
        <v>226</v>
      </c>
      <c r="I46" s="14"/>
      <c r="J46" s="26">
        <v>893</v>
      </c>
      <c r="K46" s="25"/>
      <c r="L46" s="26">
        <v>925</v>
      </c>
      <c r="M46" s="25"/>
      <c r="N46" s="27">
        <v>318840</v>
      </c>
      <c r="O46" s="25"/>
      <c r="P46" s="27">
        <v>320658</v>
      </c>
    </row>
    <row r="47" spans="1:16" x14ac:dyDescent="0.25">
      <c r="A47" s="11"/>
      <c r="B47" s="23" t="s">
        <v>402</v>
      </c>
      <c r="C47" s="22"/>
      <c r="D47" s="28">
        <v>2129</v>
      </c>
      <c r="E47" s="22"/>
      <c r="F47" s="29">
        <v>476</v>
      </c>
      <c r="G47" s="22"/>
      <c r="H47" s="29" t="s">
        <v>226</v>
      </c>
      <c r="I47" s="22"/>
      <c r="J47" s="28">
        <v>2605</v>
      </c>
      <c r="K47" s="24"/>
      <c r="L47" s="28">
        <v>1471</v>
      </c>
      <c r="M47" s="24"/>
      <c r="N47" s="28">
        <v>605314</v>
      </c>
      <c r="O47" s="24"/>
      <c r="P47" s="28">
        <v>609390</v>
      </c>
    </row>
    <row r="48" spans="1:16" ht="15.75" thickBot="1" x14ac:dyDescent="0.3">
      <c r="A48" s="11"/>
      <c r="B48" s="16" t="s">
        <v>403</v>
      </c>
      <c r="C48" s="17"/>
      <c r="D48" s="47">
        <v>126</v>
      </c>
      <c r="E48" s="17"/>
      <c r="F48" s="47">
        <v>72</v>
      </c>
      <c r="G48" s="17"/>
      <c r="H48" s="47">
        <v>6</v>
      </c>
      <c r="I48" s="17"/>
      <c r="J48" s="47">
        <v>204</v>
      </c>
      <c r="K48" s="18"/>
      <c r="L48" s="47">
        <v>5</v>
      </c>
      <c r="M48" s="18"/>
      <c r="N48" s="34">
        <v>22684</v>
      </c>
      <c r="O48" s="18"/>
      <c r="P48" s="34">
        <v>22893</v>
      </c>
    </row>
    <row r="49" spans="1:16" ht="15.75" thickBot="1" x14ac:dyDescent="0.3">
      <c r="A49" s="11"/>
      <c r="B49" s="23" t="s">
        <v>425</v>
      </c>
      <c r="C49" s="38" t="s">
        <v>217</v>
      </c>
      <c r="D49" s="39">
        <v>4905</v>
      </c>
      <c r="E49" s="38" t="s">
        <v>217</v>
      </c>
      <c r="F49" s="59">
        <v>890</v>
      </c>
      <c r="G49" s="38" t="s">
        <v>217</v>
      </c>
      <c r="H49" s="59">
        <v>6</v>
      </c>
      <c r="I49" s="38" t="s">
        <v>217</v>
      </c>
      <c r="J49" s="39">
        <v>5801</v>
      </c>
      <c r="K49" s="59" t="s">
        <v>217</v>
      </c>
      <c r="L49" s="39">
        <v>16616</v>
      </c>
      <c r="M49" s="59" t="s">
        <v>217</v>
      </c>
      <c r="N49" s="39">
        <v>1779688</v>
      </c>
      <c r="O49" s="59" t="s">
        <v>217</v>
      </c>
      <c r="P49" s="39">
        <v>1802105</v>
      </c>
    </row>
    <row r="50" spans="1:16" ht="15.75" thickTop="1" x14ac:dyDescent="0.25">
      <c r="A50" s="11" t="s">
        <v>1232</v>
      </c>
      <c r="B50" s="4"/>
      <c r="C50" s="4"/>
      <c r="D50" s="4"/>
      <c r="E50" s="4"/>
      <c r="F50" s="4"/>
      <c r="G50" s="4"/>
    </row>
    <row r="51" spans="1:16" x14ac:dyDescent="0.25">
      <c r="A51" s="11"/>
      <c r="B51" s="14"/>
      <c r="C51" s="43"/>
      <c r="D51" s="43"/>
      <c r="E51" s="44" t="s">
        <v>432</v>
      </c>
      <c r="F51" s="43"/>
      <c r="G51" s="44" t="s">
        <v>433</v>
      </c>
    </row>
    <row r="52" spans="1:16" x14ac:dyDescent="0.25">
      <c r="A52" s="11"/>
      <c r="B52" s="14"/>
      <c r="C52" s="43"/>
      <c r="D52" s="43"/>
      <c r="E52" s="44" t="s">
        <v>434</v>
      </c>
      <c r="F52" s="43"/>
      <c r="G52" s="44" t="s">
        <v>435</v>
      </c>
    </row>
    <row r="53" spans="1:16" x14ac:dyDescent="0.25">
      <c r="A53" s="11"/>
      <c r="B53" s="14"/>
      <c r="C53" s="43"/>
      <c r="D53" s="43"/>
      <c r="E53" s="44" t="s">
        <v>393</v>
      </c>
      <c r="F53" s="60"/>
      <c r="G53" s="43" t="s">
        <v>436</v>
      </c>
    </row>
    <row r="54" spans="1:16" x14ac:dyDescent="0.25">
      <c r="A54" s="11"/>
      <c r="B54" s="14"/>
      <c r="C54" s="44" t="s">
        <v>437</v>
      </c>
      <c r="D54" s="43"/>
      <c r="E54" s="44" t="s">
        <v>438</v>
      </c>
      <c r="F54" s="43"/>
      <c r="G54" s="44" t="s">
        <v>438</v>
      </c>
    </row>
    <row r="55" spans="1:16" ht="15.75" thickBot="1" x14ac:dyDescent="0.3">
      <c r="A55" s="11"/>
      <c r="B55" s="14"/>
      <c r="C55" s="20" t="s">
        <v>439</v>
      </c>
      <c r="D55" s="19"/>
      <c r="E55" s="20" t="s">
        <v>440</v>
      </c>
      <c r="F55" s="19"/>
      <c r="G55" s="20" t="s">
        <v>440</v>
      </c>
    </row>
    <row r="56" spans="1:16" ht="15.75" thickBot="1" x14ac:dyDescent="0.3">
      <c r="A56" s="11"/>
      <c r="B56" s="63">
        <v>2014</v>
      </c>
      <c r="C56" s="35"/>
      <c r="D56" s="35"/>
      <c r="E56" s="35"/>
      <c r="F56" s="35"/>
      <c r="G56" s="35"/>
    </row>
    <row r="57" spans="1:16" x14ac:dyDescent="0.25">
      <c r="A57" s="11"/>
      <c r="B57" s="16" t="s">
        <v>396</v>
      </c>
      <c r="C57" s="26">
        <v>1</v>
      </c>
      <c r="D57" s="16" t="s">
        <v>217</v>
      </c>
      <c r="E57" s="27">
        <v>1381</v>
      </c>
      <c r="F57" s="16" t="s">
        <v>217</v>
      </c>
      <c r="G57" s="27">
        <v>1381</v>
      </c>
    </row>
    <row r="58" spans="1:16" ht="15.75" thickBot="1" x14ac:dyDescent="0.3">
      <c r="A58" s="11"/>
      <c r="B58" s="23" t="s">
        <v>397</v>
      </c>
      <c r="C58" s="49" t="s">
        <v>226</v>
      </c>
      <c r="D58" s="35"/>
      <c r="E58" s="49" t="s">
        <v>226</v>
      </c>
      <c r="F58" s="35"/>
      <c r="G58" s="49" t="s">
        <v>226</v>
      </c>
    </row>
    <row r="59" spans="1:16" ht="15.75" thickBot="1" x14ac:dyDescent="0.3">
      <c r="A59" s="11"/>
      <c r="B59" s="16" t="s">
        <v>139</v>
      </c>
      <c r="C59" s="51">
        <v>1</v>
      </c>
      <c r="D59" s="54" t="s">
        <v>217</v>
      </c>
      <c r="E59" s="52">
        <v>1381</v>
      </c>
      <c r="F59" s="54" t="s">
        <v>217</v>
      </c>
      <c r="G59" s="52">
        <v>1381</v>
      </c>
    </row>
    <row r="60" spans="1:16" ht="15.75" thickTop="1" x14ac:dyDescent="0.25">
      <c r="A60" s="11"/>
      <c r="B60" s="66"/>
      <c r="C60" s="66"/>
      <c r="D60" s="66"/>
      <c r="E60" s="66"/>
      <c r="F60" s="66"/>
      <c r="G60" s="66"/>
    </row>
    <row r="61" spans="1:16" ht="15.75" thickBot="1" x14ac:dyDescent="0.3">
      <c r="A61" s="11"/>
      <c r="B61" s="64">
        <v>2013</v>
      </c>
      <c r="C61" s="17"/>
      <c r="D61" s="17"/>
      <c r="E61" s="17"/>
      <c r="F61" s="17"/>
      <c r="G61" s="17"/>
    </row>
    <row r="62" spans="1:16" x14ac:dyDescent="0.25">
      <c r="A62" s="11"/>
      <c r="B62" s="23" t="s">
        <v>396</v>
      </c>
      <c r="C62" s="29">
        <v>4</v>
      </c>
      <c r="D62" s="23" t="s">
        <v>217</v>
      </c>
      <c r="E62" s="28">
        <v>1465</v>
      </c>
      <c r="F62" s="23" t="s">
        <v>217</v>
      </c>
      <c r="G62" s="28">
        <v>1456</v>
      </c>
    </row>
    <row r="63" spans="1:16" ht="15.75" thickBot="1" x14ac:dyDescent="0.3">
      <c r="A63" s="11"/>
      <c r="B63" s="16" t="s">
        <v>397</v>
      </c>
      <c r="C63" s="47">
        <v>2</v>
      </c>
      <c r="D63" s="17"/>
      <c r="E63" s="34">
        <v>7335</v>
      </c>
      <c r="F63" s="17"/>
      <c r="G63" s="34">
        <v>6935</v>
      </c>
    </row>
    <row r="64" spans="1:16" ht="15.75" thickBot="1" x14ac:dyDescent="0.3">
      <c r="A64" s="11"/>
      <c r="B64" s="23" t="s">
        <v>139</v>
      </c>
      <c r="C64" s="59">
        <v>6</v>
      </c>
      <c r="D64" s="38" t="s">
        <v>217</v>
      </c>
      <c r="E64" s="39">
        <v>8800</v>
      </c>
      <c r="F64" s="38" t="s">
        <v>217</v>
      </c>
      <c r="G64" s="39">
        <v>8391</v>
      </c>
    </row>
    <row r="65" spans="1:12" ht="15.75" thickTop="1" x14ac:dyDescent="0.25">
      <c r="A65" s="11" t="s">
        <v>1233</v>
      </c>
      <c r="B65" s="4"/>
      <c r="C65" s="4"/>
      <c r="D65" s="4"/>
      <c r="E65" s="4"/>
      <c r="F65" s="4"/>
      <c r="G65" s="4"/>
      <c r="H65" s="4"/>
      <c r="I65" s="4"/>
      <c r="J65" s="4"/>
      <c r="K65" s="4"/>
      <c r="L65" s="4"/>
    </row>
    <row r="66" spans="1:12" x14ac:dyDescent="0.25">
      <c r="A66" s="11"/>
      <c r="B66" s="14"/>
      <c r="C66" s="14"/>
      <c r="D66" s="43"/>
      <c r="E66" s="43"/>
      <c r="F66" s="44" t="s">
        <v>445</v>
      </c>
      <c r="G66" s="43"/>
      <c r="H66" s="43"/>
      <c r="I66" s="43"/>
      <c r="J66" s="44" t="s">
        <v>446</v>
      </c>
      <c r="K66" s="43"/>
      <c r="L66" s="44" t="s">
        <v>447</v>
      </c>
    </row>
    <row r="67" spans="1:12" x14ac:dyDescent="0.25">
      <c r="A67" s="11"/>
      <c r="B67" s="14"/>
      <c r="C67" s="14"/>
      <c r="D67" s="44" t="s">
        <v>438</v>
      </c>
      <c r="E67" s="43"/>
      <c r="F67" s="44" t="s">
        <v>389</v>
      </c>
      <c r="G67" s="43"/>
      <c r="H67" s="44" t="s">
        <v>448</v>
      </c>
      <c r="I67" s="43"/>
      <c r="J67" s="44" t="s">
        <v>438</v>
      </c>
      <c r="K67" s="43"/>
      <c r="L67" s="44" t="s">
        <v>449</v>
      </c>
    </row>
    <row r="68" spans="1:12" ht="17.25" thickBot="1" x14ac:dyDescent="0.3">
      <c r="A68" s="11"/>
      <c r="B68" s="17"/>
      <c r="C68" s="17"/>
      <c r="D68" s="20" t="s">
        <v>450</v>
      </c>
      <c r="E68" s="19"/>
      <c r="F68" s="20" t="s">
        <v>451</v>
      </c>
      <c r="G68" s="19"/>
      <c r="H68" s="20" t="s">
        <v>452</v>
      </c>
      <c r="I68" s="19"/>
      <c r="J68" s="20" t="s">
        <v>440</v>
      </c>
      <c r="K68" s="19"/>
      <c r="L68" s="20" t="s">
        <v>453</v>
      </c>
    </row>
    <row r="69" spans="1:12" ht="15.75" thickBot="1" x14ac:dyDescent="0.3">
      <c r="A69" s="11"/>
      <c r="B69" s="63">
        <v>2014</v>
      </c>
      <c r="C69" s="35"/>
      <c r="D69" s="35"/>
      <c r="E69" s="46"/>
      <c r="F69" s="35"/>
      <c r="G69" s="46"/>
      <c r="H69" s="35"/>
      <c r="I69" s="46"/>
      <c r="J69" s="35"/>
      <c r="K69" s="35"/>
      <c r="L69" s="35"/>
    </row>
    <row r="70" spans="1:12" x14ac:dyDescent="0.25">
      <c r="A70" s="11"/>
      <c r="B70" s="16" t="s">
        <v>454</v>
      </c>
      <c r="C70" s="14"/>
      <c r="D70" s="14"/>
      <c r="E70" s="25"/>
      <c r="F70" s="14"/>
      <c r="G70" s="25"/>
      <c r="H70" s="14"/>
      <c r="I70" s="25"/>
      <c r="J70" s="14"/>
      <c r="K70" s="14"/>
      <c r="L70" s="14"/>
    </row>
    <row r="71" spans="1:12" x14ac:dyDescent="0.25">
      <c r="A71" s="11"/>
      <c r="B71" s="23" t="s">
        <v>396</v>
      </c>
      <c r="C71" s="23" t="s">
        <v>217</v>
      </c>
      <c r="D71" s="28">
        <v>1408</v>
      </c>
      <c r="E71" s="29" t="s">
        <v>217</v>
      </c>
      <c r="F71" s="28">
        <v>1741</v>
      </c>
      <c r="G71" s="29" t="s">
        <v>217</v>
      </c>
      <c r="H71" s="29" t="s">
        <v>226</v>
      </c>
      <c r="I71" s="29" t="s">
        <v>217</v>
      </c>
      <c r="J71" s="28">
        <v>1431</v>
      </c>
      <c r="K71" s="23" t="s">
        <v>217</v>
      </c>
      <c r="L71" s="29" t="s">
        <v>226</v>
      </c>
    </row>
    <row r="72" spans="1:12" ht="15.75" thickBot="1" x14ac:dyDescent="0.3">
      <c r="A72" s="11"/>
      <c r="B72" s="16" t="s">
        <v>397</v>
      </c>
      <c r="C72" s="17"/>
      <c r="D72" s="47">
        <v>781</v>
      </c>
      <c r="E72" s="18"/>
      <c r="F72" s="47">
        <v>920</v>
      </c>
      <c r="G72" s="18"/>
      <c r="H72" s="47" t="s">
        <v>226</v>
      </c>
      <c r="I72" s="18"/>
      <c r="J72" s="34">
        <v>1014</v>
      </c>
      <c r="K72" s="17"/>
      <c r="L72" s="47" t="s">
        <v>226</v>
      </c>
    </row>
    <row r="73" spans="1:12" x14ac:dyDescent="0.25">
      <c r="A73" s="11"/>
      <c r="B73" s="22"/>
      <c r="C73" s="22"/>
      <c r="D73" s="28">
        <v>2189</v>
      </c>
      <c r="E73" s="24"/>
      <c r="F73" s="28">
        <v>2661</v>
      </c>
      <c r="G73" s="24"/>
      <c r="H73" s="29" t="s">
        <v>226</v>
      </c>
      <c r="I73" s="24"/>
      <c r="J73" s="28">
        <v>2445</v>
      </c>
      <c r="K73" s="22"/>
      <c r="L73" s="29" t="s">
        <v>226</v>
      </c>
    </row>
    <row r="74" spans="1:12" x14ac:dyDescent="0.25">
      <c r="A74" s="11"/>
      <c r="B74" s="16" t="s">
        <v>455</v>
      </c>
      <c r="C74" s="14"/>
      <c r="D74" s="14"/>
      <c r="E74" s="25"/>
      <c r="F74" s="14"/>
      <c r="G74" s="25"/>
      <c r="H74" s="14"/>
      <c r="I74" s="25"/>
      <c r="J74" s="14"/>
      <c r="K74" s="14"/>
      <c r="L74" s="14"/>
    </row>
    <row r="75" spans="1:12" x14ac:dyDescent="0.25">
      <c r="A75" s="11"/>
      <c r="B75" s="23" t="s">
        <v>396</v>
      </c>
      <c r="C75" s="22"/>
      <c r="D75" s="28">
        <v>2880</v>
      </c>
      <c r="E75" s="24"/>
      <c r="F75" s="28">
        <v>2880</v>
      </c>
      <c r="G75" s="24"/>
      <c r="H75" s="28">
        <v>1556</v>
      </c>
      <c r="I75" s="24"/>
      <c r="J75" s="28">
        <v>1998</v>
      </c>
      <c r="K75" s="22"/>
      <c r="L75" s="29" t="s">
        <v>226</v>
      </c>
    </row>
    <row r="76" spans="1:12" ht="15.75" thickBot="1" x14ac:dyDescent="0.3">
      <c r="A76" s="11"/>
      <c r="B76" s="16" t="s">
        <v>397</v>
      </c>
      <c r="C76" s="17"/>
      <c r="D76" s="34">
        <v>2239</v>
      </c>
      <c r="E76" s="18"/>
      <c r="F76" s="34">
        <v>2239</v>
      </c>
      <c r="G76" s="18"/>
      <c r="H76" s="47">
        <v>911</v>
      </c>
      <c r="I76" s="18"/>
      <c r="J76" s="34">
        <v>1560</v>
      </c>
      <c r="K76" s="17"/>
      <c r="L76" s="47" t="s">
        <v>226</v>
      </c>
    </row>
    <row r="77" spans="1:12" ht="15.75" thickBot="1" x14ac:dyDescent="0.3">
      <c r="A77" s="11"/>
      <c r="B77" s="22"/>
      <c r="C77" s="35"/>
      <c r="D77" s="36">
        <v>5119</v>
      </c>
      <c r="E77" s="46"/>
      <c r="F77" s="36">
        <v>5119</v>
      </c>
      <c r="G77" s="46"/>
      <c r="H77" s="36">
        <v>2467</v>
      </c>
      <c r="I77" s="46"/>
      <c r="J77" s="36">
        <v>3558</v>
      </c>
      <c r="K77" s="35"/>
      <c r="L77" s="49" t="s">
        <v>226</v>
      </c>
    </row>
    <row r="78" spans="1:12" ht="15.75" thickBot="1" x14ac:dyDescent="0.3">
      <c r="A78" s="11"/>
      <c r="B78" s="14"/>
      <c r="C78" s="54" t="s">
        <v>217</v>
      </c>
      <c r="D78" s="52">
        <v>7308</v>
      </c>
      <c r="E78" s="51" t="s">
        <v>217</v>
      </c>
      <c r="F78" s="52">
        <v>7780</v>
      </c>
      <c r="G78" s="51" t="s">
        <v>217</v>
      </c>
      <c r="H78" s="52">
        <v>2467</v>
      </c>
      <c r="I78" s="51" t="s">
        <v>217</v>
      </c>
      <c r="J78" s="52">
        <v>6003</v>
      </c>
      <c r="K78" s="54" t="s">
        <v>217</v>
      </c>
      <c r="L78" s="51" t="s">
        <v>226</v>
      </c>
    </row>
    <row r="79" spans="1:12" ht="15.75" thickTop="1" x14ac:dyDescent="0.25">
      <c r="A79" s="11"/>
      <c r="B79" s="66"/>
      <c r="C79" s="66"/>
      <c r="D79" s="66"/>
      <c r="E79" s="66"/>
      <c r="F79" s="66"/>
      <c r="G79" s="66"/>
      <c r="H79" s="66"/>
      <c r="I79" s="66"/>
      <c r="J79" s="66"/>
      <c r="K79" s="66"/>
      <c r="L79" s="66"/>
    </row>
    <row r="80" spans="1:12" ht="15.75" thickBot="1" x14ac:dyDescent="0.3">
      <c r="A80" s="11"/>
      <c r="B80" s="64">
        <v>2013</v>
      </c>
      <c r="C80" s="17"/>
      <c r="D80" s="17"/>
      <c r="E80" s="18"/>
      <c r="F80" s="17"/>
      <c r="G80" s="18"/>
      <c r="H80" s="17"/>
      <c r="I80" s="18"/>
      <c r="J80" s="17"/>
      <c r="K80" s="17"/>
      <c r="L80" s="17"/>
    </row>
    <row r="81" spans="1:23" x14ac:dyDescent="0.25">
      <c r="A81" s="11"/>
      <c r="B81" s="23" t="s">
        <v>454</v>
      </c>
      <c r="C81" s="22"/>
      <c r="D81" s="22"/>
      <c r="E81" s="24"/>
      <c r="F81" s="22"/>
      <c r="G81" s="24"/>
      <c r="H81" s="22"/>
      <c r="I81" s="24"/>
      <c r="J81" s="22"/>
      <c r="K81" s="22"/>
      <c r="L81" s="22"/>
    </row>
    <row r="82" spans="1:23" x14ac:dyDescent="0.25">
      <c r="A82" s="11"/>
      <c r="B82" s="16" t="s">
        <v>396</v>
      </c>
      <c r="C82" s="16" t="s">
        <v>217</v>
      </c>
      <c r="D82" s="27">
        <v>1777</v>
      </c>
      <c r="E82" s="26" t="s">
        <v>217</v>
      </c>
      <c r="F82" s="27">
        <v>2273</v>
      </c>
      <c r="G82" s="26" t="s">
        <v>217</v>
      </c>
      <c r="H82" s="26" t="s">
        <v>226</v>
      </c>
      <c r="I82" s="26" t="s">
        <v>217</v>
      </c>
      <c r="J82" s="26">
        <v>659</v>
      </c>
      <c r="K82" s="16" t="s">
        <v>217</v>
      </c>
      <c r="L82" s="26" t="s">
        <v>226</v>
      </c>
    </row>
    <row r="83" spans="1:23" ht="15.75" thickBot="1" x14ac:dyDescent="0.3">
      <c r="A83" s="11"/>
      <c r="B83" s="23" t="s">
        <v>397</v>
      </c>
      <c r="C83" s="35"/>
      <c r="D83" s="49">
        <v>875</v>
      </c>
      <c r="E83" s="46"/>
      <c r="F83" s="49">
        <v>906</v>
      </c>
      <c r="G83" s="46"/>
      <c r="H83" s="49" t="s">
        <v>226</v>
      </c>
      <c r="I83" s="46"/>
      <c r="J83" s="49">
        <v>760</v>
      </c>
      <c r="K83" s="35"/>
      <c r="L83" s="49" t="s">
        <v>226</v>
      </c>
    </row>
    <row r="84" spans="1:23" x14ac:dyDescent="0.25">
      <c r="A84" s="11"/>
      <c r="B84" s="14"/>
      <c r="C84" s="14"/>
      <c r="D84" s="27">
        <v>2652</v>
      </c>
      <c r="E84" s="25"/>
      <c r="F84" s="27">
        <v>3179</v>
      </c>
      <c r="G84" s="25"/>
      <c r="H84" s="26" t="s">
        <v>226</v>
      </c>
      <c r="I84" s="25"/>
      <c r="J84" s="27">
        <v>1419</v>
      </c>
      <c r="K84" s="14"/>
      <c r="L84" s="26" t="s">
        <v>226</v>
      </c>
    </row>
    <row r="85" spans="1:23" x14ac:dyDescent="0.25">
      <c r="A85" s="11"/>
      <c r="B85" s="23" t="s">
        <v>455</v>
      </c>
      <c r="C85" s="22"/>
      <c r="D85" s="22"/>
      <c r="E85" s="24"/>
      <c r="F85" s="22"/>
      <c r="G85" s="24"/>
      <c r="H85" s="22"/>
      <c r="I85" s="24"/>
      <c r="J85" s="22"/>
      <c r="K85" s="22"/>
      <c r="L85" s="22"/>
    </row>
    <row r="86" spans="1:23" x14ac:dyDescent="0.25">
      <c r="A86" s="11"/>
      <c r="B86" s="16" t="s">
        <v>396</v>
      </c>
      <c r="C86" s="14"/>
      <c r="D86" s="27">
        <v>1697</v>
      </c>
      <c r="E86" s="25"/>
      <c r="F86" s="27">
        <v>1717</v>
      </c>
      <c r="G86" s="25"/>
      <c r="H86" s="26">
        <v>201</v>
      </c>
      <c r="I86" s="25"/>
      <c r="J86" s="27">
        <v>3196</v>
      </c>
      <c r="K86" s="14"/>
      <c r="L86" s="26" t="s">
        <v>226</v>
      </c>
    </row>
    <row r="87" spans="1:23" ht="15.75" thickBot="1" x14ac:dyDescent="0.3">
      <c r="A87" s="11"/>
      <c r="B87" s="23" t="s">
        <v>397</v>
      </c>
      <c r="C87" s="35"/>
      <c r="D87" s="36">
        <v>8788</v>
      </c>
      <c r="E87" s="46"/>
      <c r="F87" s="36">
        <v>9188</v>
      </c>
      <c r="G87" s="46"/>
      <c r="H87" s="36">
        <v>1057</v>
      </c>
      <c r="I87" s="46"/>
      <c r="J87" s="36">
        <v>3758</v>
      </c>
      <c r="K87" s="35"/>
      <c r="L87" s="49" t="s">
        <v>226</v>
      </c>
    </row>
    <row r="88" spans="1:23" ht="15.75" thickBot="1" x14ac:dyDescent="0.3">
      <c r="A88" s="11"/>
      <c r="B88" s="14"/>
      <c r="C88" s="17"/>
      <c r="D88" s="34">
        <v>10485</v>
      </c>
      <c r="E88" s="18"/>
      <c r="F88" s="34">
        <v>10905</v>
      </c>
      <c r="G88" s="18"/>
      <c r="H88" s="34">
        <v>1258</v>
      </c>
      <c r="I88" s="18"/>
      <c r="J88" s="34">
        <v>6954</v>
      </c>
      <c r="K88" s="17"/>
      <c r="L88" s="47" t="s">
        <v>226</v>
      </c>
    </row>
    <row r="89" spans="1:23" x14ac:dyDescent="0.25">
      <c r="A89" s="11"/>
      <c r="B89" s="10"/>
      <c r="C89" s="10"/>
      <c r="D89" s="10"/>
      <c r="E89" s="10"/>
      <c r="F89" s="10"/>
      <c r="G89" s="10"/>
      <c r="H89" s="10"/>
      <c r="I89" s="10"/>
      <c r="J89" s="10"/>
      <c r="K89" s="10"/>
      <c r="L89" s="10"/>
    </row>
    <row r="90" spans="1:23" ht="15.75" thickBot="1" x14ac:dyDescent="0.3">
      <c r="A90" s="11"/>
      <c r="B90" s="22"/>
      <c r="C90" s="38" t="s">
        <v>217</v>
      </c>
      <c r="D90" s="39">
        <v>13137</v>
      </c>
      <c r="E90" s="59" t="s">
        <v>217</v>
      </c>
      <c r="F90" s="39">
        <v>14084</v>
      </c>
      <c r="G90" s="59" t="s">
        <v>217</v>
      </c>
      <c r="H90" s="39">
        <v>1258</v>
      </c>
      <c r="I90" s="59" t="s">
        <v>217</v>
      </c>
      <c r="J90" s="39">
        <v>8373</v>
      </c>
      <c r="K90" s="38" t="s">
        <v>217</v>
      </c>
      <c r="L90" s="59" t="s">
        <v>226</v>
      </c>
    </row>
    <row r="91" spans="1:23" ht="15.75" thickTop="1" x14ac:dyDescent="0.25">
      <c r="A91" s="11"/>
      <c r="B91" s="10"/>
      <c r="C91" s="10"/>
      <c r="D91" s="10"/>
      <c r="E91" s="10"/>
      <c r="F91" s="10"/>
      <c r="G91" s="10"/>
      <c r="H91" s="10"/>
      <c r="I91" s="10"/>
      <c r="J91" s="10"/>
      <c r="K91" s="10"/>
      <c r="L91" s="10"/>
      <c r="M91" s="10"/>
      <c r="N91" s="10"/>
      <c r="O91" s="10"/>
      <c r="P91" s="10"/>
      <c r="Q91" s="10"/>
      <c r="R91" s="10"/>
      <c r="S91" s="10"/>
      <c r="T91" s="10"/>
      <c r="U91" s="10"/>
      <c r="V91" s="10"/>
      <c r="W91" s="10"/>
    </row>
    <row r="92" spans="1:23" x14ac:dyDescent="0.25">
      <c r="A92" s="11"/>
      <c r="B92" s="10"/>
      <c r="C92" s="10"/>
      <c r="D92" s="10"/>
      <c r="E92" s="10"/>
      <c r="F92" s="10"/>
      <c r="G92" s="10"/>
      <c r="H92" s="10"/>
      <c r="I92" s="10"/>
      <c r="J92" s="10"/>
      <c r="K92" s="10"/>
      <c r="L92" s="10"/>
      <c r="M92" s="10"/>
      <c r="N92" s="10"/>
      <c r="O92" s="10"/>
      <c r="P92" s="10"/>
      <c r="Q92" s="10"/>
      <c r="R92" s="10"/>
      <c r="S92" s="10"/>
      <c r="T92" s="10"/>
      <c r="U92" s="10"/>
      <c r="V92" s="10"/>
      <c r="W92" s="10"/>
    </row>
    <row r="93" spans="1:23" x14ac:dyDescent="0.25">
      <c r="A93" s="11"/>
      <c r="B93" s="69" t="s">
        <v>456</v>
      </c>
      <c r="C93" s="69"/>
      <c r="D93" s="69"/>
      <c r="E93" s="69"/>
      <c r="F93" s="69"/>
      <c r="G93" s="69"/>
      <c r="H93" s="69"/>
      <c r="I93" s="69"/>
      <c r="J93" s="69"/>
      <c r="K93" s="69"/>
      <c r="L93" s="69"/>
      <c r="M93" s="69"/>
      <c r="N93" s="69"/>
      <c r="O93" s="69"/>
      <c r="P93" s="69"/>
      <c r="Q93" s="69"/>
      <c r="R93" s="69"/>
      <c r="S93" s="69"/>
      <c r="T93" s="69"/>
      <c r="U93" s="69"/>
      <c r="V93" s="69"/>
      <c r="W93" s="69"/>
    </row>
    <row r="94" spans="1:23" x14ac:dyDescent="0.25">
      <c r="A94" s="11"/>
      <c r="B94" s="10"/>
      <c r="C94" s="10"/>
      <c r="D94" s="10"/>
      <c r="E94" s="10"/>
      <c r="F94" s="10"/>
      <c r="G94" s="10"/>
      <c r="H94" s="10"/>
      <c r="I94" s="10"/>
      <c r="J94" s="10"/>
      <c r="K94" s="10"/>
      <c r="L94" s="10"/>
      <c r="M94" s="10"/>
      <c r="N94" s="10"/>
      <c r="O94" s="10"/>
      <c r="P94" s="10"/>
      <c r="Q94" s="10"/>
      <c r="R94" s="10"/>
      <c r="S94" s="10"/>
      <c r="T94" s="10"/>
      <c r="U94" s="10"/>
      <c r="V94" s="10"/>
      <c r="W94" s="10"/>
    </row>
    <row r="95" spans="1:23" x14ac:dyDescent="0.25">
      <c r="A95" s="11" t="s">
        <v>1234</v>
      </c>
      <c r="B95" s="4"/>
      <c r="C95" s="4"/>
      <c r="D95" s="4"/>
      <c r="E95" s="4"/>
      <c r="F95" s="4"/>
    </row>
    <row r="96" spans="1:23" x14ac:dyDescent="0.25">
      <c r="A96" s="11"/>
      <c r="B96" s="14"/>
      <c r="C96" s="25"/>
      <c r="D96" s="44" t="s">
        <v>463</v>
      </c>
      <c r="E96" s="43"/>
      <c r="F96" s="44" t="s">
        <v>464</v>
      </c>
    </row>
    <row r="97" spans="1:10" ht="15.75" thickBot="1" x14ac:dyDescent="0.3">
      <c r="A97" s="11"/>
      <c r="B97" s="14"/>
      <c r="C97" s="18"/>
      <c r="D97" s="20" t="s">
        <v>465</v>
      </c>
      <c r="E97" s="19"/>
      <c r="F97" s="20" t="s">
        <v>466</v>
      </c>
    </row>
    <row r="98" spans="1:10" ht="15.75" thickBot="1" x14ac:dyDescent="0.3">
      <c r="A98" s="11"/>
      <c r="B98" s="63">
        <v>2014</v>
      </c>
      <c r="C98" s="46"/>
      <c r="D98" s="35"/>
      <c r="E98" s="46"/>
      <c r="F98" s="35"/>
    </row>
    <row r="99" spans="1:10" x14ac:dyDescent="0.25">
      <c r="A99" s="11"/>
      <c r="B99" s="16" t="s">
        <v>467</v>
      </c>
      <c r="C99" s="26" t="s">
        <v>217</v>
      </c>
      <c r="D99" s="27">
        <v>250961</v>
      </c>
      <c r="E99" s="26" t="s">
        <v>217</v>
      </c>
      <c r="F99" s="27">
        <v>460880</v>
      </c>
    </row>
    <row r="100" spans="1:10" x14ac:dyDescent="0.25">
      <c r="A100" s="11"/>
      <c r="B100" s="23" t="s">
        <v>468</v>
      </c>
      <c r="C100" s="24"/>
      <c r="D100" s="28">
        <v>5530</v>
      </c>
      <c r="E100" s="24"/>
      <c r="F100" s="28">
        <v>5411</v>
      </c>
    </row>
    <row r="101" spans="1:10" x14ac:dyDescent="0.25">
      <c r="A101" s="11"/>
      <c r="B101" s="16" t="s">
        <v>469</v>
      </c>
      <c r="C101" s="25"/>
      <c r="D101" s="27">
        <v>10886</v>
      </c>
      <c r="E101" s="25"/>
      <c r="F101" s="27">
        <v>10116</v>
      </c>
    </row>
    <row r="102" spans="1:10" ht="15.75" thickBot="1" x14ac:dyDescent="0.3">
      <c r="A102" s="11"/>
      <c r="B102" s="23" t="s">
        <v>470</v>
      </c>
      <c r="C102" s="46"/>
      <c r="D102" s="49" t="s">
        <v>226</v>
      </c>
      <c r="E102" s="46"/>
      <c r="F102" s="49" t="s">
        <v>226</v>
      </c>
    </row>
    <row r="103" spans="1:10" ht="15.75" thickBot="1" x14ac:dyDescent="0.3">
      <c r="A103" s="11"/>
      <c r="B103" s="16" t="s">
        <v>139</v>
      </c>
      <c r="C103" s="51" t="s">
        <v>217</v>
      </c>
      <c r="D103" s="52">
        <v>267377</v>
      </c>
      <c r="E103" s="51" t="s">
        <v>217</v>
      </c>
      <c r="F103" s="52">
        <v>476407</v>
      </c>
    </row>
    <row r="104" spans="1:10" ht="15.75" thickTop="1" x14ac:dyDescent="0.25">
      <c r="A104" s="11"/>
      <c r="B104" s="10"/>
      <c r="C104" s="10"/>
      <c r="D104" s="10"/>
      <c r="E104" s="10"/>
      <c r="F104" s="10"/>
    </row>
    <row r="105" spans="1:10" ht="15.75" thickBot="1" x14ac:dyDescent="0.3">
      <c r="A105" s="11"/>
      <c r="B105" s="64">
        <v>2013</v>
      </c>
      <c r="C105" s="18"/>
      <c r="D105" s="17"/>
      <c r="E105" s="18"/>
      <c r="F105" s="17"/>
    </row>
    <row r="106" spans="1:10" x14ac:dyDescent="0.25">
      <c r="A106" s="11"/>
      <c r="B106" s="23" t="s">
        <v>467</v>
      </c>
      <c r="C106" s="29" t="s">
        <v>217</v>
      </c>
      <c r="D106" s="28">
        <v>250553</v>
      </c>
      <c r="E106" s="29" t="s">
        <v>217</v>
      </c>
      <c r="F106" s="28">
        <v>449447</v>
      </c>
    </row>
    <row r="107" spans="1:10" x14ac:dyDescent="0.25">
      <c r="A107" s="11"/>
      <c r="B107" s="16" t="s">
        <v>468</v>
      </c>
      <c r="C107" s="25"/>
      <c r="D107" s="27">
        <v>6311</v>
      </c>
      <c r="E107" s="25"/>
      <c r="F107" s="27">
        <v>6895</v>
      </c>
    </row>
    <row r="108" spans="1:10" x14ac:dyDescent="0.25">
      <c r="A108" s="11"/>
      <c r="B108" s="23" t="s">
        <v>469</v>
      </c>
      <c r="C108" s="24"/>
      <c r="D108" s="28">
        <v>8887</v>
      </c>
      <c r="E108" s="24"/>
      <c r="F108" s="28">
        <v>13970</v>
      </c>
    </row>
    <row r="109" spans="1:10" ht="15.75" thickBot="1" x14ac:dyDescent="0.3">
      <c r="A109" s="11"/>
      <c r="B109" s="16" t="s">
        <v>470</v>
      </c>
      <c r="C109" s="18"/>
      <c r="D109" s="47" t="s">
        <v>226</v>
      </c>
      <c r="E109" s="18"/>
      <c r="F109" s="47" t="s">
        <v>226</v>
      </c>
    </row>
    <row r="110" spans="1:10" ht="15.75" thickBot="1" x14ac:dyDescent="0.3">
      <c r="A110" s="11"/>
      <c r="B110" s="23" t="s">
        <v>139</v>
      </c>
      <c r="C110" s="59" t="s">
        <v>217</v>
      </c>
      <c r="D110" s="39">
        <v>265751</v>
      </c>
      <c r="E110" s="59" t="s">
        <v>217</v>
      </c>
      <c r="F110" s="39">
        <v>470312</v>
      </c>
    </row>
    <row r="111" spans="1:10" ht="15.75" thickTop="1" x14ac:dyDescent="0.25">
      <c r="A111" s="11" t="s">
        <v>1235</v>
      </c>
      <c r="B111" s="4"/>
      <c r="C111" s="4"/>
      <c r="D111" s="4"/>
      <c r="E111" s="4"/>
      <c r="F111" s="4"/>
      <c r="G111" s="4"/>
      <c r="H111" s="4"/>
      <c r="I111" s="4"/>
      <c r="J111" s="4"/>
    </row>
    <row r="112" spans="1:10" x14ac:dyDescent="0.25">
      <c r="A112" s="11"/>
      <c r="B112" s="14"/>
      <c r="C112" s="25"/>
      <c r="D112" s="44" t="s">
        <v>472</v>
      </c>
      <c r="E112" s="43"/>
      <c r="F112" s="44" t="s">
        <v>473</v>
      </c>
      <c r="G112" s="43"/>
      <c r="H112" s="44" t="s">
        <v>474</v>
      </c>
      <c r="I112" s="43"/>
      <c r="J112" s="44" t="s">
        <v>104</v>
      </c>
    </row>
    <row r="113" spans="1:23" ht="15.75" thickBot="1" x14ac:dyDescent="0.3">
      <c r="A113" s="11"/>
      <c r="B113" s="14"/>
      <c r="C113" s="18"/>
      <c r="D113" s="20" t="s">
        <v>466</v>
      </c>
      <c r="E113" s="19"/>
      <c r="F113" s="20" t="s">
        <v>475</v>
      </c>
      <c r="G113" s="19"/>
      <c r="H113" s="20" t="s">
        <v>476</v>
      </c>
      <c r="I113" s="19"/>
      <c r="J113" s="20" t="s">
        <v>474</v>
      </c>
    </row>
    <row r="114" spans="1:23" ht="15.75" thickBot="1" x14ac:dyDescent="0.3">
      <c r="A114" s="11"/>
      <c r="B114" s="63">
        <v>2014</v>
      </c>
      <c r="C114" s="46"/>
      <c r="D114" s="35"/>
      <c r="E114" s="46"/>
      <c r="F114" s="35"/>
      <c r="G114" s="46"/>
      <c r="H114" s="35"/>
      <c r="I114" s="46"/>
      <c r="J114" s="35"/>
    </row>
    <row r="115" spans="1:23" x14ac:dyDescent="0.25">
      <c r="A115" s="11"/>
      <c r="B115" s="16" t="s">
        <v>477</v>
      </c>
      <c r="C115" s="26" t="s">
        <v>217</v>
      </c>
      <c r="D115" s="27">
        <v>99047</v>
      </c>
      <c r="E115" s="26" t="s">
        <v>217</v>
      </c>
      <c r="F115" s="27">
        <v>379311</v>
      </c>
      <c r="G115" s="26" t="s">
        <v>217</v>
      </c>
      <c r="H115" s="27">
        <v>635188</v>
      </c>
      <c r="I115" s="26" t="s">
        <v>217</v>
      </c>
      <c r="J115" s="27">
        <v>20896</v>
      </c>
    </row>
    <row r="116" spans="1:23" ht="15.75" thickBot="1" x14ac:dyDescent="0.3">
      <c r="A116" s="11"/>
      <c r="B116" s="23" t="s">
        <v>478</v>
      </c>
      <c r="C116" s="46"/>
      <c r="D116" s="36">
        <v>1194</v>
      </c>
      <c r="E116" s="46"/>
      <c r="F116" s="49">
        <v>463</v>
      </c>
      <c r="G116" s="46"/>
      <c r="H116" s="36">
        <v>1169</v>
      </c>
      <c r="I116" s="46"/>
      <c r="J116" s="49">
        <v>19</v>
      </c>
    </row>
    <row r="117" spans="1:23" ht="15.75" thickBot="1" x14ac:dyDescent="0.3">
      <c r="A117" s="11"/>
      <c r="B117" s="16" t="s">
        <v>139</v>
      </c>
      <c r="C117" s="51" t="s">
        <v>217</v>
      </c>
      <c r="D117" s="52">
        <v>100241</v>
      </c>
      <c r="E117" s="51" t="s">
        <v>217</v>
      </c>
      <c r="F117" s="52">
        <v>379774</v>
      </c>
      <c r="G117" s="51" t="s">
        <v>217</v>
      </c>
      <c r="H117" s="52">
        <v>636357</v>
      </c>
      <c r="I117" s="51" t="s">
        <v>217</v>
      </c>
      <c r="J117" s="52">
        <v>20915</v>
      </c>
    </row>
    <row r="118" spans="1:23" ht="15.75" thickTop="1" x14ac:dyDescent="0.25">
      <c r="A118" s="11"/>
      <c r="B118" s="66"/>
      <c r="C118" s="66"/>
      <c r="D118" s="66"/>
      <c r="E118" s="66"/>
      <c r="F118" s="66"/>
      <c r="G118" s="66"/>
      <c r="H118" s="66"/>
      <c r="I118" s="66"/>
      <c r="J118" s="66"/>
    </row>
    <row r="119" spans="1:23" ht="15.75" thickBot="1" x14ac:dyDescent="0.3">
      <c r="A119" s="11"/>
      <c r="B119" s="64">
        <v>2013</v>
      </c>
      <c r="C119" s="18"/>
      <c r="D119" s="17"/>
      <c r="E119" s="18"/>
      <c r="F119" s="17"/>
      <c r="G119" s="18"/>
      <c r="H119" s="17"/>
      <c r="I119" s="18"/>
      <c r="J119" s="17"/>
    </row>
    <row r="120" spans="1:23" x14ac:dyDescent="0.25">
      <c r="A120" s="11"/>
      <c r="B120" s="23" t="s">
        <v>477</v>
      </c>
      <c r="C120" s="29" t="s">
        <v>217</v>
      </c>
      <c r="D120" s="28">
        <v>112023</v>
      </c>
      <c r="E120" s="29" t="s">
        <v>217</v>
      </c>
      <c r="F120" s="28">
        <v>319733</v>
      </c>
      <c r="G120" s="29" t="s">
        <v>217</v>
      </c>
      <c r="H120" s="28">
        <v>607919</v>
      </c>
      <c r="I120" s="29" t="s">
        <v>217</v>
      </c>
      <c r="J120" s="28">
        <v>22882</v>
      </c>
    </row>
    <row r="121" spans="1:23" ht="15.75" thickBot="1" x14ac:dyDescent="0.3">
      <c r="A121" s="11"/>
      <c r="B121" s="16" t="s">
        <v>478</v>
      </c>
      <c r="C121" s="18"/>
      <c r="D121" s="34">
        <v>1078</v>
      </c>
      <c r="E121" s="18"/>
      <c r="F121" s="47">
        <v>925</v>
      </c>
      <c r="G121" s="18"/>
      <c r="H121" s="34">
        <v>1471</v>
      </c>
      <c r="I121" s="18"/>
      <c r="J121" s="47">
        <v>11</v>
      </c>
    </row>
    <row r="122" spans="1:23" ht="15.75" thickBot="1" x14ac:dyDescent="0.3">
      <c r="A122" s="11"/>
      <c r="B122" s="23" t="s">
        <v>139</v>
      </c>
      <c r="C122" s="59" t="s">
        <v>217</v>
      </c>
      <c r="D122" s="39">
        <v>113101</v>
      </c>
      <c r="E122" s="59" t="s">
        <v>217</v>
      </c>
      <c r="F122" s="39">
        <v>320658</v>
      </c>
      <c r="G122" s="59" t="s">
        <v>217</v>
      </c>
      <c r="H122" s="39">
        <v>609390</v>
      </c>
      <c r="I122" s="59" t="s">
        <v>217</v>
      </c>
      <c r="J122" s="39">
        <v>22893</v>
      </c>
    </row>
    <row r="123" spans="1:23" ht="15.75" thickTop="1" x14ac:dyDescent="0.25">
      <c r="A123" s="11" t="s">
        <v>1236</v>
      </c>
      <c r="B123" s="4"/>
      <c r="C123" s="4"/>
      <c r="D123" s="4"/>
      <c r="E123" s="4"/>
      <c r="F123" s="4"/>
      <c r="G123" s="4"/>
      <c r="H123" s="4"/>
      <c r="I123" s="4"/>
      <c r="J123" s="4"/>
      <c r="K123" s="4"/>
      <c r="L123" s="4"/>
      <c r="M123" s="4"/>
      <c r="N123" s="4"/>
      <c r="O123" s="4"/>
      <c r="P123" s="4"/>
      <c r="Q123" s="4"/>
      <c r="R123" s="4"/>
      <c r="S123" s="4"/>
      <c r="T123" s="4"/>
      <c r="U123" s="4"/>
      <c r="V123" s="4"/>
      <c r="W123" s="4"/>
    </row>
    <row r="124" spans="1:23" x14ac:dyDescent="0.25">
      <c r="A124" s="11"/>
      <c r="B124" s="14"/>
      <c r="C124" s="14"/>
      <c r="D124" s="44" t="s">
        <v>463</v>
      </c>
      <c r="E124" s="43"/>
      <c r="F124" s="43"/>
      <c r="G124" s="44" t="s">
        <v>464</v>
      </c>
      <c r="H124" s="43"/>
      <c r="I124" s="43"/>
      <c r="J124" s="44" t="s">
        <v>481</v>
      </c>
      <c r="K124" s="43"/>
      <c r="L124" s="43"/>
      <c r="M124" s="44" t="s">
        <v>473</v>
      </c>
      <c r="N124" s="43"/>
      <c r="O124" s="43"/>
      <c r="P124" s="44" t="s">
        <v>474</v>
      </c>
      <c r="Q124" s="43"/>
      <c r="R124" s="43"/>
      <c r="S124" s="44" t="s">
        <v>104</v>
      </c>
      <c r="T124" s="43"/>
      <c r="U124" s="43"/>
      <c r="V124" s="43"/>
      <c r="W124" s="14"/>
    </row>
    <row r="125" spans="1:23" ht="15.75" thickBot="1" x14ac:dyDescent="0.3">
      <c r="A125" s="11"/>
      <c r="B125" s="14"/>
      <c r="C125" s="17"/>
      <c r="D125" s="20" t="s">
        <v>465</v>
      </c>
      <c r="E125" s="19"/>
      <c r="F125" s="19"/>
      <c r="G125" s="20" t="s">
        <v>466</v>
      </c>
      <c r="H125" s="19"/>
      <c r="I125" s="19"/>
      <c r="J125" s="20" t="s">
        <v>466</v>
      </c>
      <c r="K125" s="19"/>
      <c r="L125" s="19"/>
      <c r="M125" s="20" t="s">
        <v>475</v>
      </c>
      <c r="N125" s="19"/>
      <c r="O125" s="19"/>
      <c r="P125" s="20" t="s">
        <v>476</v>
      </c>
      <c r="Q125" s="19"/>
      <c r="R125" s="19"/>
      <c r="S125" s="20" t="s">
        <v>474</v>
      </c>
      <c r="T125" s="19"/>
      <c r="U125" s="19"/>
      <c r="V125" s="20" t="s">
        <v>139</v>
      </c>
      <c r="W125" s="17"/>
    </row>
    <row r="126" spans="1:23" ht="15.75" thickBot="1" x14ac:dyDescent="0.3">
      <c r="A126" s="11"/>
      <c r="B126" s="63">
        <v>2014</v>
      </c>
      <c r="C126" s="35"/>
      <c r="D126" s="35"/>
      <c r="E126" s="35"/>
      <c r="F126" s="46"/>
      <c r="G126" s="35"/>
      <c r="H126" s="35"/>
      <c r="I126" s="46"/>
      <c r="J126" s="35"/>
      <c r="K126" s="35"/>
      <c r="L126" s="46"/>
      <c r="M126" s="35"/>
      <c r="N126" s="35"/>
      <c r="O126" s="46"/>
      <c r="P126" s="35"/>
      <c r="Q126" s="35"/>
      <c r="R126" s="46"/>
      <c r="S126" s="35"/>
      <c r="T126" s="35"/>
      <c r="U126" s="46"/>
      <c r="V126" s="35"/>
      <c r="W126" s="35"/>
    </row>
    <row r="127" spans="1:23" x14ac:dyDescent="0.25">
      <c r="A127" s="11"/>
      <c r="B127" s="15" t="s">
        <v>482</v>
      </c>
      <c r="C127" s="14"/>
      <c r="D127" s="14"/>
      <c r="E127" s="14"/>
      <c r="F127" s="25"/>
      <c r="G127" s="14"/>
      <c r="H127" s="14"/>
      <c r="I127" s="25"/>
      <c r="J127" s="14"/>
      <c r="K127" s="14"/>
      <c r="L127" s="25"/>
      <c r="M127" s="14"/>
      <c r="N127" s="14"/>
      <c r="O127" s="25"/>
      <c r="P127" s="14"/>
      <c r="Q127" s="14"/>
      <c r="R127" s="25"/>
      <c r="S127" s="14"/>
      <c r="T127" s="14"/>
      <c r="U127" s="25"/>
      <c r="V127" s="14"/>
      <c r="W127" s="14"/>
    </row>
    <row r="128" spans="1:23" x14ac:dyDescent="0.25">
      <c r="A128" s="11"/>
      <c r="B128" s="23" t="s">
        <v>483</v>
      </c>
      <c r="C128" s="23" t="s">
        <v>217</v>
      </c>
      <c r="D128" s="28">
        <v>4273</v>
      </c>
      <c r="E128" s="22"/>
      <c r="F128" s="29" t="s">
        <v>217</v>
      </c>
      <c r="G128" s="28">
        <v>7743</v>
      </c>
      <c r="H128" s="22"/>
      <c r="I128" s="29" t="s">
        <v>217</v>
      </c>
      <c r="J128" s="29">
        <v>676</v>
      </c>
      <c r="K128" s="22"/>
      <c r="L128" s="29" t="s">
        <v>217</v>
      </c>
      <c r="M128" s="28">
        <v>1367</v>
      </c>
      <c r="N128" s="22"/>
      <c r="O128" s="29" t="s">
        <v>217</v>
      </c>
      <c r="P128" s="28">
        <v>12230</v>
      </c>
      <c r="Q128" s="22"/>
      <c r="R128" s="29" t="s">
        <v>217</v>
      </c>
      <c r="S128" s="29">
        <v>447</v>
      </c>
      <c r="T128" s="22"/>
      <c r="U128" s="29" t="s">
        <v>217</v>
      </c>
      <c r="V128" s="28">
        <v>26736</v>
      </c>
      <c r="W128" s="22"/>
    </row>
    <row r="129" spans="1:23" x14ac:dyDescent="0.25">
      <c r="A129" s="11"/>
      <c r="B129" s="16" t="s">
        <v>484</v>
      </c>
      <c r="C129" s="14"/>
      <c r="D129" s="26" t="s">
        <v>485</v>
      </c>
      <c r="E129" s="16" t="s">
        <v>224</v>
      </c>
      <c r="F129" s="25"/>
      <c r="G129" s="26" t="s">
        <v>486</v>
      </c>
      <c r="H129" s="16" t="s">
        <v>224</v>
      </c>
      <c r="I129" s="25"/>
      <c r="J129" s="26" t="s">
        <v>487</v>
      </c>
      <c r="K129" s="16" t="s">
        <v>224</v>
      </c>
      <c r="L129" s="25"/>
      <c r="M129" s="26" t="s">
        <v>488</v>
      </c>
      <c r="N129" s="16" t="s">
        <v>224</v>
      </c>
      <c r="O129" s="25"/>
      <c r="P129" s="26" t="s">
        <v>489</v>
      </c>
      <c r="Q129" s="16" t="s">
        <v>224</v>
      </c>
      <c r="R129" s="25"/>
      <c r="S129" s="26" t="s">
        <v>490</v>
      </c>
      <c r="T129" s="16" t="s">
        <v>224</v>
      </c>
      <c r="U129" s="25"/>
      <c r="V129" s="26" t="s">
        <v>491</v>
      </c>
      <c r="W129" s="16" t="s">
        <v>224</v>
      </c>
    </row>
    <row r="130" spans="1:23" x14ac:dyDescent="0.25">
      <c r="A130" s="11"/>
      <c r="B130" s="23" t="s">
        <v>492</v>
      </c>
      <c r="C130" s="22"/>
      <c r="D130" s="29">
        <v>201</v>
      </c>
      <c r="E130" s="22"/>
      <c r="F130" s="24"/>
      <c r="G130" s="29">
        <v>143</v>
      </c>
      <c r="H130" s="22"/>
      <c r="I130" s="24"/>
      <c r="J130" s="29">
        <v>39</v>
      </c>
      <c r="K130" s="22"/>
      <c r="L130" s="24"/>
      <c r="M130" s="29">
        <v>56</v>
      </c>
      <c r="N130" s="22"/>
      <c r="O130" s="24"/>
      <c r="P130" s="28">
        <v>4321</v>
      </c>
      <c r="Q130" s="22"/>
      <c r="R130" s="24"/>
      <c r="S130" s="29">
        <v>366</v>
      </c>
      <c r="T130" s="22"/>
      <c r="U130" s="24"/>
      <c r="V130" s="28">
        <v>5126</v>
      </c>
      <c r="W130" s="22"/>
    </row>
    <row r="131" spans="1:23" ht="15.75" thickBot="1" x14ac:dyDescent="0.3">
      <c r="A131" s="11"/>
      <c r="B131" s="16" t="s">
        <v>493</v>
      </c>
      <c r="C131" s="17"/>
      <c r="D131" s="34">
        <v>1351</v>
      </c>
      <c r="E131" s="17"/>
      <c r="F131" s="18"/>
      <c r="G131" s="47">
        <v>540</v>
      </c>
      <c r="H131" s="17"/>
      <c r="I131" s="18"/>
      <c r="J131" s="47">
        <v>45</v>
      </c>
      <c r="K131" s="17"/>
      <c r="L131" s="18"/>
      <c r="M131" s="47">
        <v>402</v>
      </c>
      <c r="N131" s="17"/>
      <c r="O131" s="18"/>
      <c r="P131" s="34">
        <v>4836</v>
      </c>
      <c r="Q131" s="17"/>
      <c r="R131" s="18"/>
      <c r="S131" s="47">
        <v>615</v>
      </c>
      <c r="T131" s="17"/>
      <c r="U131" s="18"/>
      <c r="V131" s="34">
        <v>7789</v>
      </c>
      <c r="W131" s="17"/>
    </row>
    <row r="132" spans="1:23" ht="15.75" thickBot="1" x14ac:dyDescent="0.3">
      <c r="A132" s="11"/>
      <c r="B132" s="23" t="s">
        <v>494</v>
      </c>
      <c r="C132" s="38" t="s">
        <v>217</v>
      </c>
      <c r="D132" s="39">
        <v>5621</v>
      </c>
      <c r="E132" s="37"/>
      <c r="F132" s="59" t="s">
        <v>217</v>
      </c>
      <c r="G132" s="39">
        <v>8122</v>
      </c>
      <c r="H132" s="37"/>
      <c r="I132" s="59" t="s">
        <v>217</v>
      </c>
      <c r="J132" s="59">
        <v>570</v>
      </c>
      <c r="K132" s="37"/>
      <c r="L132" s="59" t="s">
        <v>217</v>
      </c>
      <c r="M132" s="39">
        <v>1485</v>
      </c>
      <c r="N132" s="37"/>
      <c r="O132" s="59" t="s">
        <v>217</v>
      </c>
      <c r="P132" s="39">
        <v>11383</v>
      </c>
      <c r="Q132" s="37"/>
      <c r="R132" s="59" t="s">
        <v>217</v>
      </c>
      <c r="S132" s="59">
        <v>456</v>
      </c>
      <c r="T132" s="37"/>
      <c r="U132" s="59" t="s">
        <v>217</v>
      </c>
      <c r="V132" s="39">
        <v>27637</v>
      </c>
      <c r="W132" s="37"/>
    </row>
    <row r="133" spans="1:23" ht="15.75" thickTop="1" x14ac:dyDescent="0.25">
      <c r="A133" s="11"/>
      <c r="B133" s="16" t="s">
        <v>495</v>
      </c>
      <c r="C133" s="14"/>
      <c r="D133" s="14"/>
      <c r="E133" s="14"/>
      <c r="F133" s="25"/>
      <c r="G133" s="14"/>
      <c r="H133" s="14"/>
      <c r="I133" s="25"/>
      <c r="J133" s="14"/>
      <c r="K133" s="14"/>
      <c r="L133" s="25"/>
      <c r="M133" s="14"/>
      <c r="N133" s="14"/>
      <c r="O133" s="25"/>
      <c r="P133" s="14"/>
      <c r="Q133" s="14"/>
      <c r="R133" s="25"/>
      <c r="S133" s="14"/>
      <c r="T133" s="14"/>
      <c r="U133" s="25"/>
      <c r="V133" s="14"/>
      <c r="W133" s="14"/>
    </row>
    <row r="134" spans="1:23" ht="15.75" thickBot="1" x14ac:dyDescent="0.3">
      <c r="A134" s="11"/>
      <c r="B134" s="23" t="s">
        <v>496</v>
      </c>
      <c r="C134" s="38" t="s">
        <v>217</v>
      </c>
      <c r="D134" s="39">
        <v>1556</v>
      </c>
      <c r="E134" s="37"/>
      <c r="F134" s="59" t="s">
        <v>217</v>
      </c>
      <c r="G134" s="59">
        <v>911</v>
      </c>
      <c r="H134" s="37"/>
      <c r="I134" s="59" t="s">
        <v>217</v>
      </c>
      <c r="J134" s="59" t="s">
        <v>226</v>
      </c>
      <c r="K134" s="37"/>
      <c r="L134" s="59" t="s">
        <v>217</v>
      </c>
      <c r="M134" s="59" t="s">
        <v>226</v>
      </c>
      <c r="N134" s="37"/>
      <c r="O134" s="59" t="s">
        <v>217</v>
      </c>
      <c r="P134" s="59" t="s">
        <v>226</v>
      </c>
      <c r="Q134" s="37"/>
      <c r="R134" s="59" t="s">
        <v>217</v>
      </c>
      <c r="S134" s="59" t="s">
        <v>226</v>
      </c>
      <c r="T134" s="37"/>
      <c r="U134" s="59" t="s">
        <v>217</v>
      </c>
      <c r="V134" s="39">
        <v>2467</v>
      </c>
      <c r="W134" s="37"/>
    </row>
    <row r="135" spans="1:23" ht="16.5" thickTop="1" thickBot="1" x14ac:dyDescent="0.3">
      <c r="A135" s="11"/>
      <c r="B135" s="16" t="s">
        <v>497</v>
      </c>
      <c r="C135" s="54" t="s">
        <v>217</v>
      </c>
      <c r="D135" s="52">
        <v>4065</v>
      </c>
      <c r="E135" s="53"/>
      <c r="F135" s="51" t="s">
        <v>217</v>
      </c>
      <c r="G135" s="52">
        <v>7211</v>
      </c>
      <c r="H135" s="53"/>
      <c r="I135" s="51" t="s">
        <v>217</v>
      </c>
      <c r="J135" s="51">
        <v>570</v>
      </c>
      <c r="K135" s="53"/>
      <c r="L135" s="51" t="s">
        <v>217</v>
      </c>
      <c r="M135" s="52">
        <v>1485</v>
      </c>
      <c r="N135" s="53"/>
      <c r="O135" s="51" t="s">
        <v>217</v>
      </c>
      <c r="P135" s="52">
        <v>11383</v>
      </c>
      <c r="Q135" s="53"/>
      <c r="R135" s="51" t="s">
        <v>217</v>
      </c>
      <c r="S135" s="51">
        <v>456</v>
      </c>
      <c r="T135" s="53"/>
      <c r="U135" s="51" t="s">
        <v>217</v>
      </c>
      <c r="V135" s="52">
        <v>25170</v>
      </c>
      <c r="W135" s="53"/>
    </row>
    <row r="136" spans="1:23" ht="15.75" thickTop="1" x14ac:dyDescent="0.25">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x14ac:dyDescent="0.25">
      <c r="A137" s="11"/>
      <c r="B137" s="15" t="s">
        <v>498</v>
      </c>
      <c r="C137" s="14"/>
      <c r="D137" s="14"/>
      <c r="E137" s="14"/>
      <c r="F137" s="25"/>
      <c r="G137" s="14"/>
      <c r="H137" s="14"/>
      <c r="I137" s="25"/>
      <c r="J137" s="14"/>
      <c r="K137" s="14"/>
      <c r="L137" s="25"/>
      <c r="M137" s="14"/>
      <c r="N137" s="14"/>
      <c r="O137" s="25"/>
      <c r="P137" s="14"/>
      <c r="Q137" s="14"/>
      <c r="R137" s="25"/>
      <c r="S137" s="14"/>
      <c r="T137" s="14"/>
      <c r="U137" s="25"/>
      <c r="V137" s="14"/>
      <c r="W137" s="14"/>
    </row>
    <row r="138" spans="1:23" ht="15.75" thickBot="1" x14ac:dyDescent="0.3">
      <c r="A138" s="11"/>
      <c r="B138" s="23" t="s">
        <v>494</v>
      </c>
      <c r="C138" s="38" t="s">
        <v>217</v>
      </c>
      <c r="D138" s="39">
        <v>267377</v>
      </c>
      <c r="E138" s="37"/>
      <c r="F138" s="59" t="s">
        <v>217</v>
      </c>
      <c r="G138" s="39">
        <v>476407</v>
      </c>
      <c r="H138" s="37"/>
      <c r="I138" s="59" t="s">
        <v>217</v>
      </c>
      <c r="J138" s="39">
        <v>100241</v>
      </c>
      <c r="K138" s="37"/>
      <c r="L138" s="59" t="s">
        <v>217</v>
      </c>
      <c r="M138" s="39">
        <v>379774</v>
      </c>
      <c r="N138" s="37"/>
      <c r="O138" s="59" t="s">
        <v>217</v>
      </c>
      <c r="P138" s="39">
        <v>636357</v>
      </c>
      <c r="Q138" s="37"/>
      <c r="R138" s="59" t="s">
        <v>217</v>
      </c>
      <c r="S138" s="39">
        <v>20915</v>
      </c>
      <c r="T138" s="37"/>
      <c r="U138" s="59" t="s">
        <v>217</v>
      </c>
      <c r="V138" s="39">
        <v>1881071</v>
      </c>
      <c r="W138" s="37"/>
    </row>
    <row r="139" spans="1:23" ht="15.75" thickTop="1" x14ac:dyDescent="0.25">
      <c r="A139" s="11"/>
      <c r="B139" s="16" t="s">
        <v>495</v>
      </c>
      <c r="C139" s="14"/>
      <c r="D139" s="14"/>
      <c r="E139" s="14"/>
      <c r="F139" s="25"/>
      <c r="G139" s="14"/>
      <c r="H139" s="14"/>
      <c r="I139" s="25"/>
      <c r="J139" s="14"/>
      <c r="K139" s="14"/>
      <c r="L139" s="25"/>
      <c r="M139" s="14"/>
      <c r="N139" s="14"/>
      <c r="O139" s="25"/>
      <c r="P139" s="14"/>
      <c r="Q139" s="14"/>
      <c r="R139" s="25"/>
      <c r="S139" s="14"/>
      <c r="T139" s="14"/>
      <c r="U139" s="25"/>
      <c r="V139" s="14"/>
      <c r="W139" s="14"/>
    </row>
    <row r="140" spans="1:23" ht="15.75" thickBot="1" x14ac:dyDescent="0.3">
      <c r="A140" s="11"/>
      <c r="B140" s="23" t="s">
        <v>496</v>
      </c>
      <c r="C140" s="38" t="s">
        <v>217</v>
      </c>
      <c r="D140" s="39">
        <v>4288</v>
      </c>
      <c r="E140" s="37"/>
      <c r="F140" s="59" t="s">
        <v>217</v>
      </c>
      <c r="G140" s="39">
        <v>3020</v>
      </c>
      <c r="H140" s="37"/>
      <c r="I140" s="59" t="s">
        <v>217</v>
      </c>
      <c r="J140" s="59" t="s">
        <v>226</v>
      </c>
      <c r="K140" s="37"/>
      <c r="L140" s="59" t="s">
        <v>217</v>
      </c>
      <c r="M140" s="59" t="s">
        <v>226</v>
      </c>
      <c r="N140" s="37"/>
      <c r="O140" s="59" t="s">
        <v>217</v>
      </c>
      <c r="P140" s="59" t="s">
        <v>226</v>
      </c>
      <c r="Q140" s="37"/>
      <c r="R140" s="59" t="s">
        <v>217</v>
      </c>
      <c r="S140" s="59" t="s">
        <v>226</v>
      </c>
      <c r="T140" s="37"/>
      <c r="U140" s="59" t="s">
        <v>217</v>
      </c>
      <c r="V140" s="39">
        <v>7308</v>
      </c>
      <c r="W140" s="37"/>
    </row>
    <row r="141" spans="1:23" ht="16.5" thickTop="1" thickBot="1" x14ac:dyDescent="0.3">
      <c r="A141" s="11"/>
      <c r="B141" s="16" t="s">
        <v>497</v>
      </c>
      <c r="C141" s="54" t="s">
        <v>217</v>
      </c>
      <c r="D141" s="52">
        <v>263089</v>
      </c>
      <c r="E141" s="53"/>
      <c r="F141" s="51" t="s">
        <v>217</v>
      </c>
      <c r="G141" s="52">
        <v>473387</v>
      </c>
      <c r="H141" s="53"/>
      <c r="I141" s="51" t="s">
        <v>217</v>
      </c>
      <c r="J141" s="52">
        <v>100241</v>
      </c>
      <c r="K141" s="53"/>
      <c r="L141" s="51" t="s">
        <v>217</v>
      </c>
      <c r="M141" s="52">
        <v>379774</v>
      </c>
      <c r="N141" s="53"/>
      <c r="O141" s="51" t="s">
        <v>217</v>
      </c>
      <c r="P141" s="52">
        <v>636357</v>
      </c>
      <c r="Q141" s="53"/>
      <c r="R141" s="51" t="s">
        <v>217</v>
      </c>
      <c r="S141" s="52">
        <v>20915</v>
      </c>
      <c r="T141" s="53"/>
      <c r="U141" s="51" t="s">
        <v>217</v>
      </c>
      <c r="V141" s="52">
        <v>1873763</v>
      </c>
      <c r="W141" s="53"/>
    </row>
    <row r="142" spans="1:23" ht="15.75" thickTop="1" x14ac:dyDescent="0.25">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thickBot="1" x14ac:dyDescent="0.3">
      <c r="A143" s="11"/>
      <c r="B143" s="63">
        <v>2013</v>
      </c>
      <c r="C143" s="35"/>
      <c r="D143" s="35"/>
      <c r="E143" s="35"/>
      <c r="F143" s="46"/>
      <c r="G143" s="35"/>
      <c r="H143" s="35"/>
      <c r="I143" s="46"/>
      <c r="J143" s="35"/>
      <c r="K143" s="35"/>
      <c r="L143" s="46"/>
      <c r="M143" s="35"/>
      <c r="N143" s="35"/>
      <c r="O143" s="46"/>
      <c r="P143" s="35"/>
      <c r="Q143" s="35"/>
      <c r="R143" s="46"/>
      <c r="S143" s="35"/>
      <c r="T143" s="35"/>
      <c r="U143" s="46"/>
      <c r="V143" s="35"/>
      <c r="W143" s="35"/>
    </row>
    <row r="144" spans="1:23" x14ac:dyDescent="0.25">
      <c r="A144" s="11"/>
      <c r="B144" s="15" t="s">
        <v>482</v>
      </c>
      <c r="C144" s="14"/>
      <c r="D144" s="14"/>
      <c r="E144" s="14"/>
      <c r="F144" s="25"/>
      <c r="G144" s="14"/>
      <c r="H144" s="14"/>
      <c r="I144" s="25"/>
      <c r="J144" s="14"/>
      <c r="K144" s="14"/>
      <c r="L144" s="25"/>
      <c r="M144" s="14"/>
      <c r="N144" s="14"/>
      <c r="O144" s="25"/>
      <c r="P144" s="14"/>
      <c r="Q144" s="14"/>
      <c r="R144" s="25"/>
      <c r="S144" s="14"/>
      <c r="T144" s="14"/>
      <c r="U144" s="25"/>
      <c r="V144" s="14"/>
      <c r="W144" s="14"/>
    </row>
    <row r="145" spans="1:23" x14ac:dyDescent="0.25">
      <c r="A145" s="11"/>
      <c r="B145" s="23" t="s">
        <v>483</v>
      </c>
      <c r="C145" s="23" t="s">
        <v>217</v>
      </c>
      <c r="D145" s="28">
        <v>4884</v>
      </c>
      <c r="E145" s="22"/>
      <c r="F145" s="29" t="s">
        <v>217</v>
      </c>
      <c r="G145" s="28">
        <v>6581</v>
      </c>
      <c r="H145" s="22"/>
      <c r="I145" s="29" t="s">
        <v>217</v>
      </c>
      <c r="J145" s="29">
        <v>740</v>
      </c>
      <c r="K145" s="22"/>
      <c r="L145" s="29" t="s">
        <v>217</v>
      </c>
      <c r="M145" s="28">
        <v>1282</v>
      </c>
      <c r="N145" s="22"/>
      <c r="O145" s="29" t="s">
        <v>217</v>
      </c>
      <c r="P145" s="28">
        <v>10715</v>
      </c>
      <c r="Q145" s="22"/>
      <c r="R145" s="29" t="s">
        <v>217</v>
      </c>
      <c r="S145" s="29">
        <v>512</v>
      </c>
      <c r="T145" s="22"/>
      <c r="U145" s="29" t="s">
        <v>217</v>
      </c>
      <c r="V145" s="28">
        <v>24714</v>
      </c>
      <c r="W145" s="22"/>
    </row>
    <row r="146" spans="1:23" x14ac:dyDescent="0.25">
      <c r="A146" s="11"/>
      <c r="B146" s="16" t="s">
        <v>484</v>
      </c>
      <c r="C146" s="14"/>
      <c r="D146" s="26" t="s">
        <v>499</v>
      </c>
      <c r="E146" s="16" t="s">
        <v>224</v>
      </c>
      <c r="F146" s="25"/>
      <c r="G146" s="26" t="s">
        <v>500</v>
      </c>
      <c r="H146" s="16" t="s">
        <v>224</v>
      </c>
      <c r="I146" s="25"/>
      <c r="J146" s="26" t="s">
        <v>501</v>
      </c>
      <c r="K146" s="16" t="s">
        <v>224</v>
      </c>
      <c r="L146" s="25"/>
      <c r="M146" s="26" t="s">
        <v>502</v>
      </c>
      <c r="N146" s="16" t="s">
        <v>224</v>
      </c>
      <c r="O146" s="25"/>
      <c r="P146" s="26" t="s">
        <v>503</v>
      </c>
      <c r="Q146" s="16" t="s">
        <v>224</v>
      </c>
      <c r="R146" s="25"/>
      <c r="S146" s="26" t="s">
        <v>504</v>
      </c>
      <c r="T146" s="16" t="s">
        <v>224</v>
      </c>
      <c r="U146" s="25"/>
      <c r="V146" s="26" t="s">
        <v>505</v>
      </c>
      <c r="W146" s="16" t="s">
        <v>224</v>
      </c>
    </row>
    <row r="147" spans="1:23" x14ac:dyDescent="0.25">
      <c r="A147" s="11"/>
      <c r="B147" s="23" t="s">
        <v>492</v>
      </c>
      <c r="C147" s="22"/>
      <c r="D147" s="29">
        <v>349</v>
      </c>
      <c r="E147" s="22"/>
      <c r="F147" s="24"/>
      <c r="G147" s="29">
        <v>319</v>
      </c>
      <c r="H147" s="22"/>
      <c r="I147" s="24"/>
      <c r="J147" s="29">
        <v>54</v>
      </c>
      <c r="K147" s="22"/>
      <c r="L147" s="24"/>
      <c r="M147" s="29">
        <v>157</v>
      </c>
      <c r="N147" s="22"/>
      <c r="O147" s="24"/>
      <c r="P147" s="28">
        <v>3161</v>
      </c>
      <c r="Q147" s="22"/>
      <c r="R147" s="24"/>
      <c r="S147" s="29">
        <v>381</v>
      </c>
      <c r="T147" s="22"/>
      <c r="U147" s="24"/>
      <c r="V147" s="28">
        <v>4421</v>
      </c>
      <c r="W147" s="22"/>
    </row>
    <row r="148" spans="1:23" ht="15.75" thickBot="1" x14ac:dyDescent="0.3">
      <c r="A148" s="11"/>
      <c r="B148" s="65" t="s">
        <v>493</v>
      </c>
      <c r="C148" s="17"/>
      <c r="D148" s="47">
        <v>110</v>
      </c>
      <c r="E148" s="17"/>
      <c r="F148" s="18"/>
      <c r="G148" s="34">
        <v>1396</v>
      </c>
      <c r="H148" s="17"/>
      <c r="I148" s="18"/>
      <c r="J148" s="47">
        <v>293</v>
      </c>
      <c r="K148" s="17"/>
      <c r="L148" s="18"/>
      <c r="M148" s="47">
        <v>319</v>
      </c>
      <c r="N148" s="17"/>
      <c r="O148" s="18"/>
      <c r="P148" s="34">
        <v>6479</v>
      </c>
      <c r="Q148" s="17"/>
      <c r="R148" s="18"/>
      <c r="S148" s="47">
        <v>482</v>
      </c>
      <c r="T148" s="17"/>
      <c r="U148" s="18"/>
      <c r="V148" s="34">
        <v>9079</v>
      </c>
      <c r="W148" s="17"/>
    </row>
    <row r="149" spans="1:23" ht="15.75" thickBot="1" x14ac:dyDescent="0.3">
      <c r="A149" s="11"/>
      <c r="B149" s="23" t="s">
        <v>494</v>
      </c>
      <c r="C149" s="62" t="s">
        <v>217</v>
      </c>
      <c r="D149" s="39">
        <v>4273</v>
      </c>
      <c r="E149" s="37"/>
      <c r="F149" s="59" t="s">
        <v>217</v>
      </c>
      <c r="G149" s="39">
        <v>7743</v>
      </c>
      <c r="H149" s="37"/>
      <c r="I149" s="59" t="s">
        <v>217</v>
      </c>
      <c r="J149" s="59">
        <v>676</v>
      </c>
      <c r="K149" s="37"/>
      <c r="L149" s="59" t="s">
        <v>217</v>
      </c>
      <c r="M149" s="39">
        <v>1367</v>
      </c>
      <c r="N149" s="37"/>
      <c r="O149" s="59" t="s">
        <v>217</v>
      </c>
      <c r="P149" s="39">
        <v>12230</v>
      </c>
      <c r="Q149" s="37"/>
      <c r="R149" s="59" t="s">
        <v>217</v>
      </c>
      <c r="S149" s="59">
        <v>447</v>
      </c>
      <c r="T149" s="37"/>
      <c r="U149" s="59" t="s">
        <v>217</v>
      </c>
      <c r="V149" s="39">
        <v>26736</v>
      </c>
      <c r="W149" s="37"/>
    </row>
    <row r="150" spans="1:23" x14ac:dyDescent="0.25">
      <c r="A150" s="11"/>
      <c r="B150" s="16" t="s">
        <v>495</v>
      </c>
      <c r="C150" s="14"/>
      <c r="D150" s="14"/>
      <c r="E150" s="14"/>
      <c r="F150" s="25"/>
      <c r="G150" s="14"/>
      <c r="H150" s="14"/>
      <c r="I150" s="25"/>
      <c r="J150" s="14"/>
      <c r="K150" s="14"/>
      <c r="L150" s="25"/>
      <c r="M150" s="14"/>
      <c r="N150" s="14"/>
      <c r="O150" s="25"/>
      <c r="P150" s="14"/>
      <c r="Q150" s="14"/>
      <c r="R150" s="25"/>
      <c r="S150" s="14"/>
      <c r="T150" s="14"/>
      <c r="U150" s="25"/>
      <c r="V150" s="14"/>
      <c r="W150" s="14"/>
    </row>
    <row r="151" spans="1:23" ht="15.75" thickBot="1" x14ac:dyDescent="0.3">
      <c r="A151" s="11"/>
      <c r="B151" s="23" t="s">
        <v>496</v>
      </c>
      <c r="C151" s="62" t="s">
        <v>217</v>
      </c>
      <c r="D151" s="59">
        <v>201</v>
      </c>
      <c r="E151" s="37"/>
      <c r="F151" s="59" t="s">
        <v>217</v>
      </c>
      <c r="G151" s="39">
        <v>1057</v>
      </c>
      <c r="H151" s="37"/>
      <c r="I151" s="59" t="s">
        <v>217</v>
      </c>
      <c r="J151" s="59" t="s">
        <v>226</v>
      </c>
      <c r="K151" s="37"/>
      <c r="L151" s="59" t="s">
        <v>217</v>
      </c>
      <c r="M151" s="59" t="s">
        <v>226</v>
      </c>
      <c r="N151" s="37"/>
      <c r="O151" s="59" t="s">
        <v>217</v>
      </c>
      <c r="P151" s="59" t="s">
        <v>226</v>
      </c>
      <c r="Q151" s="37"/>
      <c r="R151" s="59" t="s">
        <v>217</v>
      </c>
      <c r="S151" s="59" t="s">
        <v>226</v>
      </c>
      <c r="T151" s="37"/>
      <c r="U151" s="59" t="s">
        <v>217</v>
      </c>
      <c r="V151" s="39">
        <v>1258</v>
      </c>
      <c r="W151" s="37"/>
    </row>
    <row r="152" spans="1:23" ht="15.75" thickBot="1" x14ac:dyDescent="0.3">
      <c r="A152" s="11"/>
      <c r="B152" s="16" t="s">
        <v>497</v>
      </c>
      <c r="C152" s="65" t="s">
        <v>217</v>
      </c>
      <c r="D152" s="52">
        <v>4072</v>
      </c>
      <c r="E152" s="53"/>
      <c r="F152" s="51" t="s">
        <v>217</v>
      </c>
      <c r="G152" s="52">
        <v>6686</v>
      </c>
      <c r="H152" s="53"/>
      <c r="I152" s="51" t="s">
        <v>217</v>
      </c>
      <c r="J152" s="51">
        <v>676</v>
      </c>
      <c r="K152" s="53"/>
      <c r="L152" s="51" t="s">
        <v>217</v>
      </c>
      <c r="M152" s="52">
        <v>1367</v>
      </c>
      <c r="N152" s="53"/>
      <c r="O152" s="51" t="s">
        <v>217</v>
      </c>
      <c r="P152" s="52">
        <v>12230</v>
      </c>
      <c r="Q152" s="53"/>
      <c r="R152" s="51" t="s">
        <v>217</v>
      </c>
      <c r="S152" s="51">
        <v>447</v>
      </c>
      <c r="T152" s="53"/>
      <c r="U152" s="51" t="s">
        <v>217</v>
      </c>
      <c r="V152" s="52">
        <v>25478</v>
      </c>
      <c r="W152" s="53"/>
    </row>
    <row r="153" spans="1:23" x14ac:dyDescent="0.25">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x14ac:dyDescent="0.25">
      <c r="A154" s="11"/>
      <c r="B154" s="15" t="s">
        <v>498</v>
      </c>
      <c r="C154" s="14"/>
      <c r="D154" s="14"/>
      <c r="E154" s="14"/>
      <c r="F154" s="25"/>
      <c r="G154" s="14"/>
      <c r="H154" s="14"/>
      <c r="I154" s="25"/>
      <c r="J154" s="14"/>
      <c r="K154" s="14"/>
      <c r="L154" s="25"/>
      <c r="M154" s="14"/>
      <c r="N154" s="14"/>
      <c r="O154" s="25"/>
      <c r="P154" s="14"/>
      <c r="Q154" s="14"/>
      <c r="R154" s="25"/>
      <c r="S154" s="14"/>
      <c r="T154" s="14"/>
      <c r="U154" s="25"/>
      <c r="V154" s="14"/>
      <c r="W154" s="14"/>
    </row>
    <row r="155" spans="1:23" ht="15.75" thickBot="1" x14ac:dyDescent="0.3">
      <c r="A155" s="11"/>
      <c r="B155" s="23" t="s">
        <v>494</v>
      </c>
      <c r="C155" s="62" t="s">
        <v>217</v>
      </c>
      <c r="D155" s="39">
        <v>265751</v>
      </c>
      <c r="E155" s="37"/>
      <c r="F155" s="59" t="s">
        <v>217</v>
      </c>
      <c r="G155" s="39">
        <v>470312</v>
      </c>
      <c r="H155" s="37"/>
      <c r="I155" s="59" t="s">
        <v>217</v>
      </c>
      <c r="J155" s="39">
        <v>113101</v>
      </c>
      <c r="K155" s="37"/>
      <c r="L155" s="59" t="s">
        <v>217</v>
      </c>
      <c r="M155" s="39">
        <v>320658</v>
      </c>
      <c r="N155" s="37"/>
      <c r="O155" s="59" t="s">
        <v>217</v>
      </c>
      <c r="P155" s="39">
        <v>609390</v>
      </c>
      <c r="Q155" s="37"/>
      <c r="R155" s="59" t="s">
        <v>217</v>
      </c>
      <c r="S155" s="39">
        <v>22893</v>
      </c>
      <c r="T155" s="37"/>
      <c r="U155" s="59" t="s">
        <v>217</v>
      </c>
      <c r="V155" s="39">
        <v>1802105</v>
      </c>
      <c r="W155" s="37"/>
    </row>
    <row r="156" spans="1:23" x14ac:dyDescent="0.25">
      <c r="A156" s="11"/>
      <c r="B156" s="16" t="s">
        <v>495</v>
      </c>
      <c r="C156" s="14"/>
      <c r="D156" s="14"/>
      <c r="E156" s="14"/>
      <c r="F156" s="25"/>
      <c r="G156" s="14"/>
      <c r="H156" s="14"/>
      <c r="I156" s="25"/>
      <c r="J156" s="14"/>
      <c r="K156" s="14"/>
      <c r="L156" s="25"/>
      <c r="M156" s="14"/>
      <c r="N156" s="14"/>
      <c r="O156" s="25"/>
      <c r="P156" s="14"/>
      <c r="Q156" s="14"/>
      <c r="R156" s="25"/>
      <c r="S156" s="14"/>
      <c r="T156" s="14"/>
      <c r="U156" s="25"/>
      <c r="V156" s="14"/>
      <c r="W156" s="14"/>
    </row>
    <row r="157" spans="1:23" ht="15.75" thickBot="1" x14ac:dyDescent="0.3">
      <c r="A157" s="11"/>
      <c r="B157" s="23" t="s">
        <v>496</v>
      </c>
      <c r="C157" s="62" t="s">
        <v>217</v>
      </c>
      <c r="D157" s="39">
        <v>3474</v>
      </c>
      <c r="E157" s="37"/>
      <c r="F157" s="59" t="s">
        <v>217</v>
      </c>
      <c r="G157" s="39">
        <v>9663</v>
      </c>
      <c r="H157" s="37"/>
      <c r="I157" s="59" t="s">
        <v>217</v>
      </c>
      <c r="J157" s="59" t="s">
        <v>226</v>
      </c>
      <c r="K157" s="37"/>
      <c r="L157" s="59" t="s">
        <v>217</v>
      </c>
      <c r="M157" s="59" t="s">
        <v>226</v>
      </c>
      <c r="N157" s="37"/>
      <c r="O157" s="59" t="s">
        <v>217</v>
      </c>
      <c r="P157" s="59" t="s">
        <v>226</v>
      </c>
      <c r="Q157" s="37"/>
      <c r="R157" s="59" t="s">
        <v>217</v>
      </c>
      <c r="S157" s="59" t="s">
        <v>226</v>
      </c>
      <c r="T157" s="37"/>
      <c r="U157" s="59" t="s">
        <v>217</v>
      </c>
      <c r="V157" s="39">
        <v>13137</v>
      </c>
      <c r="W157" s="37"/>
    </row>
    <row r="158" spans="1:23" ht="15.75" thickBot="1" x14ac:dyDescent="0.3">
      <c r="A158" s="11"/>
      <c r="B158" s="16" t="s">
        <v>497</v>
      </c>
      <c r="C158" s="65" t="s">
        <v>217</v>
      </c>
      <c r="D158" s="52">
        <v>262277</v>
      </c>
      <c r="E158" s="53"/>
      <c r="F158" s="51" t="s">
        <v>217</v>
      </c>
      <c r="G158" s="52">
        <v>460649</v>
      </c>
      <c r="H158" s="53"/>
      <c r="I158" s="51" t="s">
        <v>217</v>
      </c>
      <c r="J158" s="52">
        <v>113101</v>
      </c>
      <c r="K158" s="53"/>
      <c r="L158" s="51" t="s">
        <v>217</v>
      </c>
      <c r="M158" s="52">
        <v>320658</v>
      </c>
      <c r="N158" s="53"/>
      <c r="O158" s="51" t="s">
        <v>217</v>
      </c>
      <c r="P158" s="52">
        <v>609390</v>
      </c>
      <c r="Q158" s="53"/>
      <c r="R158" s="51" t="s">
        <v>217</v>
      </c>
      <c r="S158" s="52">
        <v>22893</v>
      </c>
      <c r="T158" s="53"/>
      <c r="U158" s="51" t="s">
        <v>217</v>
      </c>
      <c r="V158" s="52">
        <v>1788968</v>
      </c>
      <c r="W158" s="53"/>
    </row>
    <row r="159" spans="1:23" x14ac:dyDescent="0.25">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x14ac:dyDescent="0.25">
      <c r="A160" s="11"/>
      <c r="B160" s="4"/>
      <c r="C160" s="4"/>
      <c r="D160" s="4"/>
      <c r="E160" s="4"/>
      <c r="F160" s="4"/>
      <c r="G160" s="4"/>
      <c r="H160" s="4"/>
      <c r="I160" s="4"/>
      <c r="J160" s="4"/>
      <c r="K160" s="4"/>
      <c r="L160" s="4"/>
      <c r="M160" s="4"/>
      <c r="N160" s="4"/>
      <c r="O160" s="4"/>
      <c r="P160" s="4"/>
      <c r="Q160" s="4"/>
      <c r="R160" s="4"/>
      <c r="S160" s="4"/>
      <c r="T160" s="4"/>
      <c r="U160" s="4"/>
      <c r="V160" s="4"/>
      <c r="W160" s="4"/>
    </row>
    <row r="161" spans="1:23" x14ac:dyDescent="0.25">
      <c r="A161" s="11"/>
      <c r="B161" s="14"/>
      <c r="C161" s="14"/>
      <c r="D161" s="44" t="s">
        <v>463</v>
      </c>
      <c r="E161" s="43"/>
      <c r="F161" s="43"/>
      <c r="G161" s="44" t="s">
        <v>463</v>
      </c>
      <c r="H161" s="43"/>
      <c r="I161" s="43"/>
      <c r="J161" s="44" t="s">
        <v>481</v>
      </c>
      <c r="K161" s="43"/>
      <c r="L161" s="43"/>
      <c r="M161" s="44" t="s">
        <v>473</v>
      </c>
      <c r="N161" s="43"/>
      <c r="O161" s="43"/>
      <c r="P161" s="44" t="s">
        <v>474</v>
      </c>
      <c r="Q161" s="43"/>
      <c r="R161" s="43"/>
      <c r="S161" s="44" t="s">
        <v>104</v>
      </c>
      <c r="T161" s="43"/>
      <c r="U161" s="43"/>
      <c r="V161" s="43"/>
      <c r="W161" s="14"/>
    </row>
    <row r="162" spans="1:23" ht="15.75" thickBot="1" x14ac:dyDescent="0.3">
      <c r="A162" s="11"/>
      <c r="B162" s="14"/>
      <c r="C162" s="17"/>
      <c r="D162" s="20" t="s">
        <v>465</v>
      </c>
      <c r="E162" s="19"/>
      <c r="F162" s="19"/>
      <c r="G162" s="20" t="s">
        <v>466</v>
      </c>
      <c r="H162" s="19"/>
      <c r="I162" s="19"/>
      <c r="J162" s="20" t="s">
        <v>466</v>
      </c>
      <c r="K162" s="19"/>
      <c r="L162" s="19"/>
      <c r="M162" s="20" t="s">
        <v>475</v>
      </c>
      <c r="N162" s="19"/>
      <c r="O162" s="19"/>
      <c r="P162" s="20" t="s">
        <v>476</v>
      </c>
      <c r="Q162" s="19"/>
      <c r="R162" s="19"/>
      <c r="S162" s="20" t="s">
        <v>474</v>
      </c>
      <c r="T162" s="19"/>
      <c r="U162" s="19"/>
      <c r="V162" s="20" t="s">
        <v>139</v>
      </c>
      <c r="W162" s="17"/>
    </row>
    <row r="163" spans="1:23" ht="15.75" thickBot="1" x14ac:dyDescent="0.3">
      <c r="A163" s="11"/>
      <c r="B163" s="63">
        <v>2012</v>
      </c>
      <c r="C163" s="35"/>
      <c r="D163" s="35"/>
      <c r="E163" s="35"/>
      <c r="F163" s="46"/>
      <c r="G163" s="35"/>
      <c r="H163" s="35"/>
      <c r="I163" s="46"/>
      <c r="J163" s="35"/>
      <c r="K163" s="35"/>
      <c r="L163" s="46"/>
      <c r="M163" s="35"/>
      <c r="N163" s="35"/>
      <c r="O163" s="46"/>
      <c r="P163" s="35"/>
      <c r="Q163" s="35"/>
      <c r="R163" s="46"/>
      <c r="S163" s="35"/>
      <c r="T163" s="35"/>
      <c r="U163" s="46"/>
      <c r="V163" s="35"/>
      <c r="W163" s="35"/>
    </row>
    <row r="164" spans="1:23" x14ac:dyDescent="0.25">
      <c r="A164" s="11"/>
      <c r="B164" s="15" t="s">
        <v>482</v>
      </c>
      <c r="C164" s="14"/>
      <c r="D164" s="14"/>
      <c r="E164" s="14"/>
      <c r="F164" s="25"/>
      <c r="G164" s="14"/>
      <c r="H164" s="14"/>
      <c r="I164" s="25"/>
      <c r="J164" s="14"/>
      <c r="K164" s="14"/>
      <c r="L164" s="25"/>
      <c r="M164" s="14"/>
      <c r="N164" s="14"/>
      <c r="O164" s="25"/>
      <c r="P164" s="14"/>
      <c r="Q164" s="14"/>
      <c r="R164" s="25"/>
      <c r="S164" s="14"/>
      <c r="T164" s="14"/>
      <c r="U164" s="25"/>
      <c r="V164" s="14"/>
      <c r="W164" s="14"/>
    </row>
    <row r="165" spans="1:23" x14ac:dyDescent="0.25">
      <c r="A165" s="11"/>
      <c r="B165" s="23" t="s">
        <v>483</v>
      </c>
      <c r="C165" s="23" t="s">
        <v>217</v>
      </c>
      <c r="D165" s="28">
        <v>4036</v>
      </c>
      <c r="E165" s="22"/>
      <c r="F165" s="29" t="s">
        <v>217</v>
      </c>
      <c r="G165" s="28">
        <v>6418</v>
      </c>
      <c r="H165" s="22"/>
      <c r="I165" s="29" t="s">
        <v>217</v>
      </c>
      <c r="J165" s="29">
        <v>858</v>
      </c>
      <c r="K165" s="22"/>
      <c r="L165" s="29" t="s">
        <v>217</v>
      </c>
      <c r="M165" s="28">
        <v>1242</v>
      </c>
      <c r="N165" s="22"/>
      <c r="O165" s="29" t="s">
        <v>217</v>
      </c>
      <c r="P165" s="28">
        <v>10189</v>
      </c>
      <c r="Q165" s="22"/>
      <c r="R165" s="29" t="s">
        <v>217</v>
      </c>
      <c r="S165" s="29">
        <v>517</v>
      </c>
      <c r="T165" s="22"/>
      <c r="U165" s="29" t="s">
        <v>217</v>
      </c>
      <c r="V165" s="28">
        <v>23260</v>
      </c>
      <c r="W165" s="22"/>
    </row>
    <row r="166" spans="1:23" x14ac:dyDescent="0.25">
      <c r="A166" s="11"/>
      <c r="B166" s="16" t="s">
        <v>484</v>
      </c>
      <c r="C166" s="14"/>
      <c r="D166" s="26" t="s">
        <v>506</v>
      </c>
      <c r="E166" s="16" t="s">
        <v>224</v>
      </c>
      <c r="F166" s="25"/>
      <c r="G166" s="26" t="s">
        <v>507</v>
      </c>
      <c r="H166" s="16" t="s">
        <v>224</v>
      </c>
      <c r="I166" s="25"/>
      <c r="J166" s="26" t="s">
        <v>508</v>
      </c>
      <c r="K166" s="16" t="s">
        <v>224</v>
      </c>
      <c r="L166" s="25"/>
      <c r="M166" s="26" t="s">
        <v>509</v>
      </c>
      <c r="N166" s="16" t="s">
        <v>224</v>
      </c>
      <c r="O166" s="25"/>
      <c r="P166" s="26" t="s">
        <v>510</v>
      </c>
      <c r="Q166" s="16" t="s">
        <v>224</v>
      </c>
      <c r="R166" s="25"/>
      <c r="S166" s="26" t="s">
        <v>511</v>
      </c>
      <c r="T166" s="16" t="s">
        <v>224</v>
      </c>
      <c r="U166" s="25"/>
      <c r="V166" s="26" t="s">
        <v>512</v>
      </c>
      <c r="W166" s="16" t="s">
        <v>224</v>
      </c>
    </row>
    <row r="167" spans="1:23" x14ac:dyDescent="0.25">
      <c r="A167" s="11"/>
      <c r="B167" s="68" t="s">
        <v>492</v>
      </c>
      <c r="C167" s="22"/>
      <c r="D167" s="29">
        <v>336</v>
      </c>
      <c r="E167" s="22"/>
      <c r="F167" s="24"/>
      <c r="G167" s="29">
        <v>261</v>
      </c>
      <c r="H167" s="22"/>
      <c r="I167" s="24"/>
      <c r="J167" s="29">
        <v>130</v>
      </c>
      <c r="K167" s="22"/>
      <c r="L167" s="24"/>
      <c r="M167" s="29">
        <v>44</v>
      </c>
      <c r="N167" s="22"/>
      <c r="O167" s="24"/>
      <c r="P167" s="28">
        <v>2769</v>
      </c>
      <c r="Q167" s="22"/>
      <c r="R167" s="24"/>
      <c r="S167" s="29">
        <v>354</v>
      </c>
      <c r="T167" s="22"/>
      <c r="U167" s="24"/>
      <c r="V167" s="28">
        <v>3894</v>
      </c>
      <c r="W167" s="22"/>
    </row>
    <row r="168" spans="1:23" ht="15.75" thickBot="1" x14ac:dyDescent="0.3">
      <c r="A168" s="11"/>
      <c r="B168" s="16" t="s">
        <v>493</v>
      </c>
      <c r="C168" s="17"/>
      <c r="D168" s="34">
        <v>1241</v>
      </c>
      <c r="E168" s="17"/>
      <c r="F168" s="18"/>
      <c r="G168" s="47">
        <v>647</v>
      </c>
      <c r="H168" s="17"/>
      <c r="I168" s="18"/>
      <c r="J168" s="47">
        <v>78</v>
      </c>
      <c r="K168" s="17"/>
      <c r="L168" s="18"/>
      <c r="M168" s="47">
        <v>301</v>
      </c>
      <c r="N168" s="17"/>
      <c r="O168" s="18"/>
      <c r="P168" s="34">
        <v>4346</v>
      </c>
      <c r="Q168" s="17"/>
      <c r="R168" s="18"/>
      <c r="S168" s="47">
        <v>515</v>
      </c>
      <c r="T168" s="17"/>
      <c r="U168" s="18"/>
      <c r="V168" s="34">
        <v>7128</v>
      </c>
      <c r="W168" s="17"/>
    </row>
    <row r="169" spans="1:23" ht="15.75" thickBot="1" x14ac:dyDescent="0.3">
      <c r="A169" s="11"/>
      <c r="B169" s="23" t="s">
        <v>494</v>
      </c>
      <c r="C169" s="38" t="s">
        <v>217</v>
      </c>
      <c r="D169" s="39">
        <v>4884</v>
      </c>
      <c r="E169" s="37"/>
      <c r="F169" s="59" t="s">
        <v>217</v>
      </c>
      <c r="G169" s="39">
        <v>6581</v>
      </c>
      <c r="H169" s="37"/>
      <c r="I169" s="59" t="s">
        <v>217</v>
      </c>
      <c r="J169" s="59">
        <v>740</v>
      </c>
      <c r="K169" s="37"/>
      <c r="L169" s="59" t="s">
        <v>217</v>
      </c>
      <c r="M169" s="39">
        <v>1282</v>
      </c>
      <c r="N169" s="37"/>
      <c r="O169" s="59" t="s">
        <v>217</v>
      </c>
      <c r="P169" s="39">
        <v>10715</v>
      </c>
      <c r="Q169" s="37"/>
      <c r="R169" s="59" t="s">
        <v>217</v>
      </c>
      <c r="S169" s="59">
        <v>512</v>
      </c>
      <c r="T169" s="37"/>
      <c r="U169" s="59" t="s">
        <v>217</v>
      </c>
      <c r="V169" s="39">
        <v>24714</v>
      </c>
      <c r="W169" s="37"/>
    </row>
    <row r="170" spans="1:23" ht="15.75" thickTop="1" x14ac:dyDescent="0.25">
      <c r="A170" s="11"/>
      <c r="B170" s="16" t="s">
        <v>495</v>
      </c>
      <c r="C170" s="14"/>
      <c r="D170" s="14"/>
      <c r="E170" s="14"/>
      <c r="F170" s="25"/>
      <c r="G170" s="14"/>
      <c r="H170" s="14"/>
      <c r="I170" s="25"/>
      <c r="J170" s="14"/>
      <c r="K170" s="14"/>
      <c r="L170" s="25"/>
      <c r="M170" s="14"/>
      <c r="N170" s="14"/>
      <c r="O170" s="25"/>
      <c r="P170" s="14"/>
      <c r="Q170" s="14"/>
      <c r="R170" s="25"/>
      <c r="S170" s="14"/>
      <c r="T170" s="14"/>
      <c r="U170" s="25"/>
      <c r="V170" s="14"/>
      <c r="W170" s="14"/>
    </row>
    <row r="171" spans="1:23" ht="15.75" thickBot="1" x14ac:dyDescent="0.3">
      <c r="A171" s="11"/>
      <c r="B171" s="23" t="s">
        <v>496</v>
      </c>
      <c r="C171" s="38" t="s">
        <v>217</v>
      </c>
      <c r="D171" s="59">
        <v>664</v>
      </c>
      <c r="E171" s="37"/>
      <c r="F171" s="59" t="s">
        <v>217</v>
      </c>
      <c r="G171" s="59">
        <v>310</v>
      </c>
      <c r="H171" s="37"/>
      <c r="I171" s="59" t="s">
        <v>217</v>
      </c>
      <c r="J171" s="59" t="s">
        <v>226</v>
      </c>
      <c r="K171" s="37"/>
      <c r="L171" s="59" t="s">
        <v>217</v>
      </c>
      <c r="M171" s="59" t="s">
        <v>226</v>
      </c>
      <c r="N171" s="37"/>
      <c r="O171" s="59" t="s">
        <v>217</v>
      </c>
      <c r="P171" s="59" t="s">
        <v>226</v>
      </c>
      <c r="Q171" s="37"/>
      <c r="R171" s="59" t="s">
        <v>217</v>
      </c>
      <c r="S171" s="59" t="s">
        <v>226</v>
      </c>
      <c r="T171" s="37"/>
      <c r="U171" s="59" t="s">
        <v>217</v>
      </c>
      <c r="V171" s="59">
        <v>974</v>
      </c>
      <c r="W171" s="37"/>
    </row>
    <row r="172" spans="1:23" ht="16.5" thickTop="1" thickBot="1" x14ac:dyDescent="0.3">
      <c r="A172" s="11"/>
      <c r="B172" s="16" t="s">
        <v>497</v>
      </c>
      <c r="C172" s="54" t="s">
        <v>217</v>
      </c>
      <c r="D172" s="52">
        <v>4220</v>
      </c>
      <c r="E172" s="53"/>
      <c r="F172" s="51" t="s">
        <v>217</v>
      </c>
      <c r="G172" s="52">
        <v>6271</v>
      </c>
      <c r="H172" s="53"/>
      <c r="I172" s="51" t="s">
        <v>217</v>
      </c>
      <c r="J172" s="51">
        <v>740</v>
      </c>
      <c r="K172" s="53"/>
      <c r="L172" s="51" t="s">
        <v>217</v>
      </c>
      <c r="M172" s="52">
        <v>1282</v>
      </c>
      <c r="N172" s="53"/>
      <c r="O172" s="51" t="s">
        <v>217</v>
      </c>
      <c r="P172" s="52">
        <v>10715</v>
      </c>
      <c r="Q172" s="53"/>
      <c r="R172" s="51" t="s">
        <v>217</v>
      </c>
      <c r="S172" s="51">
        <v>512</v>
      </c>
      <c r="T172" s="53"/>
      <c r="U172" s="51" t="s">
        <v>217</v>
      </c>
      <c r="V172" s="52">
        <v>23740</v>
      </c>
      <c r="W172" s="53"/>
    </row>
    <row r="173" spans="1:23" ht="15.75" thickTop="1" x14ac:dyDescent="0.25">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x14ac:dyDescent="0.25">
      <c r="A174" s="11"/>
      <c r="B174" s="15" t="s">
        <v>498</v>
      </c>
      <c r="C174" s="14"/>
      <c r="D174" s="14"/>
      <c r="E174" s="14"/>
      <c r="F174" s="25"/>
      <c r="G174" s="14"/>
      <c r="H174" s="14"/>
      <c r="I174" s="25"/>
      <c r="J174" s="14"/>
      <c r="K174" s="14"/>
      <c r="L174" s="25"/>
      <c r="M174" s="14"/>
      <c r="N174" s="14"/>
      <c r="O174" s="25"/>
      <c r="P174" s="14"/>
      <c r="Q174" s="14"/>
      <c r="R174" s="25"/>
      <c r="S174" s="14"/>
      <c r="T174" s="14"/>
      <c r="U174" s="25"/>
      <c r="V174" s="14"/>
      <c r="W174" s="14"/>
    </row>
    <row r="175" spans="1:23" ht="15.75" thickBot="1" x14ac:dyDescent="0.3">
      <c r="A175" s="11"/>
      <c r="B175" s="23" t="s">
        <v>494</v>
      </c>
      <c r="C175" s="38" t="s">
        <v>217</v>
      </c>
      <c r="D175" s="39">
        <v>258706</v>
      </c>
      <c r="E175" s="37"/>
      <c r="F175" s="59" t="s">
        <v>217</v>
      </c>
      <c r="G175" s="39">
        <v>414282</v>
      </c>
      <c r="H175" s="37"/>
      <c r="I175" s="59" t="s">
        <v>217</v>
      </c>
      <c r="J175" s="39">
        <v>133341</v>
      </c>
      <c r="K175" s="37"/>
      <c r="L175" s="59" t="s">
        <v>217</v>
      </c>
      <c r="M175" s="39">
        <v>282503</v>
      </c>
      <c r="N175" s="37"/>
      <c r="O175" s="59" t="s">
        <v>217</v>
      </c>
      <c r="P175" s="39">
        <v>559964</v>
      </c>
      <c r="Q175" s="37"/>
      <c r="R175" s="59" t="s">
        <v>217</v>
      </c>
      <c r="S175" s="39">
        <v>26657</v>
      </c>
      <c r="T175" s="37"/>
      <c r="U175" s="59" t="s">
        <v>217</v>
      </c>
      <c r="V175" s="39">
        <v>1675453</v>
      </c>
      <c r="W175" s="37"/>
    </row>
    <row r="176" spans="1:23" ht="15.75" thickTop="1" x14ac:dyDescent="0.25">
      <c r="A176" s="11"/>
      <c r="B176" s="16" t="s">
        <v>495</v>
      </c>
      <c r="C176" s="14"/>
      <c r="D176" s="14"/>
      <c r="E176" s="14"/>
      <c r="F176" s="25"/>
      <c r="G176" s="14"/>
      <c r="H176" s="14"/>
      <c r="I176" s="25"/>
      <c r="J176" s="14"/>
      <c r="K176" s="14"/>
      <c r="L176" s="25"/>
      <c r="M176" s="14"/>
      <c r="N176" s="14"/>
      <c r="O176" s="25"/>
      <c r="P176" s="14"/>
      <c r="Q176" s="14"/>
      <c r="R176" s="25"/>
      <c r="S176" s="14"/>
      <c r="T176" s="14"/>
      <c r="U176" s="25"/>
      <c r="V176" s="14"/>
      <c r="W176" s="14"/>
    </row>
    <row r="177" spans="1:23" ht="15.75" thickBot="1" x14ac:dyDescent="0.3">
      <c r="A177" s="11"/>
      <c r="B177" s="23" t="s">
        <v>496</v>
      </c>
      <c r="C177" s="38" t="s">
        <v>217</v>
      </c>
      <c r="D177" s="39">
        <v>3413</v>
      </c>
      <c r="E177" s="37"/>
      <c r="F177" s="59" t="s">
        <v>217</v>
      </c>
      <c r="G177" s="39">
        <v>1799</v>
      </c>
      <c r="H177" s="37"/>
      <c r="I177" s="59" t="s">
        <v>217</v>
      </c>
      <c r="J177" s="59" t="s">
        <v>226</v>
      </c>
      <c r="K177" s="37"/>
      <c r="L177" s="59" t="s">
        <v>217</v>
      </c>
      <c r="M177" s="59" t="s">
        <v>226</v>
      </c>
      <c r="N177" s="37"/>
      <c r="O177" s="59" t="s">
        <v>217</v>
      </c>
      <c r="P177" s="59" t="s">
        <v>226</v>
      </c>
      <c r="Q177" s="37"/>
      <c r="R177" s="59" t="s">
        <v>217</v>
      </c>
      <c r="S177" s="59" t="s">
        <v>226</v>
      </c>
      <c r="T177" s="37"/>
      <c r="U177" s="59" t="s">
        <v>217</v>
      </c>
      <c r="V177" s="39">
        <v>5212</v>
      </c>
      <c r="W177" s="37"/>
    </row>
    <row r="178" spans="1:23" ht="16.5" thickTop="1" thickBot="1" x14ac:dyDescent="0.3">
      <c r="A178" s="11"/>
      <c r="B178" s="16" t="s">
        <v>497</v>
      </c>
      <c r="C178" s="54" t="s">
        <v>217</v>
      </c>
      <c r="D178" s="52">
        <v>255293</v>
      </c>
      <c r="E178" s="53"/>
      <c r="F178" s="51" t="s">
        <v>217</v>
      </c>
      <c r="G178" s="52">
        <v>412483</v>
      </c>
      <c r="H178" s="53"/>
      <c r="I178" s="51" t="s">
        <v>217</v>
      </c>
      <c r="J178" s="52">
        <v>133341</v>
      </c>
      <c r="K178" s="53"/>
      <c r="L178" s="51" t="s">
        <v>217</v>
      </c>
      <c r="M178" s="52">
        <v>282503</v>
      </c>
      <c r="N178" s="53"/>
      <c r="O178" s="51" t="s">
        <v>217</v>
      </c>
      <c r="P178" s="52">
        <v>559964</v>
      </c>
      <c r="Q178" s="53"/>
      <c r="R178" s="51" t="s">
        <v>217</v>
      </c>
      <c r="S178" s="52">
        <v>26657</v>
      </c>
      <c r="T178" s="53"/>
      <c r="U178" s="51" t="s">
        <v>217</v>
      </c>
      <c r="V178" s="52">
        <v>1670241</v>
      </c>
      <c r="W178" s="53"/>
    </row>
  </sheetData>
  <mergeCells count="27">
    <mergeCell ref="A95:A110"/>
    <mergeCell ref="A111:A122"/>
    <mergeCell ref="A123:A178"/>
    <mergeCell ref="B159:W159"/>
    <mergeCell ref="A29:A49"/>
    <mergeCell ref="A50:A64"/>
    <mergeCell ref="A65:A94"/>
    <mergeCell ref="B91:W91"/>
    <mergeCell ref="B92:W92"/>
    <mergeCell ref="B93:W93"/>
    <mergeCell ref="B94:W94"/>
    <mergeCell ref="B118:J118"/>
    <mergeCell ref="B136:W136"/>
    <mergeCell ref="B142:W142"/>
    <mergeCell ref="B153:W153"/>
    <mergeCell ref="B173:W173"/>
    <mergeCell ref="A1:A2"/>
    <mergeCell ref="B1:W1"/>
    <mergeCell ref="B2:W2"/>
    <mergeCell ref="B3:W3"/>
    <mergeCell ref="A4:A28"/>
    <mergeCell ref="B18:J18"/>
    <mergeCell ref="B41:P41"/>
    <mergeCell ref="B60:G60"/>
    <mergeCell ref="B79:L79"/>
    <mergeCell ref="B89:L89"/>
    <mergeCell ref="B104:F10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4.85546875" bestFit="1" customWidth="1"/>
    <col min="3" max="3" width="1.85546875" bestFit="1" customWidth="1"/>
    <col min="4" max="4" width="6.28515625" bestFit="1" customWidth="1"/>
    <col min="5" max="5" width="1.5703125" bestFit="1" customWidth="1"/>
    <col min="6" max="6" width="1.85546875" bestFit="1" customWidth="1"/>
    <col min="7" max="7" width="6.28515625" bestFit="1" customWidth="1"/>
    <col min="8" max="8" width="1.5703125" bestFit="1" customWidth="1"/>
  </cols>
  <sheetData>
    <row r="1" spans="1:8" ht="15" customHeight="1" x14ac:dyDescent="0.25">
      <c r="A1" s="8" t="s">
        <v>1237</v>
      </c>
      <c r="B1" s="8" t="s">
        <v>1</v>
      </c>
      <c r="C1" s="8"/>
      <c r="D1" s="8"/>
      <c r="E1" s="8"/>
      <c r="F1" s="8"/>
      <c r="G1" s="8"/>
      <c r="H1" s="8"/>
    </row>
    <row r="2" spans="1:8" ht="15" customHeight="1" x14ac:dyDescent="0.25">
      <c r="A2" s="8"/>
      <c r="B2" s="8" t="s">
        <v>2</v>
      </c>
      <c r="C2" s="8"/>
      <c r="D2" s="8"/>
      <c r="E2" s="8"/>
      <c r="F2" s="8"/>
      <c r="G2" s="8"/>
      <c r="H2" s="8"/>
    </row>
    <row r="3" spans="1:8" ht="30" x14ac:dyDescent="0.25">
      <c r="A3" s="3" t="s">
        <v>519</v>
      </c>
      <c r="B3" s="10"/>
      <c r="C3" s="10"/>
      <c r="D3" s="10"/>
      <c r="E3" s="10"/>
      <c r="F3" s="10"/>
      <c r="G3" s="10"/>
      <c r="H3" s="10"/>
    </row>
    <row r="4" spans="1:8" x14ac:dyDescent="0.25">
      <c r="A4" s="11" t="s">
        <v>1238</v>
      </c>
      <c r="B4" s="4"/>
      <c r="C4" s="4"/>
      <c r="D4" s="4"/>
      <c r="E4" s="4"/>
      <c r="F4" s="4"/>
      <c r="G4" s="4"/>
      <c r="H4" s="4"/>
    </row>
    <row r="5" spans="1:8" ht="15.75" thickBot="1" x14ac:dyDescent="0.3">
      <c r="A5" s="11"/>
      <c r="B5" s="14"/>
      <c r="C5" s="18"/>
      <c r="D5" s="21">
        <v>2014</v>
      </c>
      <c r="E5" s="17"/>
      <c r="F5" s="17"/>
      <c r="G5" s="21">
        <v>2013</v>
      </c>
      <c r="H5" s="17"/>
    </row>
    <row r="6" spans="1:8" x14ac:dyDescent="0.25">
      <c r="A6" s="11"/>
      <c r="B6" s="23" t="s">
        <v>522</v>
      </c>
      <c r="C6" s="29" t="s">
        <v>217</v>
      </c>
      <c r="D6" s="28">
        <v>4797</v>
      </c>
      <c r="E6" s="22"/>
      <c r="F6" s="23" t="s">
        <v>217</v>
      </c>
      <c r="G6" s="28">
        <v>4883</v>
      </c>
      <c r="H6" s="22"/>
    </row>
    <row r="7" spans="1:8" x14ac:dyDescent="0.25">
      <c r="A7" s="11"/>
      <c r="B7" s="16" t="s">
        <v>523</v>
      </c>
      <c r="C7" s="25"/>
      <c r="D7" s="27">
        <v>42826</v>
      </c>
      <c r="E7" s="14"/>
      <c r="F7" s="14"/>
      <c r="G7" s="27">
        <v>44830</v>
      </c>
      <c r="H7" s="14"/>
    </row>
    <row r="8" spans="1:8" ht="15.75" thickBot="1" x14ac:dyDescent="0.3">
      <c r="A8" s="11"/>
      <c r="B8" s="23" t="s">
        <v>524</v>
      </c>
      <c r="C8" s="46"/>
      <c r="D8" s="36">
        <v>29853</v>
      </c>
      <c r="E8" s="35"/>
      <c r="F8" s="35"/>
      <c r="G8" s="36">
        <v>25464</v>
      </c>
      <c r="H8" s="35"/>
    </row>
    <row r="9" spans="1:8" x14ac:dyDescent="0.25">
      <c r="A9" s="11"/>
      <c r="B9" s="16" t="s">
        <v>525</v>
      </c>
      <c r="C9" s="25"/>
      <c r="D9" s="27">
        <v>77476</v>
      </c>
      <c r="E9" s="14"/>
      <c r="F9" s="14"/>
      <c r="G9" s="27">
        <v>75177</v>
      </c>
      <c r="H9" s="14"/>
    </row>
    <row r="10" spans="1:8" ht="15.75" thickBot="1" x14ac:dyDescent="0.3">
      <c r="A10" s="11"/>
      <c r="B10" s="23" t="s">
        <v>526</v>
      </c>
      <c r="C10" s="46"/>
      <c r="D10" s="49" t="s">
        <v>527</v>
      </c>
      <c r="E10" s="62" t="s">
        <v>224</v>
      </c>
      <c r="F10" s="35"/>
      <c r="G10" s="49" t="s">
        <v>528</v>
      </c>
      <c r="H10" s="62" t="s">
        <v>224</v>
      </c>
    </row>
    <row r="11" spans="1:8" ht="15.75" thickBot="1" x14ac:dyDescent="0.3">
      <c r="A11" s="11"/>
      <c r="B11" s="16" t="s">
        <v>38</v>
      </c>
      <c r="C11" s="51" t="s">
        <v>217</v>
      </c>
      <c r="D11" s="52">
        <v>36394</v>
      </c>
      <c r="E11" s="53"/>
      <c r="F11" s="54" t="s">
        <v>217</v>
      </c>
      <c r="G11" s="52">
        <v>36009</v>
      </c>
      <c r="H11" s="53"/>
    </row>
  </sheetData>
  <mergeCells count="5">
    <mergeCell ref="A1:A2"/>
    <mergeCell ref="B1:H1"/>
    <mergeCell ref="B2:H2"/>
    <mergeCell ref="B3:H3"/>
    <mergeCell ref="A4:A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28" bestFit="1" customWidth="1"/>
    <col min="3" max="3" width="1.85546875" bestFit="1" customWidth="1"/>
    <col min="4" max="4" width="5.7109375" bestFit="1" customWidth="1"/>
    <col min="5" max="5" width="1.85546875" bestFit="1" customWidth="1"/>
    <col min="6" max="6" width="5.7109375" bestFit="1" customWidth="1"/>
    <col min="7" max="7" width="5" bestFit="1" customWidth="1"/>
    <col min="8" max="8" width="1.5703125" bestFit="1" customWidth="1"/>
  </cols>
  <sheetData>
    <row r="1" spans="1:8" ht="15" customHeight="1" x14ac:dyDescent="0.25">
      <c r="A1" s="8" t="s">
        <v>1239</v>
      </c>
      <c r="B1" s="8" t="s">
        <v>1</v>
      </c>
      <c r="C1" s="8"/>
      <c r="D1" s="8"/>
      <c r="E1" s="8"/>
      <c r="F1" s="8"/>
      <c r="G1" s="8"/>
      <c r="H1" s="8"/>
    </row>
    <row r="2" spans="1:8" ht="15" customHeight="1" x14ac:dyDescent="0.25">
      <c r="A2" s="8"/>
      <c r="B2" s="8" t="s">
        <v>2</v>
      </c>
      <c r="C2" s="8"/>
      <c r="D2" s="8"/>
      <c r="E2" s="8"/>
      <c r="F2" s="8"/>
      <c r="G2" s="8"/>
      <c r="H2" s="8"/>
    </row>
    <row r="3" spans="1:8" ht="30" x14ac:dyDescent="0.25">
      <c r="A3" s="3" t="s">
        <v>531</v>
      </c>
      <c r="B3" s="10"/>
      <c r="C3" s="10"/>
      <c r="D3" s="10"/>
      <c r="E3" s="10"/>
      <c r="F3" s="10"/>
      <c r="G3" s="10"/>
      <c r="H3" s="10"/>
    </row>
    <row r="4" spans="1:8" x14ac:dyDescent="0.25">
      <c r="A4" s="11" t="s">
        <v>1240</v>
      </c>
      <c r="B4" s="4"/>
      <c r="C4" s="4"/>
      <c r="D4" s="4"/>
      <c r="E4" s="4"/>
      <c r="F4" s="4"/>
    </row>
    <row r="5" spans="1:8" ht="15.75" thickBot="1" x14ac:dyDescent="0.3">
      <c r="A5" s="11"/>
      <c r="B5" s="14"/>
      <c r="C5" s="18"/>
      <c r="D5" s="20">
        <v>2014</v>
      </c>
      <c r="E5" s="19"/>
      <c r="F5" s="20">
        <v>2013</v>
      </c>
    </row>
    <row r="6" spans="1:8" x14ac:dyDescent="0.25">
      <c r="A6" s="11"/>
      <c r="B6" s="23" t="s">
        <v>534</v>
      </c>
      <c r="C6" s="29" t="s">
        <v>217</v>
      </c>
      <c r="D6" s="28">
        <v>48536</v>
      </c>
      <c r="E6" s="23" t="s">
        <v>217</v>
      </c>
      <c r="F6" s="28">
        <v>48536</v>
      </c>
    </row>
    <row r="7" spans="1:8" ht="15.75" thickBot="1" x14ac:dyDescent="0.3">
      <c r="A7" s="11"/>
      <c r="B7" s="16" t="s">
        <v>535</v>
      </c>
      <c r="C7" s="18"/>
      <c r="D7" s="34">
        <v>12617</v>
      </c>
      <c r="E7" s="17"/>
      <c r="F7" s="47" t="s">
        <v>226</v>
      </c>
    </row>
    <row r="8" spans="1:8" ht="15.75" thickBot="1" x14ac:dyDescent="0.3">
      <c r="A8" s="11"/>
      <c r="B8" s="23" t="s">
        <v>536</v>
      </c>
      <c r="C8" s="59" t="s">
        <v>217</v>
      </c>
      <c r="D8" s="39">
        <v>61153</v>
      </c>
      <c r="E8" s="62" t="s">
        <v>217</v>
      </c>
      <c r="F8" s="39">
        <v>48536</v>
      </c>
    </row>
    <row r="9" spans="1:8" ht="15.75" thickTop="1" x14ac:dyDescent="0.25">
      <c r="A9" s="11" t="s">
        <v>1241</v>
      </c>
      <c r="B9" s="4"/>
      <c r="C9" s="4"/>
      <c r="D9" s="4"/>
      <c r="E9" s="4"/>
      <c r="F9" s="4"/>
      <c r="G9" s="4"/>
      <c r="H9" s="4"/>
    </row>
    <row r="10" spans="1:8" ht="15.75" thickBot="1" x14ac:dyDescent="0.3">
      <c r="A10" s="11"/>
      <c r="B10" s="14"/>
      <c r="C10" s="18"/>
      <c r="D10" s="20">
        <v>2014</v>
      </c>
      <c r="E10" s="19"/>
      <c r="F10" s="19"/>
      <c r="G10" s="20">
        <v>2013</v>
      </c>
      <c r="H10" s="17"/>
    </row>
    <row r="11" spans="1:8" x14ac:dyDescent="0.25">
      <c r="A11" s="11"/>
      <c r="B11" s="55" t="s">
        <v>541</v>
      </c>
      <c r="C11" s="24"/>
      <c r="D11" s="22"/>
      <c r="E11" s="22"/>
      <c r="F11" s="22"/>
      <c r="G11" s="22"/>
      <c r="H11" s="22"/>
    </row>
    <row r="12" spans="1:8" x14ac:dyDescent="0.25">
      <c r="A12" s="11"/>
      <c r="B12" s="16" t="s">
        <v>542</v>
      </c>
      <c r="C12" s="26" t="s">
        <v>217</v>
      </c>
      <c r="D12" s="27">
        <v>2042</v>
      </c>
      <c r="E12" s="14"/>
      <c r="F12" s="16" t="s">
        <v>217</v>
      </c>
      <c r="G12" s="27">
        <v>2042</v>
      </c>
      <c r="H12" s="14"/>
    </row>
    <row r="13" spans="1:8" ht="15.75" thickBot="1" x14ac:dyDescent="0.3">
      <c r="A13" s="11"/>
      <c r="B13" s="23" t="s">
        <v>543</v>
      </c>
      <c r="C13" s="46"/>
      <c r="D13" s="49" t="s">
        <v>544</v>
      </c>
      <c r="E13" s="62" t="s">
        <v>224</v>
      </c>
      <c r="F13" s="35"/>
      <c r="G13" s="49" t="s">
        <v>545</v>
      </c>
      <c r="H13" s="62" t="s">
        <v>224</v>
      </c>
    </row>
    <row r="14" spans="1:8" ht="15.75" thickBot="1" x14ac:dyDescent="0.3">
      <c r="A14" s="11"/>
      <c r="B14" s="16" t="s">
        <v>546</v>
      </c>
      <c r="C14" s="51" t="s">
        <v>217</v>
      </c>
      <c r="D14" s="52">
        <v>1125</v>
      </c>
      <c r="E14" s="53"/>
      <c r="F14" s="54" t="s">
        <v>217</v>
      </c>
      <c r="G14" s="52">
        <v>1466</v>
      </c>
      <c r="H14" s="53"/>
    </row>
    <row r="15" spans="1:8" ht="15.75" thickTop="1" x14ac:dyDescent="0.25">
      <c r="A15" s="11"/>
      <c r="B15" s="23" t="s">
        <v>547</v>
      </c>
      <c r="C15" s="29" t="s">
        <v>217</v>
      </c>
      <c r="D15" s="29">
        <v>341</v>
      </c>
      <c r="E15" s="22"/>
      <c r="F15" s="23" t="s">
        <v>217</v>
      </c>
      <c r="G15" s="29">
        <v>387</v>
      </c>
      <c r="H15" s="22"/>
    </row>
    <row r="16" spans="1:8" x14ac:dyDescent="0.25">
      <c r="A16" s="11"/>
      <c r="B16" s="40"/>
      <c r="C16" s="40"/>
      <c r="D16" s="40"/>
      <c r="E16" s="40"/>
      <c r="F16" s="40"/>
      <c r="G16" s="40"/>
      <c r="H16" s="40"/>
    </row>
    <row r="17" spans="1:8" x14ac:dyDescent="0.25">
      <c r="A17" s="11"/>
      <c r="B17" s="55" t="s">
        <v>548</v>
      </c>
      <c r="C17" s="24"/>
      <c r="D17" s="22"/>
      <c r="E17" s="22"/>
      <c r="F17" s="22"/>
      <c r="G17" s="22"/>
      <c r="H17" s="22"/>
    </row>
    <row r="18" spans="1:8" x14ac:dyDescent="0.25">
      <c r="A18" s="11"/>
      <c r="B18" s="16" t="s">
        <v>542</v>
      </c>
      <c r="C18" s="26" t="s">
        <v>217</v>
      </c>
      <c r="D18" s="27">
        <v>6640</v>
      </c>
      <c r="E18" s="14"/>
      <c r="F18" s="16" t="s">
        <v>217</v>
      </c>
      <c r="G18" s="26" t="s">
        <v>226</v>
      </c>
      <c r="H18" s="14"/>
    </row>
    <row r="19" spans="1:8" ht="15.75" thickBot="1" x14ac:dyDescent="0.3">
      <c r="A19" s="11"/>
      <c r="B19" s="23" t="s">
        <v>543</v>
      </c>
      <c r="C19" s="46"/>
      <c r="D19" s="49" t="s">
        <v>549</v>
      </c>
      <c r="E19" s="62" t="s">
        <v>224</v>
      </c>
      <c r="F19" s="35"/>
      <c r="G19" s="49" t="s">
        <v>226</v>
      </c>
      <c r="H19" s="35"/>
    </row>
    <row r="20" spans="1:8" ht="15.75" thickBot="1" x14ac:dyDescent="0.3">
      <c r="A20" s="11"/>
      <c r="B20" s="16" t="s">
        <v>546</v>
      </c>
      <c r="C20" s="51" t="s">
        <v>217</v>
      </c>
      <c r="D20" s="52">
        <v>6361</v>
      </c>
      <c r="E20" s="53"/>
      <c r="F20" s="54" t="s">
        <v>217</v>
      </c>
      <c r="G20" s="51" t="s">
        <v>226</v>
      </c>
      <c r="H20" s="53"/>
    </row>
    <row r="21" spans="1:8" ht="15.75" thickTop="1" x14ac:dyDescent="0.25">
      <c r="A21" s="11"/>
      <c r="B21" s="23" t="s">
        <v>547</v>
      </c>
      <c r="C21" s="29" t="s">
        <v>217</v>
      </c>
      <c r="D21" s="29">
        <v>279</v>
      </c>
      <c r="E21" s="22"/>
      <c r="F21" s="23" t="s">
        <v>217</v>
      </c>
      <c r="G21" s="29" t="s">
        <v>226</v>
      </c>
      <c r="H21" s="22"/>
    </row>
    <row r="22" spans="1:8" x14ac:dyDescent="0.25">
      <c r="A22" s="11" t="s">
        <v>1242</v>
      </c>
      <c r="B22" s="4"/>
      <c r="C22" s="4"/>
      <c r="D22" s="4"/>
    </row>
    <row r="23" spans="1:8" x14ac:dyDescent="0.25">
      <c r="A23" s="11"/>
      <c r="B23" s="23">
        <v>2015</v>
      </c>
      <c r="C23" s="23" t="s">
        <v>217</v>
      </c>
      <c r="D23" s="29">
        <v>942</v>
      </c>
    </row>
    <row r="24" spans="1:8" x14ac:dyDescent="0.25">
      <c r="A24" s="11"/>
      <c r="B24" s="16">
        <v>2016</v>
      </c>
      <c r="C24" s="14"/>
      <c r="D24" s="26">
        <v>864</v>
      </c>
    </row>
    <row r="25" spans="1:8" x14ac:dyDescent="0.25">
      <c r="A25" s="11"/>
      <c r="B25" s="23">
        <v>2017</v>
      </c>
      <c r="C25" s="22"/>
      <c r="D25" s="29">
        <v>778</v>
      </c>
    </row>
    <row r="26" spans="1:8" x14ac:dyDescent="0.25">
      <c r="A26" s="11"/>
      <c r="B26" s="16">
        <v>2018</v>
      </c>
      <c r="C26" s="14"/>
      <c r="D26" s="26">
        <v>689</v>
      </c>
    </row>
    <row r="27" spans="1:8" x14ac:dyDescent="0.25">
      <c r="A27" s="11"/>
      <c r="B27" s="23">
        <v>2019</v>
      </c>
      <c r="C27" s="22"/>
      <c r="D27" s="29">
        <v>611</v>
      </c>
    </row>
  </sheetData>
  <mergeCells count="8">
    <mergeCell ref="A22:A27"/>
    <mergeCell ref="B16:H16"/>
    <mergeCell ref="A1:A2"/>
    <mergeCell ref="B1:H1"/>
    <mergeCell ref="B2:H2"/>
    <mergeCell ref="B3:H3"/>
    <mergeCell ref="A4:A8"/>
    <mergeCell ref="A9:A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2" bestFit="1" customWidth="1"/>
    <col min="2" max="2" width="27.7109375" bestFit="1" customWidth="1"/>
    <col min="3" max="3" width="1.85546875" bestFit="1" customWidth="1"/>
    <col min="4" max="4" width="7.85546875" bestFit="1" customWidth="1"/>
    <col min="5" max="5" width="1.85546875" bestFit="1" customWidth="1"/>
    <col min="6" max="6" width="7.85546875" bestFit="1" customWidth="1"/>
    <col min="7" max="7" width="1.85546875" bestFit="1" customWidth="1"/>
    <col min="8" max="8" width="5" bestFit="1" customWidth="1"/>
  </cols>
  <sheetData>
    <row r="1" spans="1:8" ht="15" customHeight="1" x14ac:dyDescent="0.25">
      <c r="A1" s="8" t="s">
        <v>1243</v>
      </c>
      <c r="B1" s="8" t="s">
        <v>1</v>
      </c>
      <c r="C1" s="8"/>
      <c r="D1" s="8"/>
      <c r="E1" s="8"/>
      <c r="F1" s="8"/>
      <c r="G1" s="8"/>
      <c r="H1" s="8"/>
    </row>
    <row r="2" spans="1:8" ht="15" customHeight="1" x14ac:dyDescent="0.25">
      <c r="A2" s="8"/>
      <c r="B2" s="8" t="s">
        <v>2</v>
      </c>
      <c r="C2" s="8"/>
      <c r="D2" s="8"/>
      <c r="E2" s="8"/>
      <c r="F2" s="8"/>
      <c r="G2" s="8"/>
      <c r="H2" s="8"/>
    </row>
    <row r="3" spans="1:8" x14ac:dyDescent="0.25">
      <c r="A3" s="3" t="s">
        <v>43</v>
      </c>
      <c r="B3" s="10"/>
      <c r="C3" s="10"/>
      <c r="D3" s="10"/>
      <c r="E3" s="10"/>
      <c r="F3" s="10"/>
      <c r="G3" s="10"/>
      <c r="H3" s="10"/>
    </row>
    <row r="4" spans="1:8" x14ac:dyDescent="0.25">
      <c r="A4" s="11" t="s">
        <v>1244</v>
      </c>
      <c r="B4" s="4"/>
      <c r="C4" s="4"/>
      <c r="D4" s="4"/>
      <c r="E4" s="4"/>
      <c r="F4" s="4"/>
    </row>
    <row r="5" spans="1:8" ht="15.75" thickBot="1" x14ac:dyDescent="0.3">
      <c r="A5" s="11"/>
      <c r="B5" s="14"/>
      <c r="C5" s="18"/>
      <c r="D5" s="20">
        <v>2014</v>
      </c>
      <c r="E5" s="19"/>
      <c r="F5" s="20">
        <v>2013</v>
      </c>
    </row>
    <row r="6" spans="1:8" x14ac:dyDescent="0.25">
      <c r="A6" s="11"/>
      <c r="B6" s="23" t="s">
        <v>44</v>
      </c>
      <c r="C6" s="29" t="s">
        <v>217</v>
      </c>
      <c r="D6" s="28">
        <v>571260</v>
      </c>
      <c r="E6" s="23" t="s">
        <v>217</v>
      </c>
      <c r="F6" s="28">
        <v>535472</v>
      </c>
    </row>
    <row r="7" spans="1:8" x14ac:dyDescent="0.25">
      <c r="A7" s="11"/>
      <c r="B7" s="16" t="s">
        <v>45</v>
      </c>
      <c r="C7" s="25"/>
      <c r="D7" s="27">
        <v>490190</v>
      </c>
      <c r="E7" s="14"/>
      <c r="F7" s="27">
        <v>470733</v>
      </c>
    </row>
    <row r="8" spans="1:8" x14ac:dyDescent="0.25">
      <c r="A8" s="11"/>
      <c r="B8" s="23" t="s">
        <v>46</v>
      </c>
      <c r="C8" s="24"/>
      <c r="D8" s="28">
        <v>795835</v>
      </c>
      <c r="E8" s="22"/>
      <c r="F8" s="28">
        <v>717928</v>
      </c>
    </row>
    <row r="9" spans="1:8" x14ac:dyDescent="0.25">
      <c r="A9" s="11"/>
      <c r="B9" s="16" t="s">
        <v>554</v>
      </c>
      <c r="C9" s="25"/>
      <c r="D9" s="14"/>
      <c r="E9" s="14"/>
      <c r="F9" s="14"/>
    </row>
    <row r="10" spans="1:8" x14ac:dyDescent="0.25">
      <c r="A10" s="11"/>
      <c r="B10" s="23" t="s">
        <v>555</v>
      </c>
      <c r="C10" s="24"/>
      <c r="D10" s="28">
        <v>395956</v>
      </c>
      <c r="E10" s="22"/>
      <c r="F10" s="28">
        <v>448997</v>
      </c>
    </row>
    <row r="11" spans="1:8" x14ac:dyDescent="0.25">
      <c r="A11" s="11"/>
      <c r="B11" s="16" t="s">
        <v>556</v>
      </c>
      <c r="C11" s="25"/>
      <c r="D11" s="27">
        <v>122819</v>
      </c>
      <c r="E11" s="14"/>
      <c r="F11" s="27">
        <v>77219</v>
      </c>
    </row>
    <row r="12" spans="1:8" x14ac:dyDescent="0.25">
      <c r="A12" s="11"/>
      <c r="B12" s="23" t="s">
        <v>557</v>
      </c>
      <c r="C12" s="24"/>
      <c r="D12" s="28">
        <v>11448</v>
      </c>
      <c r="E12" s="22"/>
      <c r="F12" s="28">
        <v>23642</v>
      </c>
    </row>
    <row r="13" spans="1:8" x14ac:dyDescent="0.25">
      <c r="A13" s="11"/>
      <c r="B13" s="16" t="s">
        <v>558</v>
      </c>
      <c r="C13" s="25"/>
      <c r="D13" s="27">
        <v>62991</v>
      </c>
      <c r="E13" s="14"/>
      <c r="F13" s="27">
        <v>46045</v>
      </c>
    </row>
    <row r="14" spans="1:8" ht="15.75" thickBot="1" x14ac:dyDescent="0.3">
      <c r="A14" s="11"/>
      <c r="B14" s="23" t="s">
        <v>559</v>
      </c>
      <c r="C14" s="46"/>
      <c r="D14" s="49">
        <v>28</v>
      </c>
      <c r="E14" s="35"/>
      <c r="F14" s="49">
        <v>20</v>
      </c>
    </row>
    <row r="15" spans="1:8" ht="15.75" thickBot="1" x14ac:dyDescent="0.3">
      <c r="A15" s="11"/>
      <c r="B15" s="16" t="s">
        <v>560</v>
      </c>
      <c r="C15" s="18"/>
      <c r="D15" s="34">
        <v>593242</v>
      </c>
      <c r="E15" s="17"/>
      <c r="F15" s="34">
        <v>595923</v>
      </c>
    </row>
    <row r="16" spans="1:8" ht="15.75" thickBot="1" x14ac:dyDescent="0.3">
      <c r="A16" s="11"/>
      <c r="B16" s="23" t="s">
        <v>48</v>
      </c>
      <c r="C16" s="59" t="s">
        <v>217</v>
      </c>
      <c r="D16" s="39">
        <v>2450527</v>
      </c>
      <c r="E16" s="38" t="s">
        <v>217</v>
      </c>
      <c r="F16" s="39">
        <v>2320056</v>
      </c>
    </row>
    <row r="17" spans="1:8" ht="15.75" thickTop="1" x14ac:dyDescent="0.25">
      <c r="A17" s="11" t="s">
        <v>1245</v>
      </c>
      <c r="B17" s="4"/>
      <c r="C17" s="4"/>
      <c r="D17" s="4"/>
      <c r="E17" s="4"/>
      <c r="F17" s="4"/>
      <c r="G17" s="4"/>
      <c r="H17" s="4"/>
    </row>
    <row r="18" spans="1:8" ht="15.75" thickBot="1" x14ac:dyDescent="0.3">
      <c r="A18" s="11"/>
      <c r="B18" s="14"/>
      <c r="C18" s="18"/>
      <c r="D18" s="20">
        <v>2014</v>
      </c>
      <c r="E18" s="19"/>
      <c r="F18" s="20">
        <v>2013</v>
      </c>
      <c r="G18" s="19"/>
      <c r="H18" s="20">
        <v>2012</v>
      </c>
    </row>
    <row r="19" spans="1:8" x14ac:dyDescent="0.25">
      <c r="A19" s="11"/>
      <c r="B19" s="23" t="s">
        <v>45</v>
      </c>
      <c r="C19" s="29" t="s">
        <v>217</v>
      </c>
      <c r="D19" s="29">
        <v>607</v>
      </c>
      <c r="E19" s="23" t="s">
        <v>217</v>
      </c>
      <c r="F19" s="29">
        <v>729</v>
      </c>
      <c r="G19" s="23" t="s">
        <v>217</v>
      </c>
      <c r="H19" s="29">
        <v>598</v>
      </c>
    </row>
    <row r="20" spans="1:8" x14ac:dyDescent="0.25">
      <c r="A20" s="11"/>
      <c r="B20" s="16" t="s">
        <v>46</v>
      </c>
      <c r="C20" s="25"/>
      <c r="D20" s="26">
        <v>913</v>
      </c>
      <c r="E20" s="14"/>
      <c r="F20" s="26">
        <v>978</v>
      </c>
      <c r="G20" s="14"/>
      <c r="H20" s="26">
        <v>998</v>
      </c>
    </row>
    <row r="21" spans="1:8" ht="15.75" thickBot="1" x14ac:dyDescent="0.3">
      <c r="A21" s="11"/>
      <c r="B21" s="23" t="s">
        <v>47</v>
      </c>
      <c r="C21" s="46"/>
      <c r="D21" s="36">
        <v>4846</v>
      </c>
      <c r="E21" s="35"/>
      <c r="F21" s="36">
        <v>4893</v>
      </c>
      <c r="G21" s="35"/>
      <c r="H21" s="36">
        <v>6866</v>
      </c>
    </row>
    <row r="22" spans="1:8" ht="15.75" thickBot="1" x14ac:dyDescent="0.3">
      <c r="A22" s="11"/>
      <c r="B22" s="16" t="s">
        <v>563</v>
      </c>
      <c r="C22" s="51" t="s">
        <v>217</v>
      </c>
      <c r="D22" s="52">
        <v>6366</v>
      </c>
      <c r="E22" s="54" t="s">
        <v>217</v>
      </c>
      <c r="F22" s="52">
        <v>6600</v>
      </c>
      <c r="G22" s="54" t="s">
        <v>217</v>
      </c>
      <c r="H22" s="52">
        <v>8462</v>
      </c>
    </row>
  </sheetData>
  <mergeCells count="6">
    <mergeCell ref="A1:A2"/>
    <mergeCell ref="B1:H1"/>
    <mergeCell ref="B2:H2"/>
    <mergeCell ref="B3:H3"/>
    <mergeCell ref="A4:A16"/>
    <mergeCell ref="A17:A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3.42578125" bestFit="1" customWidth="1"/>
    <col min="3" max="3" width="1.85546875" bestFit="1" customWidth="1"/>
    <col min="4" max="4" width="6.5703125" bestFit="1" customWidth="1"/>
    <col min="5" max="5" width="1.85546875" bestFit="1" customWidth="1"/>
    <col min="6" max="6" width="6.5703125" bestFit="1" customWidth="1"/>
  </cols>
  <sheetData>
    <row r="1" spans="1:6" ht="15" customHeight="1" x14ac:dyDescent="0.25">
      <c r="A1" s="8" t="s">
        <v>1246</v>
      </c>
      <c r="B1" s="8" t="s">
        <v>1</v>
      </c>
      <c r="C1" s="8"/>
      <c r="D1" s="8"/>
      <c r="E1" s="8"/>
      <c r="F1" s="8"/>
    </row>
    <row r="2" spans="1:6" ht="15" customHeight="1" x14ac:dyDescent="0.25">
      <c r="A2" s="8"/>
      <c r="B2" s="8" t="s">
        <v>2</v>
      </c>
      <c r="C2" s="8"/>
      <c r="D2" s="8"/>
      <c r="E2" s="8"/>
      <c r="F2" s="8"/>
    </row>
    <row r="3" spans="1:6" x14ac:dyDescent="0.25">
      <c r="A3" s="3" t="s">
        <v>565</v>
      </c>
      <c r="B3" s="10"/>
      <c r="C3" s="10"/>
      <c r="D3" s="10"/>
      <c r="E3" s="10"/>
      <c r="F3" s="10"/>
    </row>
    <row r="4" spans="1:6" x14ac:dyDescent="0.25">
      <c r="A4" s="11" t="s">
        <v>1247</v>
      </c>
      <c r="B4" s="4"/>
      <c r="C4" s="4"/>
      <c r="D4" s="4"/>
      <c r="E4" s="4"/>
      <c r="F4" s="4"/>
    </row>
    <row r="5" spans="1:6" ht="15.75" thickBot="1" x14ac:dyDescent="0.3">
      <c r="A5" s="11"/>
      <c r="B5" s="17"/>
      <c r="C5" s="18"/>
      <c r="D5" s="20">
        <v>2014</v>
      </c>
      <c r="E5" s="17"/>
      <c r="F5" s="21">
        <v>2013</v>
      </c>
    </row>
    <row r="6" spans="1:6" x14ac:dyDescent="0.25">
      <c r="A6" s="11"/>
      <c r="B6" s="23" t="s">
        <v>568</v>
      </c>
      <c r="C6" s="24"/>
      <c r="D6" s="22"/>
      <c r="E6" s="22"/>
      <c r="F6" s="22"/>
    </row>
    <row r="7" spans="1:6" x14ac:dyDescent="0.25">
      <c r="A7" s="11"/>
      <c r="B7" s="16" t="s">
        <v>569</v>
      </c>
      <c r="C7" s="26" t="s">
        <v>217</v>
      </c>
      <c r="D7" s="27">
        <v>39504</v>
      </c>
      <c r="E7" s="16" t="s">
        <v>217</v>
      </c>
      <c r="F7" s="27">
        <v>39042</v>
      </c>
    </row>
    <row r="8" spans="1:6" ht="15.75" thickBot="1" x14ac:dyDescent="0.3">
      <c r="A8" s="11"/>
      <c r="B8" s="23" t="s">
        <v>570</v>
      </c>
      <c r="C8" s="46"/>
      <c r="D8" s="36">
        <v>295300</v>
      </c>
      <c r="E8" s="35"/>
      <c r="F8" s="36">
        <v>298000</v>
      </c>
    </row>
    <row r="9" spans="1:6" ht="15.75" thickBot="1" x14ac:dyDescent="0.3">
      <c r="A9" s="11"/>
      <c r="B9" s="16" t="s">
        <v>571</v>
      </c>
      <c r="C9" s="51" t="s">
        <v>217</v>
      </c>
      <c r="D9" s="52">
        <v>334804</v>
      </c>
      <c r="E9" s="54" t="s">
        <v>217</v>
      </c>
      <c r="F9" s="52">
        <v>337042</v>
      </c>
    </row>
  </sheetData>
  <mergeCells count="5">
    <mergeCell ref="A1:A2"/>
    <mergeCell ref="B1:F1"/>
    <mergeCell ref="B2:F2"/>
    <mergeCell ref="B3:F3"/>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3.85546875" bestFit="1" customWidth="1"/>
    <col min="3" max="3" width="1.85546875" bestFit="1" customWidth="1"/>
    <col min="4" max="4" width="6.5703125" bestFit="1" customWidth="1"/>
    <col min="5" max="5" width="1.85546875" bestFit="1" customWidth="1"/>
    <col min="6" max="6" width="6.5703125" bestFit="1" customWidth="1"/>
  </cols>
  <sheetData>
    <row r="1" spans="1:6" ht="15" customHeight="1" x14ac:dyDescent="0.25">
      <c r="A1" s="8" t="s">
        <v>1248</v>
      </c>
      <c r="B1" s="8" t="s">
        <v>1</v>
      </c>
      <c r="C1" s="8"/>
      <c r="D1" s="8"/>
      <c r="E1" s="8"/>
      <c r="F1" s="8"/>
    </row>
    <row r="2" spans="1:6" ht="15" customHeight="1" x14ac:dyDescent="0.25">
      <c r="A2" s="8"/>
      <c r="B2" s="8" t="s">
        <v>2</v>
      </c>
      <c r="C2" s="8"/>
      <c r="D2" s="8"/>
      <c r="E2" s="8"/>
      <c r="F2" s="8"/>
    </row>
    <row r="3" spans="1:6" ht="30" x14ac:dyDescent="0.25">
      <c r="A3" s="3" t="s">
        <v>575</v>
      </c>
      <c r="B3" s="10"/>
      <c r="C3" s="10"/>
      <c r="D3" s="10"/>
      <c r="E3" s="10"/>
      <c r="F3" s="10"/>
    </row>
    <row r="4" spans="1:6" x14ac:dyDescent="0.25">
      <c r="A4" s="11" t="s">
        <v>1249</v>
      </c>
      <c r="B4" s="4"/>
      <c r="C4" s="4"/>
      <c r="D4" s="4"/>
      <c r="E4" s="4"/>
      <c r="F4" s="4"/>
    </row>
    <row r="5" spans="1:6" ht="15.75" thickBot="1" x14ac:dyDescent="0.3">
      <c r="A5" s="11"/>
      <c r="B5" s="14"/>
      <c r="C5" s="17"/>
      <c r="D5" s="20">
        <v>2014</v>
      </c>
      <c r="E5" s="19"/>
      <c r="F5" s="20">
        <v>2013</v>
      </c>
    </row>
    <row r="6" spans="1:6" x14ac:dyDescent="0.25">
      <c r="A6" s="11"/>
      <c r="B6" s="23" t="s">
        <v>581</v>
      </c>
      <c r="C6" s="23" t="s">
        <v>217</v>
      </c>
      <c r="D6" s="28">
        <v>450343</v>
      </c>
      <c r="E6" s="23" t="s">
        <v>217</v>
      </c>
      <c r="F6" s="28">
        <v>431236</v>
      </c>
    </row>
    <row r="7" spans="1:6" x14ac:dyDescent="0.25">
      <c r="A7" s="11"/>
      <c r="B7" s="16" t="s">
        <v>582</v>
      </c>
      <c r="C7" s="14"/>
      <c r="D7" s="27">
        <v>8578</v>
      </c>
      <c r="E7" s="14"/>
      <c r="F7" s="27">
        <v>8618</v>
      </c>
    </row>
    <row r="8" spans="1:6" x14ac:dyDescent="0.25">
      <c r="A8" s="11" t="s">
        <v>1250</v>
      </c>
      <c r="B8" s="4"/>
      <c r="C8" s="4"/>
      <c r="D8" s="4"/>
    </row>
    <row r="9" spans="1:6" x14ac:dyDescent="0.25">
      <c r="A9" s="11"/>
      <c r="B9" s="16">
        <v>2015</v>
      </c>
      <c r="C9" s="16" t="s">
        <v>217</v>
      </c>
      <c r="D9" s="27">
        <v>1673</v>
      </c>
    </row>
    <row r="10" spans="1:6" x14ac:dyDescent="0.25">
      <c r="A10" s="11"/>
      <c r="B10" s="23">
        <v>2016</v>
      </c>
      <c r="C10" s="22"/>
      <c r="D10" s="28">
        <v>1576</v>
      </c>
    </row>
    <row r="11" spans="1:6" x14ac:dyDescent="0.25">
      <c r="A11" s="11"/>
      <c r="B11" s="16">
        <v>2017</v>
      </c>
      <c r="C11" s="14"/>
      <c r="D11" s="27">
        <v>1203</v>
      </c>
    </row>
    <row r="12" spans="1:6" x14ac:dyDescent="0.25">
      <c r="A12" s="11"/>
      <c r="B12" s="23">
        <v>2018</v>
      </c>
      <c r="C12" s="22"/>
      <c r="D12" s="29">
        <v>952</v>
      </c>
    </row>
    <row r="13" spans="1:6" x14ac:dyDescent="0.25">
      <c r="A13" s="11"/>
      <c r="B13" s="16">
        <v>2019</v>
      </c>
      <c r="C13" s="14"/>
      <c r="D13" s="26">
        <v>876</v>
      </c>
    </row>
    <row r="14" spans="1:6" ht="15.75" thickBot="1" x14ac:dyDescent="0.3">
      <c r="A14" s="11"/>
      <c r="B14" s="23" t="s">
        <v>559</v>
      </c>
      <c r="C14" s="35"/>
      <c r="D14" s="36">
        <v>3788</v>
      </c>
    </row>
    <row r="15" spans="1:6" ht="15.75" thickBot="1" x14ac:dyDescent="0.3">
      <c r="A15" s="11"/>
      <c r="B15" s="14"/>
      <c r="C15" s="54" t="s">
        <v>217</v>
      </c>
      <c r="D15" s="52">
        <v>10068</v>
      </c>
    </row>
  </sheetData>
  <mergeCells count="6">
    <mergeCell ref="A1:A2"/>
    <mergeCell ref="B1:F1"/>
    <mergeCell ref="B2:F2"/>
    <mergeCell ref="B3:F3"/>
    <mergeCell ref="A4:A7"/>
    <mergeCell ref="A8:A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8" t="s">
        <v>1</v>
      </c>
      <c r="C1" s="8"/>
      <c r="D1" s="8"/>
    </row>
    <row r="2" spans="1:4" ht="30" x14ac:dyDescent="0.25">
      <c r="A2" s="1" t="s">
        <v>79</v>
      </c>
      <c r="B2" s="1" t="s">
        <v>2</v>
      </c>
      <c r="C2" s="1" t="s">
        <v>28</v>
      </c>
      <c r="D2" s="1" t="s">
        <v>80</v>
      </c>
    </row>
    <row r="3" spans="1:4" x14ac:dyDescent="0.25">
      <c r="A3" s="3" t="s">
        <v>81</v>
      </c>
      <c r="B3" s="4"/>
      <c r="C3" s="4"/>
      <c r="D3" s="4"/>
    </row>
    <row r="4" spans="1:4" x14ac:dyDescent="0.25">
      <c r="A4" s="2" t="s">
        <v>82</v>
      </c>
      <c r="B4" s="7">
        <v>82453</v>
      </c>
      <c r="C4" s="7">
        <v>81468</v>
      </c>
      <c r="D4" s="7">
        <v>81123</v>
      </c>
    </row>
    <row r="5" spans="1:4" ht="30" x14ac:dyDescent="0.25">
      <c r="A5" s="2" t="s">
        <v>83</v>
      </c>
      <c r="B5" s="6">
        <v>18602</v>
      </c>
      <c r="C5" s="6">
        <v>17463</v>
      </c>
      <c r="D5" s="6">
        <v>16444</v>
      </c>
    </row>
    <row r="6" spans="1:4" x14ac:dyDescent="0.25">
      <c r="A6" s="2" t="s">
        <v>84</v>
      </c>
      <c r="B6" s="6">
        <v>101055</v>
      </c>
      <c r="C6" s="6">
        <v>98931</v>
      </c>
      <c r="D6" s="6">
        <v>97567</v>
      </c>
    </row>
    <row r="7" spans="1:4" x14ac:dyDescent="0.25">
      <c r="A7" s="3" t="s">
        <v>85</v>
      </c>
      <c r="B7" s="4"/>
      <c r="C7" s="4"/>
      <c r="D7" s="4"/>
    </row>
    <row r="8" spans="1:4" x14ac:dyDescent="0.25">
      <c r="A8" s="2" t="s">
        <v>86</v>
      </c>
      <c r="B8" s="6">
        <v>6366</v>
      </c>
      <c r="C8" s="6">
        <v>6600</v>
      </c>
      <c r="D8" s="6">
        <v>8462</v>
      </c>
    </row>
    <row r="9" spans="1:4" x14ac:dyDescent="0.25">
      <c r="A9" s="2" t="s">
        <v>49</v>
      </c>
      <c r="B9" s="4">
        <v>915</v>
      </c>
      <c r="C9" s="4">
        <v>737</v>
      </c>
      <c r="D9" s="4">
        <v>589</v>
      </c>
    </row>
    <row r="10" spans="1:4" x14ac:dyDescent="0.25">
      <c r="A10" s="2" t="s">
        <v>87</v>
      </c>
      <c r="B10" s="4" t="s">
        <v>53</v>
      </c>
      <c r="C10" s="4" t="s">
        <v>53</v>
      </c>
      <c r="D10" s="4" t="s">
        <v>53</v>
      </c>
    </row>
    <row r="11" spans="1:4" x14ac:dyDescent="0.25">
      <c r="A11" s="2" t="s">
        <v>88</v>
      </c>
      <c r="B11" s="6">
        <v>7281</v>
      </c>
      <c r="C11" s="6">
        <v>7337</v>
      </c>
      <c r="D11" s="6">
        <v>9051</v>
      </c>
    </row>
    <row r="12" spans="1:4" x14ac:dyDescent="0.25">
      <c r="A12" s="2" t="s">
        <v>89</v>
      </c>
      <c r="B12" s="6">
        <v>93774</v>
      </c>
      <c r="C12" s="6">
        <v>91594</v>
      </c>
      <c r="D12" s="6">
        <v>88516</v>
      </c>
    </row>
    <row r="13" spans="1:4" x14ac:dyDescent="0.25">
      <c r="A13" s="2" t="s">
        <v>90</v>
      </c>
      <c r="B13" s="6">
        <v>7789</v>
      </c>
      <c r="C13" s="6">
        <v>9079</v>
      </c>
      <c r="D13" s="6">
        <v>7128</v>
      </c>
    </row>
    <row r="14" spans="1:4" ht="30" x14ac:dyDescent="0.25">
      <c r="A14" s="2" t="s">
        <v>91</v>
      </c>
      <c r="B14" s="6">
        <v>85985</v>
      </c>
      <c r="C14" s="6">
        <v>82515</v>
      </c>
      <c r="D14" s="6">
        <v>81388</v>
      </c>
    </row>
    <row r="15" spans="1:4" x14ac:dyDescent="0.25">
      <c r="A15" s="3" t="s">
        <v>92</v>
      </c>
      <c r="B15" s="4"/>
      <c r="C15" s="4"/>
      <c r="D15" s="4"/>
    </row>
    <row r="16" spans="1:4" x14ac:dyDescent="0.25">
      <c r="A16" s="2" t="s">
        <v>93</v>
      </c>
      <c r="B16" s="6">
        <v>8954</v>
      </c>
      <c r="C16" s="6">
        <v>9948</v>
      </c>
      <c r="D16" s="6">
        <v>8627</v>
      </c>
    </row>
    <row r="17" spans="1:4" x14ac:dyDescent="0.25">
      <c r="A17" s="2" t="s">
        <v>94</v>
      </c>
      <c r="B17" s="6">
        <v>4963</v>
      </c>
      <c r="C17" s="6">
        <v>5098</v>
      </c>
      <c r="D17" s="6">
        <v>4716</v>
      </c>
    </row>
    <row r="18" spans="1:4" x14ac:dyDescent="0.25">
      <c r="A18" s="2" t="s">
        <v>95</v>
      </c>
      <c r="B18" s="6">
        <v>2399</v>
      </c>
      <c r="C18" s="4">
        <v>262</v>
      </c>
      <c r="D18" s="4">
        <v>324</v>
      </c>
    </row>
    <row r="19" spans="1:4" x14ac:dyDescent="0.25">
      <c r="A19" s="2" t="s">
        <v>96</v>
      </c>
      <c r="B19" s="6">
        <v>2138</v>
      </c>
      <c r="C19" s="6">
        <v>2345</v>
      </c>
      <c r="D19" s="6">
        <v>2104</v>
      </c>
    </row>
    <row r="20" spans="1:4" x14ac:dyDescent="0.25">
      <c r="A20" s="2" t="s">
        <v>37</v>
      </c>
      <c r="B20" s="6">
        <v>1753</v>
      </c>
      <c r="C20" s="6">
        <v>1706</v>
      </c>
      <c r="D20" s="6">
        <v>1751</v>
      </c>
    </row>
    <row r="21" spans="1:4" x14ac:dyDescent="0.25">
      <c r="A21" s="2" t="s">
        <v>97</v>
      </c>
      <c r="B21" s="6">
        <v>1103</v>
      </c>
      <c r="C21" s="4">
        <v>857</v>
      </c>
      <c r="D21" s="4">
        <v>798</v>
      </c>
    </row>
    <row r="22" spans="1:4" x14ac:dyDescent="0.25">
      <c r="A22" s="2" t="s">
        <v>98</v>
      </c>
      <c r="B22" s="4">
        <v>568</v>
      </c>
      <c r="C22" s="4">
        <v>570</v>
      </c>
      <c r="D22" s="4">
        <v>617</v>
      </c>
    </row>
    <row r="23" spans="1:4" x14ac:dyDescent="0.25">
      <c r="A23" s="2" t="s">
        <v>99</v>
      </c>
      <c r="B23" s="4">
        <v>313</v>
      </c>
      <c r="C23" s="4">
        <v>117</v>
      </c>
      <c r="D23" s="6">
        <v>1421</v>
      </c>
    </row>
    <row r="24" spans="1:4" ht="30" x14ac:dyDescent="0.25">
      <c r="A24" s="2" t="s">
        <v>100</v>
      </c>
      <c r="B24" s="6">
        <v>2041</v>
      </c>
      <c r="C24" s="6">
        <v>1226</v>
      </c>
      <c r="D24" s="6">
        <v>2651</v>
      </c>
    </row>
    <row r="25" spans="1:4" ht="30" x14ac:dyDescent="0.25">
      <c r="A25" s="2" t="s">
        <v>101</v>
      </c>
      <c r="B25" s="4">
        <v>69</v>
      </c>
      <c r="C25" s="4">
        <v>-103</v>
      </c>
      <c r="D25" s="4">
        <v>-381</v>
      </c>
    </row>
    <row r="26" spans="1:4" x14ac:dyDescent="0.25">
      <c r="A26" s="2" t="s">
        <v>102</v>
      </c>
      <c r="B26" s="6">
        <v>2323</v>
      </c>
      <c r="C26" s="4"/>
      <c r="D26" s="4"/>
    </row>
    <row r="27" spans="1:4" ht="30" x14ac:dyDescent="0.25">
      <c r="A27" s="2" t="s">
        <v>103</v>
      </c>
      <c r="B27" s="4"/>
      <c r="C27" s="4"/>
      <c r="D27" s="4">
        <v>-91</v>
      </c>
    </row>
    <row r="28" spans="1:4" x14ac:dyDescent="0.25">
      <c r="A28" s="2" t="s">
        <v>104</v>
      </c>
      <c r="B28" s="6">
        <v>3372</v>
      </c>
      <c r="C28" s="6">
        <v>2807</v>
      </c>
      <c r="D28" s="6">
        <v>2240</v>
      </c>
    </row>
    <row r="29" spans="1:4" x14ac:dyDescent="0.25">
      <c r="A29" s="2" t="s">
        <v>105</v>
      </c>
      <c r="B29" s="6">
        <v>25350</v>
      </c>
      <c r="C29" s="6">
        <v>24833</v>
      </c>
      <c r="D29" s="6">
        <v>24777</v>
      </c>
    </row>
    <row r="30" spans="1:4" x14ac:dyDescent="0.25">
      <c r="A30" s="3" t="s">
        <v>106</v>
      </c>
      <c r="B30" s="4"/>
      <c r="C30" s="4"/>
      <c r="D30" s="4"/>
    </row>
    <row r="31" spans="1:4" x14ac:dyDescent="0.25">
      <c r="A31" s="2" t="s">
        <v>107</v>
      </c>
      <c r="B31" s="6">
        <v>38595</v>
      </c>
      <c r="C31" s="6">
        <v>37828</v>
      </c>
      <c r="D31" s="6">
        <v>40127</v>
      </c>
    </row>
    <row r="32" spans="1:4" x14ac:dyDescent="0.25">
      <c r="A32" s="2" t="s">
        <v>108</v>
      </c>
      <c r="B32" s="6">
        <v>12829</v>
      </c>
      <c r="C32" s="6">
        <v>12366</v>
      </c>
      <c r="D32" s="6">
        <v>11419</v>
      </c>
    </row>
    <row r="33" spans="1:4" x14ac:dyDescent="0.25">
      <c r="A33" s="2" t="s">
        <v>109</v>
      </c>
      <c r="B33" s="6">
        <v>4760</v>
      </c>
      <c r="C33" s="6">
        <v>3836</v>
      </c>
      <c r="D33" s="6">
        <v>4133</v>
      </c>
    </row>
    <row r="34" spans="1:4" x14ac:dyDescent="0.25">
      <c r="A34" s="2" t="s">
        <v>110</v>
      </c>
      <c r="B34" s="6">
        <v>3016</v>
      </c>
      <c r="C34" s="6">
        <v>2848</v>
      </c>
      <c r="D34" s="6">
        <v>3271</v>
      </c>
    </row>
    <row r="35" spans="1:4" x14ac:dyDescent="0.25">
      <c r="A35" s="2" t="s">
        <v>111</v>
      </c>
      <c r="B35" s="6">
        <v>2053</v>
      </c>
      <c r="C35" s="6">
        <v>2342</v>
      </c>
      <c r="D35" s="6">
        <v>2497</v>
      </c>
    </row>
    <row r="36" spans="1:4" x14ac:dyDescent="0.25">
      <c r="A36" s="2" t="s">
        <v>112</v>
      </c>
      <c r="B36" s="6">
        <v>1592</v>
      </c>
      <c r="C36" s="6">
        <v>1464</v>
      </c>
      <c r="D36" s="6">
        <v>1300</v>
      </c>
    </row>
    <row r="37" spans="1:4" x14ac:dyDescent="0.25">
      <c r="A37" s="2" t="s">
        <v>113</v>
      </c>
      <c r="B37" s="4">
        <v>805</v>
      </c>
      <c r="C37" s="4">
        <v>896</v>
      </c>
      <c r="D37" s="4">
        <v>929</v>
      </c>
    </row>
    <row r="38" spans="1:4" x14ac:dyDescent="0.25">
      <c r="A38" s="2" t="s">
        <v>104</v>
      </c>
      <c r="B38" s="6">
        <v>8705</v>
      </c>
      <c r="C38" s="6">
        <v>7861</v>
      </c>
      <c r="D38" s="6">
        <v>7721</v>
      </c>
    </row>
    <row r="39" spans="1:4" x14ac:dyDescent="0.25">
      <c r="A39" s="2" t="s">
        <v>114</v>
      </c>
      <c r="B39" s="6">
        <v>72355</v>
      </c>
      <c r="C39" s="6">
        <v>69441</v>
      </c>
      <c r="D39" s="6">
        <v>71397</v>
      </c>
    </row>
    <row r="40" spans="1:4" x14ac:dyDescent="0.25">
      <c r="A40" s="2" t="s">
        <v>115</v>
      </c>
      <c r="B40" s="6">
        <v>38980</v>
      </c>
      <c r="C40" s="6">
        <v>37907</v>
      </c>
      <c r="D40" s="6">
        <v>34768</v>
      </c>
    </row>
    <row r="41" spans="1:4" x14ac:dyDescent="0.25">
      <c r="A41" s="2" t="s">
        <v>116</v>
      </c>
      <c r="B41" s="6">
        <v>9625</v>
      </c>
      <c r="C41" s="6">
        <v>12377</v>
      </c>
      <c r="D41" s="6">
        <v>11319</v>
      </c>
    </row>
    <row r="42" spans="1:4" x14ac:dyDescent="0.25">
      <c r="A42" s="2" t="s">
        <v>117</v>
      </c>
      <c r="B42" s="6">
        <v>29355</v>
      </c>
      <c r="C42" s="6">
        <v>25530</v>
      </c>
      <c r="D42" s="6">
        <v>23449</v>
      </c>
    </row>
    <row r="43" spans="1:4" x14ac:dyDescent="0.25">
      <c r="A43" s="2" t="s">
        <v>118</v>
      </c>
      <c r="B43" s="6">
        <v>1462</v>
      </c>
      <c r="C43" s="6">
        <v>1466</v>
      </c>
      <c r="D43" s="6">
        <v>1474</v>
      </c>
    </row>
    <row r="44" spans="1:4" ht="30" x14ac:dyDescent="0.25">
      <c r="A44" s="2" t="s">
        <v>119</v>
      </c>
      <c r="B44" s="7">
        <v>27893</v>
      </c>
      <c r="C44" s="7">
        <v>24064</v>
      </c>
      <c r="D44" s="7">
        <v>21975</v>
      </c>
    </row>
    <row r="45" spans="1:4" x14ac:dyDescent="0.25">
      <c r="A45" s="3" t="s">
        <v>120</v>
      </c>
      <c r="B45" s="4"/>
      <c r="C45" s="4"/>
      <c r="D45" s="4"/>
    </row>
    <row r="46" spans="1:4" x14ac:dyDescent="0.25">
      <c r="A46" s="2" t="s">
        <v>121</v>
      </c>
      <c r="B46" s="12">
        <v>2.0099999999999998</v>
      </c>
      <c r="C46" s="12">
        <v>1.75</v>
      </c>
      <c r="D46" s="12">
        <v>1.6</v>
      </c>
    </row>
    <row r="47" spans="1:4" x14ac:dyDescent="0.25">
      <c r="A47" s="2" t="s">
        <v>122</v>
      </c>
      <c r="B47" s="7">
        <v>2</v>
      </c>
      <c r="C47" s="12">
        <v>1.75</v>
      </c>
      <c r="D47" s="12">
        <v>1.6</v>
      </c>
    </row>
    <row r="48" spans="1:4" ht="30" x14ac:dyDescent="0.25">
      <c r="A48" s="2" t="s">
        <v>123</v>
      </c>
      <c r="B48" s="12">
        <v>0.77</v>
      </c>
      <c r="C48" s="12">
        <v>0.74</v>
      </c>
      <c r="D48" s="12">
        <v>0.56999999999999995</v>
      </c>
    </row>
    <row r="49" spans="1:4" ht="30" x14ac:dyDescent="0.25">
      <c r="A49" s="3" t="s">
        <v>124</v>
      </c>
      <c r="B49" s="4"/>
      <c r="C49" s="4"/>
      <c r="D49" s="4"/>
    </row>
    <row r="50" spans="1:4" x14ac:dyDescent="0.25">
      <c r="A50" s="2" t="s">
        <v>121</v>
      </c>
      <c r="B50" s="6">
        <v>13893</v>
      </c>
      <c r="C50" s="6">
        <v>13739</v>
      </c>
      <c r="D50" s="6">
        <v>13696</v>
      </c>
    </row>
    <row r="51" spans="1:4" x14ac:dyDescent="0.25">
      <c r="A51" s="2" t="s">
        <v>122</v>
      </c>
      <c r="B51" s="6">
        <v>13946</v>
      </c>
      <c r="C51" s="6">
        <v>13784</v>
      </c>
      <c r="D51" s="6">
        <v>13751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2.28515625" bestFit="1" customWidth="1"/>
    <col min="2" max="2" width="19.42578125" bestFit="1" customWidth="1"/>
    <col min="3" max="3" width="8.28515625" bestFit="1" customWidth="1"/>
    <col min="4" max="4" width="1.85546875" bestFit="1" customWidth="1"/>
    <col min="5" max="5" width="7.140625" bestFit="1" customWidth="1"/>
    <col min="6" max="6" width="5.28515625" bestFit="1" customWidth="1"/>
    <col min="7" max="7" width="2.5703125" bestFit="1" customWidth="1"/>
    <col min="8" max="8" width="1.85546875" bestFit="1" customWidth="1"/>
    <col min="9" max="9" width="9.28515625" customWidth="1"/>
    <col min="10" max="10" width="6.7109375" customWidth="1"/>
    <col min="11" max="11" width="2.5703125" bestFit="1" customWidth="1"/>
    <col min="12" max="12" width="1.85546875" bestFit="1" customWidth="1"/>
    <col min="13" max="13" width="8" customWidth="1"/>
    <col min="14" max="14" width="5.85546875" customWidth="1"/>
    <col min="15" max="15" width="2.5703125" bestFit="1" customWidth="1"/>
  </cols>
  <sheetData>
    <row r="1" spans="1:15" ht="15" customHeight="1" x14ac:dyDescent="0.25">
      <c r="A1" s="8" t="s">
        <v>1251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591</v>
      </c>
      <c r="B3" s="10"/>
      <c r="C3" s="10"/>
      <c r="D3" s="10"/>
      <c r="E3" s="10"/>
      <c r="F3" s="10"/>
      <c r="G3" s="10"/>
      <c r="H3" s="10"/>
      <c r="I3" s="10"/>
      <c r="J3" s="10"/>
      <c r="K3" s="10"/>
      <c r="L3" s="10"/>
      <c r="M3" s="10"/>
      <c r="N3" s="10"/>
      <c r="O3" s="10"/>
    </row>
    <row r="4" spans="1:15" x14ac:dyDescent="0.25">
      <c r="A4" s="11" t="s">
        <v>1252</v>
      </c>
      <c r="B4" s="4"/>
      <c r="C4" s="4"/>
      <c r="D4" s="4"/>
      <c r="E4" s="4"/>
      <c r="F4" s="4"/>
      <c r="G4" s="4"/>
      <c r="H4" s="4"/>
      <c r="I4" s="4"/>
      <c r="J4" s="4"/>
      <c r="K4" s="4"/>
      <c r="L4" s="4"/>
      <c r="M4" s="4"/>
      <c r="N4" s="4"/>
      <c r="O4" s="4"/>
    </row>
    <row r="5" spans="1:15" x14ac:dyDescent="0.25">
      <c r="A5" s="11"/>
      <c r="B5" s="14"/>
      <c r="C5" s="14"/>
      <c r="D5" s="25"/>
      <c r="E5" s="43"/>
      <c r="F5" s="43"/>
      <c r="G5" s="43"/>
      <c r="H5" s="43"/>
      <c r="I5" s="70" t="s">
        <v>601</v>
      </c>
      <c r="J5" s="70"/>
      <c r="K5" s="43"/>
      <c r="L5" s="43"/>
      <c r="M5" s="43"/>
      <c r="N5" s="43"/>
      <c r="O5" s="14"/>
    </row>
    <row r="6" spans="1:15" ht="15.75" thickBot="1" x14ac:dyDescent="0.3">
      <c r="A6" s="11"/>
      <c r="B6" s="14"/>
      <c r="C6" s="14"/>
      <c r="D6" s="18"/>
      <c r="E6" s="61" t="s">
        <v>602</v>
      </c>
      <c r="F6" s="61"/>
      <c r="G6" s="19"/>
      <c r="H6" s="19"/>
      <c r="I6" s="61" t="s">
        <v>603</v>
      </c>
      <c r="J6" s="61"/>
      <c r="K6" s="19"/>
      <c r="L6" s="19"/>
      <c r="M6" s="61" t="s">
        <v>604</v>
      </c>
      <c r="N6" s="61"/>
      <c r="O6" s="17"/>
    </row>
    <row r="7" spans="1:15" ht="15.75" thickBot="1" x14ac:dyDescent="0.3">
      <c r="A7" s="11"/>
      <c r="B7" s="14"/>
      <c r="C7" s="14"/>
      <c r="D7" s="18"/>
      <c r="E7" s="20" t="s">
        <v>391</v>
      </c>
      <c r="F7" s="20" t="s">
        <v>605</v>
      </c>
      <c r="G7" s="19"/>
      <c r="H7" s="19"/>
      <c r="I7" s="20" t="s">
        <v>391</v>
      </c>
      <c r="J7" s="20" t="s">
        <v>605</v>
      </c>
      <c r="K7" s="19"/>
      <c r="L7" s="19"/>
      <c r="M7" s="20" t="s">
        <v>391</v>
      </c>
      <c r="N7" s="20" t="s">
        <v>605</v>
      </c>
      <c r="O7" s="17"/>
    </row>
    <row r="8" spans="1:15" ht="15.75" thickBot="1" x14ac:dyDescent="0.3">
      <c r="A8" s="11"/>
      <c r="B8" s="63">
        <v>2014</v>
      </c>
      <c r="C8" s="35"/>
      <c r="D8" s="46"/>
      <c r="E8" s="35"/>
      <c r="F8" s="35"/>
      <c r="G8" s="35"/>
      <c r="H8" s="46"/>
      <c r="I8" s="35"/>
      <c r="J8" s="35"/>
      <c r="K8" s="35"/>
      <c r="L8" s="46"/>
      <c r="M8" s="35"/>
      <c r="N8" s="35"/>
      <c r="O8" s="35"/>
    </row>
    <row r="9" spans="1:15" x14ac:dyDescent="0.25">
      <c r="A9" s="11"/>
      <c r="B9" s="16" t="s">
        <v>606</v>
      </c>
      <c r="C9" s="16" t="s">
        <v>607</v>
      </c>
      <c r="D9" s="26" t="s">
        <v>217</v>
      </c>
      <c r="E9" s="27">
        <v>219904</v>
      </c>
      <c r="F9" s="26">
        <v>7.35</v>
      </c>
      <c r="G9" s="16" t="s">
        <v>608</v>
      </c>
      <c r="H9" s="26" t="s">
        <v>217</v>
      </c>
      <c r="I9" s="27">
        <v>119722</v>
      </c>
      <c r="J9" s="26">
        <v>4</v>
      </c>
      <c r="K9" s="16" t="s">
        <v>608</v>
      </c>
      <c r="L9" s="26" t="s">
        <v>217</v>
      </c>
      <c r="M9" s="27">
        <v>149653</v>
      </c>
      <c r="N9" s="26">
        <v>5</v>
      </c>
      <c r="O9" s="16" t="s">
        <v>608</v>
      </c>
    </row>
    <row r="10" spans="1:15" x14ac:dyDescent="0.25">
      <c r="A10" s="11"/>
      <c r="B10" s="22"/>
      <c r="C10" s="23" t="s">
        <v>609</v>
      </c>
      <c r="D10" s="24"/>
      <c r="E10" s="28">
        <v>215672</v>
      </c>
      <c r="F10" s="29">
        <v>7.21</v>
      </c>
      <c r="G10" s="22"/>
      <c r="H10" s="24"/>
      <c r="I10" s="28">
        <v>119671</v>
      </c>
      <c r="J10" s="29">
        <v>4</v>
      </c>
      <c r="K10" s="22"/>
      <c r="L10" s="24"/>
      <c r="M10" s="28">
        <v>149588</v>
      </c>
      <c r="N10" s="29">
        <v>5</v>
      </c>
      <c r="O10" s="22"/>
    </row>
    <row r="11" spans="1:15" x14ac:dyDescent="0.25">
      <c r="A11" s="11"/>
      <c r="B11" s="16" t="s">
        <v>610</v>
      </c>
      <c r="C11" s="16" t="s">
        <v>607</v>
      </c>
      <c r="D11" s="25"/>
      <c r="E11" s="27">
        <v>219904</v>
      </c>
      <c r="F11" s="26">
        <v>10.47</v>
      </c>
      <c r="G11" s="14"/>
      <c r="H11" s="25"/>
      <c r="I11" s="27">
        <v>83985</v>
      </c>
      <c r="J11" s="26">
        <v>4</v>
      </c>
      <c r="K11" s="14"/>
      <c r="L11" s="25"/>
      <c r="M11" s="27">
        <v>125977</v>
      </c>
      <c r="N11" s="26">
        <v>6</v>
      </c>
      <c r="O11" s="14"/>
    </row>
    <row r="12" spans="1:15" x14ac:dyDescent="0.25">
      <c r="A12" s="11"/>
      <c r="B12" s="22"/>
      <c r="C12" s="23" t="s">
        <v>609</v>
      </c>
      <c r="D12" s="24"/>
      <c r="E12" s="28">
        <v>215672</v>
      </c>
      <c r="F12" s="29">
        <v>10.28</v>
      </c>
      <c r="G12" s="22"/>
      <c r="H12" s="24"/>
      <c r="I12" s="28">
        <v>83889</v>
      </c>
      <c r="J12" s="29">
        <v>4</v>
      </c>
      <c r="K12" s="22"/>
      <c r="L12" s="24"/>
      <c r="M12" s="28">
        <v>125834</v>
      </c>
      <c r="N12" s="29">
        <v>6</v>
      </c>
      <c r="O12" s="22"/>
    </row>
    <row r="13" spans="1:15" x14ac:dyDescent="0.25">
      <c r="A13" s="11"/>
      <c r="B13" s="16" t="s">
        <v>611</v>
      </c>
      <c r="C13" s="16" t="s">
        <v>607</v>
      </c>
      <c r="D13" s="25"/>
      <c r="E13" s="27">
        <v>246166</v>
      </c>
      <c r="F13" s="26">
        <v>11.72</v>
      </c>
      <c r="G13" s="14"/>
      <c r="H13" s="25"/>
      <c r="I13" s="27">
        <v>167970</v>
      </c>
      <c r="J13" s="26">
        <v>8</v>
      </c>
      <c r="K13" s="14"/>
      <c r="L13" s="25"/>
      <c r="M13" s="27">
        <v>209962</v>
      </c>
      <c r="N13" s="26">
        <v>10</v>
      </c>
      <c r="O13" s="14"/>
    </row>
    <row r="14" spans="1:15" x14ac:dyDescent="0.25">
      <c r="A14" s="11"/>
      <c r="B14" s="22"/>
      <c r="C14" s="23" t="s">
        <v>609</v>
      </c>
      <c r="D14" s="24"/>
      <c r="E14" s="28">
        <v>241905</v>
      </c>
      <c r="F14" s="29">
        <v>11.53</v>
      </c>
      <c r="G14" s="22"/>
      <c r="H14" s="24"/>
      <c r="I14" s="28">
        <v>167779</v>
      </c>
      <c r="J14" s="29">
        <v>8</v>
      </c>
      <c r="K14" s="22"/>
      <c r="L14" s="24"/>
      <c r="M14" s="28">
        <v>209723</v>
      </c>
      <c r="N14" s="29">
        <v>10</v>
      </c>
      <c r="O14" s="22"/>
    </row>
    <row r="15" spans="1:15" x14ac:dyDescent="0.25">
      <c r="A15" s="11"/>
      <c r="B15" s="40"/>
      <c r="C15" s="40"/>
      <c r="D15" s="40"/>
      <c r="E15" s="40"/>
      <c r="F15" s="40"/>
      <c r="G15" s="40"/>
      <c r="H15" s="40"/>
      <c r="I15" s="40"/>
      <c r="J15" s="40"/>
      <c r="K15" s="40"/>
      <c r="L15" s="40"/>
      <c r="M15" s="40"/>
      <c r="N15" s="40"/>
      <c r="O15" s="40"/>
    </row>
    <row r="16" spans="1:15" ht="15.75" thickBot="1" x14ac:dyDescent="0.3">
      <c r="A16" s="11"/>
      <c r="B16" s="63">
        <v>2013</v>
      </c>
      <c r="C16" s="35"/>
      <c r="D16" s="46"/>
      <c r="E16" s="35"/>
      <c r="F16" s="35"/>
      <c r="G16" s="35"/>
      <c r="H16" s="46"/>
      <c r="I16" s="35"/>
      <c r="J16" s="35"/>
      <c r="K16" s="35"/>
      <c r="L16" s="46"/>
      <c r="M16" s="35"/>
      <c r="N16" s="35"/>
      <c r="O16" s="35"/>
    </row>
    <row r="17" spans="1:15" x14ac:dyDescent="0.25">
      <c r="A17" s="11"/>
      <c r="B17" s="16" t="s">
        <v>606</v>
      </c>
      <c r="C17" s="16" t="s">
        <v>607</v>
      </c>
      <c r="D17" s="26" t="s">
        <v>217</v>
      </c>
      <c r="E17" s="27">
        <v>215024</v>
      </c>
      <c r="F17" s="26">
        <v>7.63</v>
      </c>
      <c r="G17" s="16" t="s">
        <v>608</v>
      </c>
      <c r="H17" s="26" t="s">
        <v>217</v>
      </c>
      <c r="I17" s="27">
        <v>112660</v>
      </c>
      <c r="J17" s="26">
        <v>4</v>
      </c>
      <c r="K17" s="16" t="s">
        <v>608</v>
      </c>
      <c r="L17" s="26" t="s">
        <v>217</v>
      </c>
      <c r="M17" s="27">
        <v>140825</v>
      </c>
      <c r="N17" s="26">
        <v>5</v>
      </c>
      <c r="O17" s="16" t="s">
        <v>608</v>
      </c>
    </row>
    <row r="18" spans="1:15" x14ac:dyDescent="0.25">
      <c r="A18" s="11"/>
      <c r="B18" s="22"/>
      <c r="C18" s="23" t="s">
        <v>609</v>
      </c>
      <c r="D18" s="24"/>
      <c r="E18" s="28">
        <v>204336</v>
      </c>
      <c r="F18" s="29">
        <v>7.27</v>
      </c>
      <c r="G18" s="22"/>
      <c r="H18" s="24"/>
      <c r="I18" s="28">
        <v>112498</v>
      </c>
      <c r="J18" s="29">
        <v>4</v>
      </c>
      <c r="K18" s="22"/>
      <c r="L18" s="24"/>
      <c r="M18" s="28">
        <v>140622</v>
      </c>
      <c r="N18" s="29">
        <v>5</v>
      </c>
      <c r="O18" s="22"/>
    </row>
    <row r="19" spans="1:15" x14ac:dyDescent="0.25">
      <c r="A19" s="11"/>
      <c r="B19" s="16" t="s">
        <v>610</v>
      </c>
      <c r="C19" s="16" t="s">
        <v>607</v>
      </c>
      <c r="D19" s="25"/>
      <c r="E19" s="27">
        <v>215024</v>
      </c>
      <c r="F19" s="26">
        <v>10.82</v>
      </c>
      <c r="G19" s="14"/>
      <c r="H19" s="25"/>
      <c r="I19" s="27">
        <v>79459</v>
      </c>
      <c r="J19" s="26">
        <v>4</v>
      </c>
      <c r="K19" s="14"/>
      <c r="L19" s="25"/>
      <c r="M19" s="27">
        <v>119188</v>
      </c>
      <c r="N19" s="26">
        <v>6</v>
      </c>
      <c r="O19" s="14"/>
    </row>
    <row r="20" spans="1:15" x14ac:dyDescent="0.25">
      <c r="A20" s="11"/>
      <c r="B20" s="22"/>
      <c r="C20" s="23" t="s">
        <v>609</v>
      </c>
      <c r="D20" s="24"/>
      <c r="E20" s="28">
        <v>204336</v>
      </c>
      <c r="F20" s="29">
        <v>10.31</v>
      </c>
      <c r="G20" s="22"/>
      <c r="H20" s="24"/>
      <c r="I20" s="28">
        <v>79291</v>
      </c>
      <c r="J20" s="29">
        <v>4</v>
      </c>
      <c r="K20" s="22"/>
      <c r="L20" s="24"/>
      <c r="M20" s="28">
        <v>118937</v>
      </c>
      <c r="N20" s="29">
        <v>6</v>
      </c>
      <c r="O20" s="22"/>
    </row>
    <row r="21" spans="1:15" x14ac:dyDescent="0.25">
      <c r="A21" s="11"/>
      <c r="B21" s="16" t="s">
        <v>611</v>
      </c>
      <c r="C21" s="16" t="s">
        <v>607</v>
      </c>
      <c r="D21" s="25"/>
      <c r="E21" s="27">
        <v>239878</v>
      </c>
      <c r="F21" s="26">
        <v>12.08</v>
      </c>
      <c r="G21" s="14"/>
      <c r="H21" s="25"/>
      <c r="I21" s="27">
        <v>158918</v>
      </c>
      <c r="J21" s="26">
        <v>8</v>
      </c>
      <c r="K21" s="14"/>
      <c r="L21" s="25"/>
      <c r="M21" s="27">
        <v>198647</v>
      </c>
      <c r="N21" s="26">
        <v>10</v>
      </c>
      <c r="O21" s="14"/>
    </row>
    <row r="22" spans="1:15" x14ac:dyDescent="0.25">
      <c r="A22" s="11"/>
      <c r="B22" s="22"/>
      <c r="C22" s="23" t="s">
        <v>609</v>
      </c>
      <c r="D22" s="24"/>
      <c r="E22" s="28">
        <v>229139</v>
      </c>
      <c r="F22" s="29">
        <v>11.56</v>
      </c>
      <c r="G22" s="22"/>
      <c r="H22" s="24"/>
      <c r="I22" s="28">
        <v>158583</v>
      </c>
      <c r="J22" s="29">
        <v>8</v>
      </c>
      <c r="K22" s="22"/>
      <c r="L22" s="24"/>
      <c r="M22" s="28">
        <v>198228</v>
      </c>
      <c r="N22" s="29">
        <v>10</v>
      </c>
      <c r="O22" s="22"/>
    </row>
  </sheetData>
  <mergeCells count="10">
    <mergeCell ref="I5:J5"/>
    <mergeCell ref="E6:F6"/>
    <mergeCell ref="I6:J6"/>
    <mergeCell ref="M6:N6"/>
    <mergeCell ref="B15:O15"/>
    <mergeCell ref="A1:A2"/>
    <mergeCell ref="B1:O1"/>
    <mergeCell ref="B2:O2"/>
    <mergeCell ref="B3:O3"/>
    <mergeCell ref="A4:A2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3.85546875" bestFit="1" customWidth="1"/>
    <col min="2" max="2" width="36.5703125" bestFit="1" customWidth="1"/>
    <col min="3" max="3" width="10.7109375" bestFit="1" customWidth="1"/>
    <col min="4" max="4" width="1.5703125" bestFit="1" customWidth="1"/>
    <col min="5" max="5" width="8.28515625" bestFit="1" customWidth="1"/>
    <col min="6" max="6" width="1.5703125" bestFit="1" customWidth="1"/>
    <col min="7" max="7" width="8.7109375" bestFit="1" customWidth="1"/>
  </cols>
  <sheetData>
    <row r="1" spans="1:7" ht="15" customHeight="1" x14ac:dyDescent="0.25">
      <c r="A1" s="8" t="s">
        <v>1253</v>
      </c>
      <c r="B1" s="8" t="s">
        <v>1</v>
      </c>
      <c r="C1" s="8"/>
      <c r="D1" s="8"/>
      <c r="E1" s="8"/>
      <c r="F1" s="8"/>
      <c r="G1" s="8"/>
    </row>
    <row r="2" spans="1:7" ht="15" customHeight="1" x14ac:dyDescent="0.25">
      <c r="A2" s="8"/>
      <c r="B2" s="8" t="s">
        <v>2</v>
      </c>
      <c r="C2" s="8"/>
      <c r="D2" s="8"/>
      <c r="E2" s="8"/>
      <c r="F2" s="8"/>
      <c r="G2" s="8"/>
    </row>
    <row r="3" spans="1:7" x14ac:dyDescent="0.25">
      <c r="A3" s="3" t="s">
        <v>618</v>
      </c>
      <c r="B3" s="10"/>
      <c r="C3" s="10"/>
      <c r="D3" s="10"/>
      <c r="E3" s="10"/>
      <c r="F3" s="10"/>
      <c r="G3" s="10"/>
    </row>
    <row r="4" spans="1:7" x14ac:dyDescent="0.25">
      <c r="A4" s="11" t="s">
        <v>1254</v>
      </c>
      <c r="B4" s="4"/>
      <c r="C4" s="4"/>
      <c r="D4" s="4"/>
      <c r="E4" s="4"/>
      <c r="F4" s="4"/>
      <c r="G4" s="4"/>
    </row>
    <row r="5" spans="1:7" ht="15.75" thickBot="1" x14ac:dyDescent="0.3">
      <c r="A5" s="11"/>
      <c r="B5" s="14"/>
      <c r="C5" s="20" t="s">
        <v>393</v>
      </c>
      <c r="D5" s="19"/>
      <c r="E5" s="20" t="s">
        <v>623</v>
      </c>
      <c r="F5" s="19"/>
      <c r="G5" s="20" t="s">
        <v>624</v>
      </c>
    </row>
    <row r="6" spans="1:7" x14ac:dyDescent="0.25">
      <c r="A6" s="11"/>
      <c r="B6" s="55">
        <v>2014</v>
      </c>
      <c r="C6" s="22"/>
      <c r="D6" s="22"/>
      <c r="E6" s="22"/>
      <c r="F6" s="22"/>
      <c r="G6" s="22"/>
    </row>
    <row r="7" spans="1:7" x14ac:dyDescent="0.25">
      <c r="A7" s="11"/>
      <c r="B7" s="16" t="s">
        <v>625</v>
      </c>
      <c r="C7" s="27">
        <v>13829355</v>
      </c>
      <c r="D7" s="14"/>
      <c r="E7" s="27">
        <v>332242</v>
      </c>
      <c r="F7" s="14"/>
      <c r="G7" s="27">
        <v>14161597</v>
      </c>
    </row>
    <row r="8" spans="1:7" x14ac:dyDescent="0.25">
      <c r="A8" s="11"/>
      <c r="B8" s="23" t="s">
        <v>626</v>
      </c>
      <c r="C8" s="28">
        <v>235912</v>
      </c>
      <c r="D8" s="22"/>
      <c r="E8" s="29" t="s">
        <v>226</v>
      </c>
      <c r="F8" s="22"/>
      <c r="G8" s="28">
        <v>235912</v>
      </c>
    </row>
    <row r="9" spans="1:7" x14ac:dyDescent="0.25">
      <c r="A9" s="11"/>
      <c r="B9" s="16" t="s">
        <v>627</v>
      </c>
      <c r="C9" s="27">
        <v>43242</v>
      </c>
      <c r="D9" s="14"/>
      <c r="E9" s="26" t="s">
        <v>628</v>
      </c>
      <c r="F9" s="16" t="s">
        <v>224</v>
      </c>
      <c r="G9" s="26" t="s">
        <v>226</v>
      </c>
    </row>
    <row r="10" spans="1:7" x14ac:dyDescent="0.25">
      <c r="A10" s="11"/>
      <c r="B10" s="23" t="s">
        <v>629</v>
      </c>
      <c r="C10" s="29" t="s">
        <v>630</v>
      </c>
      <c r="D10" s="23" t="s">
        <v>224</v>
      </c>
      <c r="E10" s="28">
        <v>15441</v>
      </c>
      <c r="F10" s="22"/>
      <c r="G10" s="29" t="s">
        <v>226</v>
      </c>
    </row>
    <row r="11" spans="1:7" x14ac:dyDescent="0.25">
      <c r="A11" s="11"/>
      <c r="B11" s="16" t="s">
        <v>147</v>
      </c>
      <c r="C11" s="27">
        <v>34082</v>
      </c>
      <c r="D11" s="14"/>
      <c r="E11" s="26" t="s">
        <v>631</v>
      </c>
      <c r="F11" s="16" t="s">
        <v>224</v>
      </c>
      <c r="G11" s="26" t="s">
        <v>226</v>
      </c>
    </row>
    <row r="12" spans="1:7" ht="15.75" thickBot="1" x14ac:dyDescent="0.3">
      <c r="A12" s="11"/>
      <c r="B12" s="23" t="s">
        <v>632</v>
      </c>
      <c r="C12" s="49" t="s">
        <v>633</v>
      </c>
      <c r="D12" s="62" t="s">
        <v>224</v>
      </c>
      <c r="E12" s="36">
        <v>9102</v>
      </c>
      <c r="F12" s="35"/>
      <c r="G12" s="49" t="s">
        <v>226</v>
      </c>
    </row>
    <row r="13" spans="1:7" ht="15.75" thickBot="1" x14ac:dyDescent="0.3">
      <c r="A13" s="11"/>
      <c r="B13" s="16" t="s">
        <v>634</v>
      </c>
      <c r="C13" s="52">
        <v>14118048</v>
      </c>
      <c r="D13" s="53"/>
      <c r="E13" s="52">
        <v>279461</v>
      </c>
      <c r="F13" s="53"/>
      <c r="G13" s="52">
        <v>14397509</v>
      </c>
    </row>
    <row r="14" spans="1:7" ht="15.75" thickTop="1" x14ac:dyDescent="0.25">
      <c r="A14" s="11"/>
      <c r="B14" s="10"/>
      <c r="C14" s="10"/>
      <c r="D14" s="10"/>
      <c r="E14" s="10"/>
      <c r="F14" s="10"/>
      <c r="G14" s="10"/>
    </row>
    <row r="15" spans="1:7" ht="15.75" thickBot="1" x14ac:dyDescent="0.3">
      <c r="A15" s="11"/>
      <c r="B15" s="64">
        <v>2013</v>
      </c>
      <c r="C15" s="17"/>
      <c r="D15" s="17"/>
      <c r="E15" s="17"/>
      <c r="F15" s="17"/>
      <c r="G15" s="17"/>
    </row>
    <row r="16" spans="1:7" x14ac:dyDescent="0.25">
      <c r="A16" s="11"/>
      <c r="B16" s="23" t="s">
        <v>625</v>
      </c>
      <c r="C16" s="28">
        <v>13787709</v>
      </c>
      <c r="D16" s="22"/>
      <c r="E16" s="28">
        <v>373888</v>
      </c>
      <c r="F16" s="22"/>
      <c r="G16" s="28">
        <v>14161597</v>
      </c>
    </row>
    <row r="17" spans="1:7" ht="26.25" x14ac:dyDescent="0.25">
      <c r="A17" s="11"/>
      <c r="B17" s="16" t="s">
        <v>635</v>
      </c>
      <c r="C17" s="27">
        <v>24058</v>
      </c>
      <c r="D17" s="14"/>
      <c r="E17" s="26" t="s">
        <v>636</v>
      </c>
      <c r="F17" s="16" t="s">
        <v>224</v>
      </c>
      <c r="G17" s="26" t="s">
        <v>226</v>
      </c>
    </row>
    <row r="18" spans="1:7" x14ac:dyDescent="0.25">
      <c r="A18" s="11"/>
      <c r="B18" s="23" t="s">
        <v>147</v>
      </c>
      <c r="C18" s="28">
        <v>23265</v>
      </c>
      <c r="D18" s="22"/>
      <c r="E18" s="29" t="s">
        <v>637</v>
      </c>
      <c r="F18" s="23" t="s">
        <v>224</v>
      </c>
      <c r="G18" s="29" t="s">
        <v>226</v>
      </c>
    </row>
    <row r="19" spans="1:7" x14ac:dyDescent="0.25">
      <c r="A19" s="11"/>
      <c r="B19" s="16" t="s">
        <v>632</v>
      </c>
      <c r="C19" s="26" t="s">
        <v>638</v>
      </c>
      <c r="D19" s="16" t="s">
        <v>224</v>
      </c>
      <c r="E19" s="27">
        <v>11349</v>
      </c>
      <c r="F19" s="14"/>
      <c r="G19" s="26" t="s">
        <v>226</v>
      </c>
    </row>
    <row r="20" spans="1:7" ht="15.75" thickBot="1" x14ac:dyDescent="0.3">
      <c r="A20" s="11"/>
      <c r="B20" s="23" t="s">
        <v>150</v>
      </c>
      <c r="C20" s="36">
        <v>5672</v>
      </c>
      <c r="D20" s="35"/>
      <c r="E20" s="49" t="s">
        <v>639</v>
      </c>
      <c r="F20" s="62" t="s">
        <v>224</v>
      </c>
      <c r="G20" s="49" t="s">
        <v>226</v>
      </c>
    </row>
    <row r="21" spans="1:7" ht="15.75" thickBot="1" x14ac:dyDescent="0.3">
      <c r="A21" s="11"/>
      <c r="B21" s="16" t="s">
        <v>634</v>
      </c>
      <c r="C21" s="52">
        <v>13829355</v>
      </c>
      <c r="D21" s="53"/>
      <c r="E21" s="52">
        <v>332242</v>
      </c>
      <c r="F21" s="53"/>
      <c r="G21" s="52">
        <v>14161597</v>
      </c>
    </row>
  </sheetData>
  <mergeCells count="6">
    <mergeCell ref="B14:G14"/>
    <mergeCell ref="A1:A2"/>
    <mergeCell ref="B1:G1"/>
    <mergeCell ref="B2:G2"/>
    <mergeCell ref="B3:G3"/>
    <mergeCell ref="A4:A2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x14ac:dyDescent="0.25"/>
  <cols>
    <col min="1" max="2" width="36.5703125" bestFit="1" customWidth="1"/>
    <col min="3" max="3" width="4" customWidth="1"/>
    <col min="4" max="4" width="23.42578125" customWidth="1"/>
    <col min="5" max="5" width="3.28515625" customWidth="1"/>
    <col min="6" max="6" width="4" customWidth="1"/>
    <col min="7" max="7" width="22.5703125" customWidth="1"/>
    <col min="8" max="8" width="3.28515625" customWidth="1"/>
    <col min="9" max="9" width="36.5703125" customWidth="1"/>
    <col min="10" max="10" width="28.42578125" customWidth="1"/>
    <col min="11" max="11" width="3.28515625" customWidth="1"/>
  </cols>
  <sheetData>
    <row r="1" spans="1:11" ht="15" customHeight="1" x14ac:dyDescent="0.25">
      <c r="A1" s="8" t="s">
        <v>1255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644</v>
      </c>
      <c r="B3" s="10"/>
      <c r="C3" s="10"/>
      <c r="D3" s="10"/>
      <c r="E3" s="10"/>
      <c r="F3" s="10"/>
      <c r="G3" s="10"/>
      <c r="H3" s="10"/>
      <c r="I3" s="10"/>
      <c r="J3" s="10"/>
      <c r="K3" s="10"/>
    </row>
    <row r="4" spans="1:11" x14ac:dyDescent="0.25">
      <c r="A4" s="11" t="s">
        <v>1256</v>
      </c>
      <c r="B4" s="4"/>
      <c r="C4" s="4"/>
      <c r="D4" s="4"/>
      <c r="E4" s="4"/>
      <c r="F4" s="4"/>
      <c r="G4" s="4"/>
      <c r="H4" s="4"/>
      <c r="I4" s="4"/>
      <c r="J4" s="4"/>
      <c r="K4" s="4"/>
    </row>
    <row r="5" spans="1:11" x14ac:dyDescent="0.25">
      <c r="A5" s="11"/>
      <c r="B5" s="14"/>
      <c r="C5" s="71"/>
      <c r="D5" s="44" t="s">
        <v>647</v>
      </c>
      <c r="E5" s="43"/>
      <c r="F5" s="43"/>
      <c r="G5" s="43"/>
      <c r="H5" s="43"/>
      <c r="I5" s="43"/>
      <c r="J5" s="44" t="s">
        <v>648</v>
      </c>
      <c r="K5" s="14"/>
    </row>
    <row r="6" spans="1:11" x14ac:dyDescent="0.25">
      <c r="A6" s="11"/>
      <c r="B6" s="14"/>
      <c r="C6" s="25"/>
      <c r="D6" s="44" t="s">
        <v>391</v>
      </c>
      <c r="E6" s="43"/>
      <c r="F6" s="43"/>
      <c r="G6" s="44" t="s">
        <v>649</v>
      </c>
      <c r="H6" s="43"/>
      <c r="I6" s="43"/>
      <c r="J6" s="44" t="s">
        <v>391</v>
      </c>
      <c r="K6" s="14"/>
    </row>
    <row r="7" spans="1:11" ht="15.75" thickBot="1" x14ac:dyDescent="0.3">
      <c r="A7" s="11"/>
      <c r="B7" s="63">
        <v>2014</v>
      </c>
      <c r="C7" s="46"/>
      <c r="D7" s="35"/>
      <c r="E7" s="35"/>
      <c r="F7" s="35"/>
      <c r="G7" s="35"/>
      <c r="H7" s="35"/>
      <c r="I7" s="35"/>
      <c r="J7" s="35"/>
      <c r="K7" s="35"/>
    </row>
    <row r="8" spans="1:11" ht="26.25" x14ac:dyDescent="0.25">
      <c r="A8" s="11"/>
      <c r="B8" s="16" t="s">
        <v>650</v>
      </c>
      <c r="C8" s="25"/>
      <c r="D8" s="14"/>
      <c r="E8" s="14"/>
      <c r="F8" s="14"/>
      <c r="G8" s="14"/>
      <c r="H8" s="14"/>
      <c r="I8" s="14"/>
      <c r="J8" s="14"/>
      <c r="K8" s="14"/>
    </row>
    <row r="9" spans="1:11" ht="26.25" x14ac:dyDescent="0.25">
      <c r="A9" s="11"/>
      <c r="B9" s="23" t="s">
        <v>651</v>
      </c>
      <c r="C9" s="29" t="s">
        <v>217</v>
      </c>
      <c r="D9" s="28">
        <v>14008</v>
      </c>
      <c r="E9" s="22"/>
      <c r="F9" s="23" t="s">
        <v>217</v>
      </c>
      <c r="G9" s="28">
        <v>5549</v>
      </c>
      <c r="H9" s="22"/>
      <c r="I9" s="23" t="s">
        <v>217</v>
      </c>
      <c r="J9" s="28">
        <v>8459</v>
      </c>
      <c r="K9" s="22"/>
    </row>
    <row r="10" spans="1:11" ht="30" thickBot="1" x14ac:dyDescent="0.3">
      <c r="A10" s="11"/>
      <c r="B10" s="16" t="s">
        <v>652</v>
      </c>
      <c r="C10" s="18"/>
      <c r="D10" s="47" t="s">
        <v>653</v>
      </c>
      <c r="E10" s="65" t="s">
        <v>224</v>
      </c>
      <c r="F10" s="17"/>
      <c r="G10" s="47" t="s">
        <v>654</v>
      </c>
      <c r="H10" s="65" t="s">
        <v>224</v>
      </c>
      <c r="I10" s="17"/>
      <c r="J10" s="47" t="s">
        <v>655</v>
      </c>
      <c r="K10" s="65" t="s">
        <v>224</v>
      </c>
    </row>
    <row r="11" spans="1:11" ht="26.25" x14ac:dyDescent="0.25">
      <c r="A11" s="11"/>
      <c r="B11" s="23" t="s">
        <v>656</v>
      </c>
      <c r="C11" s="24"/>
      <c r="D11" s="28">
        <v>11530</v>
      </c>
      <c r="E11" s="22"/>
      <c r="F11" s="22"/>
      <c r="G11" s="28">
        <v>4568</v>
      </c>
      <c r="H11" s="22"/>
      <c r="I11" s="22"/>
      <c r="J11" s="28">
        <v>6962</v>
      </c>
      <c r="K11" s="22"/>
    </row>
    <row r="12" spans="1:11" x14ac:dyDescent="0.25">
      <c r="A12" s="11"/>
      <c r="B12" s="16" t="s">
        <v>657</v>
      </c>
      <c r="C12" s="25"/>
      <c r="D12" s="14"/>
      <c r="E12" s="14"/>
      <c r="F12" s="14"/>
      <c r="G12" s="14"/>
      <c r="H12" s="14"/>
      <c r="I12" s="14"/>
      <c r="J12" s="14"/>
      <c r="K12" s="14"/>
    </row>
    <row r="13" spans="1:11" ht="26.25" x14ac:dyDescent="0.25">
      <c r="A13" s="11"/>
      <c r="B13" s="23" t="s">
        <v>658</v>
      </c>
      <c r="C13" s="24"/>
      <c r="D13" s="29" t="s">
        <v>659</v>
      </c>
      <c r="E13" s="23" t="s">
        <v>224</v>
      </c>
      <c r="F13" s="22"/>
      <c r="G13" s="29" t="s">
        <v>660</v>
      </c>
      <c r="H13" s="23" t="s">
        <v>224</v>
      </c>
      <c r="I13" s="22"/>
      <c r="J13" s="29" t="s">
        <v>661</v>
      </c>
      <c r="K13" s="23" t="s">
        <v>224</v>
      </c>
    </row>
    <row r="14" spans="1:11" ht="27" thickBot="1" x14ac:dyDescent="0.3">
      <c r="A14" s="11"/>
      <c r="B14" s="16" t="s">
        <v>662</v>
      </c>
      <c r="C14" s="18"/>
      <c r="D14" s="47">
        <v>128</v>
      </c>
      <c r="E14" s="17"/>
      <c r="F14" s="17"/>
      <c r="G14" s="47">
        <v>51</v>
      </c>
      <c r="H14" s="17"/>
      <c r="I14" s="17"/>
      <c r="J14" s="47">
        <v>77</v>
      </c>
      <c r="K14" s="17"/>
    </row>
    <row r="15" spans="1:11" ht="27" thickBot="1" x14ac:dyDescent="0.3">
      <c r="A15" s="11"/>
      <c r="B15" s="23" t="s">
        <v>663</v>
      </c>
      <c r="C15" s="46"/>
      <c r="D15" s="49" t="s">
        <v>664</v>
      </c>
      <c r="E15" s="62" t="s">
        <v>224</v>
      </c>
      <c r="F15" s="35"/>
      <c r="G15" s="49" t="s">
        <v>665</v>
      </c>
      <c r="H15" s="62" t="s">
        <v>224</v>
      </c>
      <c r="I15" s="35"/>
      <c r="J15" s="49" t="s">
        <v>666</v>
      </c>
      <c r="K15" s="62" t="s">
        <v>224</v>
      </c>
    </row>
    <row r="16" spans="1:11" ht="15.75" thickBot="1" x14ac:dyDescent="0.3">
      <c r="A16" s="11"/>
      <c r="B16" s="16" t="s">
        <v>667</v>
      </c>
      <c r="C16" s="51" t="s">
        <v>217</v>
      </c>
      <c r="D16" s="52">
        <v>1949</v>
      </c>
      <c r="E16" s="53"/>
      <c r="F16" s="54" t="s">
        <v>217</v>
      </c>
      <c r="G16" s="51">
        <v>773</v>
      </c>
      <c r="H16" s="53"/>
      <c r="I16" s="54" t="s">
        <v>217</v>
      </c>
      <c r="J16" s="52">
        <v>1176</v>
      </c>
      <c r="K16" s="53"/>
    </row>
    <row r="17" spans="1:11" ht="15.75" thickTop="1" x14ac:dyDescent="0.25">
      <c r="A17" s="11"/>
      <c r="B17" s="66"/>
      <c r="C17" s="66"/>
      <c r="D17" s="66"/>
      <c r="E17" s="66"/>
      <c r="F17" s="66"/>
      <c r="G17" s="66"/>
      <c r="H17" s="66"/>
      <c r="I17" s="66"/>
      <c r="J17" s="66"/>
      <c r="K17" s="66"/>
    </row>
    <row r="18" spans="1:11" ht="15.75" thickBot="1" x14ac:dyDescent="0.3">
      <c r="A18" s="11"/>
      <c r="B18" s="64">
        <v>2013</v>
      </c>
      <c r="C18" s="18"/>
      <c r="D18" s="17"/>
      <c r="E18" s="17"/>
      <c r="F18" s="17"/>
      <c r="G18" s="17"/>
      <c r="H18" s="17"/>
      <c r="I18" s="17"/>
      <c r="J18" s="17"/>
      <c r="K18" s="17"/>
    </row>
    <row r="19" spans="1:11" ht="26.25" x14ac:dyDescent="0.25">
      <c r="A19" s="11"/>
      <c r="B19" s="23" t="s">
        <v>650</v>
      </c>
      <c r="C19" s="24"/>
      <c r="D19" s="22"/>
      <c r="E19" s="22"/>
      <c r="F19" s="22"/>
      <c r="G19" s="22"/>
      <c r="H19" s="22"/>
      <c r="I19" s="22"/>
      <c r="J19" s="22"/>
      <c r="K19" s="22"/>
    </row>
    <row r="20" spans="1:11" ht="26.25" x14ac:dyDescent="0.25">
      <c r="A20" s="11"/>
      <c r="B20" s="16" t="s">
        <v>651</v>
      </c>
      <c r="C20" s="26" t="s">
        <v>217</v>
      </c>
      <c r="D20" s="26" t="s">
        <v>668</v>
      </c>
      <c r="E20" s="16" t="s">
        <v>224</v>
      </c>
      <c r="F20" s="16" t="s">
        <v>217</v>
      </c>
      <c r="G20" s="26" t="s">
        <v>669</v>
      </c>
      <c r="H20" s="16" t="s">
        <v>224</v>
      </c>
      <c r="I20" s="16" t="s">
        <v>217</v>
      </c>
      <c r="J20" s="26" t="s">
        <v>670</v>
      </c>
      <c r="K20" s="16" t="s">
        <v>224</v>
      </c>
    </row>
    <row r="21" spans="1:11" ht="30" thickBot="1" x14ac:dyDescent="0.3">
      <c r="A21" s="11"/>
      <c r="B21" s="23" t="s">
        <v>652</v>
      </c>
      <c r="C21" s="46"/>
      <c r="D21" s="49" t="s">
        <v>671</v>
      </c>
      <c r="E21" s="62" t="s">
        <v>224</v>
      </c>
      <c r="F21" s="35"/>
      <c r="G21" s="49" t="s">
        <v>672</v>
      </c>
      <c r="H21" s="62" t="s">
        <v>224</v>
      </c>
      <c r="I21" s="35"/>
      <c r="J21" s="49" t="s">
        <v>673</v>
      </c>
      <c r="K21" s="62" t="s">
        <v>224</v>
      </c>
    </row>
    <row r="22" spans="1:11" ht="26.25" x14ac:dyDescent="0.25">
      <c r="A22" s="11"/>
      <c r="B22" s="16" t="s">
        <v>656</v>
      </c>
      <c r="C22" s="25"/>
      <c r="D22" s="26" t="s">
        <v>674</v>
      </c>
      <c r="E22" s="16" t="s">
        <v>224</v>
      </c>
      <c r="F22" s="14"/>
      <c r="G22" s="26" t="s">
        <v>675</v>
      </c>
      <c r="H22" s="16" t="s">
        <v>224</v>
      </c>
      <c r="I22" s="14"/>
      <c r="J22" s="26" t="s">
        <v>676</v>
      </c>
      <c r="K22" s="16" t="s">
        <v>224</v>
      </c>
    </row>
    <row r="23" spans="1:11" x14ac:dyDescent="0.25">
      <c r="A23" s="11"/>
      <c r="B23" s="23" t="s">
        <v>657</v>
      </c>
      <c r="C23" s="24"/>
      <c r="D23" s="22"/>
      <c r="E23" s="22"/>
      <c r="F23" s="22"/>
      <c r="G23" s="22"/>
      <c r="H23" s="22"/>
      <c r="I23" s="22"/>
      <c r="J23" s="22"/>
      <c r="K23" s="22"/>
    </row>
    <row r="24" spans="1:11" ht="26.25" x14ac:dyDescent="0.25">
      <c r="A24" s="11"/>
      <c r="B24" s="16" t="s">
        <v>658</v>
      </c>
      <c r="C24" s="25"/>
      <c r="D24" s="27">
        <v>11860</v>
      </c>
      <c r="E24" s="14"/>
      <c r="F24" s="14"/>
      <c r="G24" s="27">
        <v>4698</v>
      </c>
      <c r="H24" s="14"/>
      <c r="I24" s="14"/>
      <c r="J24" s="27">
        <v>7162</v>
      </c>
      <c r="K24" s="14"/>
    </row>
    <row r="25" spans="1:11" ht="27" thickBot="1" x14ac:dyDescent="0.3">
      <c r="A25" s="11"/>
      <c r="B25" s="23" t="s">
        <v>662</v>
      </c>
      <c r="C25" s="46"/>
      <c r="D25" s="36">
        <v>1316</v>
      </c>
      <c r="E25" s="35"/>
      <c r="F25" s="35"/>
      <c r="G25" s="49">
        <v>521</v>
      </c>
      <c r="H25" s="35"/>
      <c r="I25" s="35"/>
      <c r="J25" s="49">
        <v>795</v>
      </c>
      <c r="K25" s="35"/>
    </row>
    <row r="26" spans="1:11" ht="27" thickBot="1" x14ac:dyDescent="0.3">
      <c r="A26" s="11"/>
      <c r="B26" s="16" t="s">
        <v>663</v>
      </c>
      <c r="C26" s="18"/>
      <c r="D26" s="34">
        <v>13176</v>
      </c>
      <c r="E26" s="17"/>
      <c r="F26" s="17"/>
      <c r="G26" s="34">
        <v>5219</v>
      </c>
      <c r="H26" s="17"/>
      <c r="I26" s="17"/>
      <c r="J26" s="34">
        <v>7957</v>
      </c>
      <c r="K26" s="17"/>
    </row>
    <row r="27" spans="1:11" ht="15.75" thickBot="1" x14ac:dyDescent="0.3">
      <c r="A27" s="11"/>
      <c r="B27" s="23" t="s">
        <v>677</v>
      </c>
      <c r="C27" s="59" t="s">
        <v>217</v>
      </c>
      <c r="D27" s="59" t="s">
        <v>678</v>
      </c>
      <c r="E27" s="38" t="s">
        <v>224</v>
      </c>
      <c r="F27" s="38" t="s">
        <v>217</v>
      </c>
      <c r="G27" s="59" t="s">
        <v>679</v>
      </c>
      <c r="H27" s="38" t="s">
        <v>224</v>
      </c>
      <c r="I27" s="38" t="s">
        <v>217</v>
      </c>
      <c r="J27" s="59" t="s">
        <v>680</v>
      </c>
      <c r="K27" s="38" t="s">
        <v>224</v>
      </c>
    </row>
    <row r="28" spans="1:11" ht="15.75" thickTop="1" x14ac:dyDescent="0.25">
      <c r="A28" s="11"/>
      <c r="B28" s="40"/>
      <c r="C28" s="40"/>
      <c r="D28" s="40"/>
      <c r="E28" s="40"/>
      <c r="F28" s="40"/>
      <c r="G28" s="40"/>
      <c r="H28" s="40"/>
      <c r="I28" s="40"/>
      <c r="J28" s="40"/>
      <c r="K28" s="40"/>
    </row>
    <row r="29" spans="1:11" ht="15.75" thickBot="1" x14ac:dyDescent="0.3">
      <c r="A29" s="11"/>
      <c r="B29" s="63">
        <v>2012</v>
      </c>
      <c r="C29" s="46"/>
      <c r="D29" s="35"/>
      <c r="E29" s="35"/>
      <c r="F29" s="35"/>
      <c r="G29" s="35"/>
      <c r="H29" s="35"/>
      <c r="I29" s="35"/>
      <c r="J29" s="35"/>
      <c r="K29" s="35"/>
    </row>
    <row r="30" spans="1:11" x14ac:dyDescent="0.25">
      <c r="A30" s="11"/>
      <c r="B30" s="16" t="s">
        <v>325</v>
      </c>
      <c r="C30" s="25"/>
      <c r="D30" s="14"/>
      <c r="E30" s="14"/>
      <c r="F30" s="14"/>
      <c r="G30" s="14"/>
      <c r="H30" s="14"/>
      <c r="I30" s="14"/>
      <c r="J30" s="14"/>
      <c r="K30" s="14"/>
    </row>
    <row r="31" spans="1:11" ht="26.25" x14ac:dyDescent="0.25">
      <c r="A31" s="11"/>
      <c r="B31" s="23" t="s">
        <v>651</v>
      </c>
      <c r="C31" s="29" t="s">
        <v>217</v>
      </c>
      <c r="D31" s="28">
        <v>6682</v>
      </c>
      <c r="E31" s="22"/>
      <c r="F31" s="23" t="s">
        <v>217</v>
      </c>
      <c r="G31" s="28">
        <v>2646</v>
      </c>
      <c r="H31" s="22"/>
      <c r="I31" s="23" t="s">
        <v>217</v>
      </c>
      <c r="J31" s="28">
        <v>4036</v>
      </c>
      <c r="K31" s="22"/>
    </row>
    <row r="32" spans="1:11" ht="26.25" x14ac:dyDescent="0.25">
      <c r="A32" s="11"/>
      <c r="B32" s="16" t="s">
        <v>681</v>
      </c>
      <c r="C32" s="25"/>
      <c r="D32" s="26" t="s">
        <v>682</v>
      </c>
      <c r="E32" s="16" t="s">
        <v>224</v>
      </c>
      <c r="F32" s="14"/>
      <c r="G32" s="26" t="s">
        <v>683</v>
      </c>
      <c r="H32" s="16" t="s">
        <v>224</v>
      </c>
      <c r="I32" s="14"/>
      <c r="J32" s="26" t="s">
        <v>684</v>
      </c>
      <c r="K32" s="16" t="s">
        <v>224</v>
      </c>
    </row>
    <row r="33" spans="1:11" ht="27" thickBot="1" x14ac:dyDescent="0.3">
      <c r="A33" s="11"/>
      <c r="B33" s="23" t="s">
        <v>685</v>
      </c>
      <c r="C33" s="46"/>
      <c r="D33" s="49">
        <v>91</v>
      </c>
      <c r="E33" s="35"/>
      <c r="F33" s="35"/>
      <c r="G33" s="49">
        <v>36</v>
      </c>
      <c r="H33" s="35"/>
      <c r="I33" s="35"/>
      <c r="J33" s="49">
        <v>55</v>
      </c>
      <c r="K33" s="35"/>
    </row>
    <row r="34" spans="1:11" x14ac:dyDescent="0.25">
      <c r="A34" s="11"/>
      <c r="B34" s="16" t="s">
        <v>686</v>
      </c>
      <c r="C34" s="25"/>
      <c r="D34" s="27">
        <v>4122</v>
      </c>
      <c r="E34" s="14"/>
      <c r="F34" s="14"/>
      <c r="G34" s="27">
        <v>1632</v>
      </c>
      <c r="H34" s="14"/>
      <c r="I34" s="14"/>
      <c r="J34" s="27">
        <v>2490</v>
      </c>
      <c r="K34" s="14"/>
    </row>
    <row r="35" spans="1:11" x14ac:dyDescent="0.25">
      <c r="A35" s="11"/>
      <c r="B35" s="23" t="s">
        <v>657</v>
      </c>
      <c r="C35" s="24"/>
      <c r="D35" s="22"/>
      <c r="E35" s="22"/>
      <c r="F35" s="22"/>
      <c r="G35" s="22"/>
      <c r="H35" s="22"/>
      <c r="I35" s="22"/>
      <c r="J35" s="22"/>
      <c r="K35" s="22"/>
    </row>
    <row r="36" spans="1:11" ht="26.25" x14ac:dyDescent="0.25">
      <c r="A36" s="11"/>
      <c r="B36" s="16" t="s">
        <v>658</v>
      </c>
      <c r="C36" s="25"/>
      <c r="D36" s="26" t="s">
        <v>687</v>
      </c>
      <c r="E36" s="16" t="s">
        <v>224</v>
      </c>
      <c r="F36" s="14"/>
      <c r="G36" s="26" t="s">
        <v>688</v>
      </c>
      <c r="H36" s="16" t="s">
        <v>224</v>
      </c>
      <c r="I36" s="14"/>
      <c r="J36" s="26" t="s">
        <v>689</v>
      </c>
      <c r="K36" s="16" t="s">
        <v>224</v>
      </c>
    </row>
    <row r="37" spans="1:11" ht="27" thickBot="1" x14ac:dyDescent="0.3">
      <c r="A37" s="11"/>
      <c r="B37" s="23" t="s">
        <v>662</v>
      </c>
      <c r="C37" s="46"/>
      <c r="D37" s="36">
        <v>1343</v>
      </c>
      <c r="E37" s="35"/>
      <c r="F37" s="35"/>
      <c r="G37" s="49">
        <v>532</v>
      </c>
      <c r="H37" s="35"/>
      <c r="I37" s="35"/>
      <c r="J37" s="49">
        <v>811</v>
      </c>
      <c r="K37" s="35"/>
    </row>
    <row r="38" spans="1:11" ht="27" thickBot="1" x14ac:dyDescent="0.3">
      <c r="A38" s="11"/>
      <c r="B38" s="16" t="s">
        <v>663</v>
      </c>
      <c r="C38" s="18"/>
      <c r="D38" s="47" t="s">
        <v>690</v>
      </c>
      <c r="E38" s="65" t="s">
        <v>224</v>
      </c>
      <c r="F38" s="17"/>
      <c r="G38" s="47" t="s">
        <v>691</v>
      </c>
      <c r="H38" s="65" t="s">
        <v>224</v>
      </c>
      <c r="I38" s="17"/>
      <c r="J38" s="47" t="s">
        <v>692</v>
      </c>
      <c r="K38" s="65" t="s">
        <v>224</v>
      </c>
    </row>
    <row r="39" spans="1:11" ht="15.75" thickBot="1" x14ac:dyDescent="0.3">
      <c r="A39" s="11"/>
      <c r="B39" s="23" t="s">
        <v>667</v>
      </c>
      <c r="C39" s="59" t="s">
        <v>217</v>
      </c>
      <c r="D39" s="39">
        <v>3822</v>
      </c>
      <c r="E39" s="37"/>
      <c r="F39" s="38" t="s">
        <v>217</v>
      </c>
      <c r="G39" s="39">
        <v>1514</v>
      </c>
      <c r="H39" s="37"/>
      <c r="I39" s="38" t="s">
        <v>217</v>
      </c>
      <c r="J39" s="39">
        <v>2308</v>
      </c>
      <c r="K39" s="37"/>
    </row>
    <row r="40" spans="1:11" ht="15.75" thickTop="1" x14ac:dyDescent="0.25">
      <c r="A40" s="11"/>
      <c r="B40" s="10"/>
      <c r="C40" s="10"/>
      <c r="D40" s="10"/>
      <c r="E40" s="10"/>
      <c r="F40" s="10"/>
      <c r="G40" s="10"/>
      <c r="H40" s="10"/>
      <c r="I40" s="10"/>
      <c r="J40" s="10"/>
      <c r="K40" s="10"/>
    </row>
    <row r="41" spans="1:11" ht="25.5" customHeight="1" x14ac:dyDescent="0.25">
      <c r="A41" s="11"/>
      <c r="B41" s="69" t="s">
        <v>693</v>
      </c>
      <c r="C41" s="69"/>
      <c r="D41" s="69"/>
      <c r="E41" s="69"/>
      <c r="F41" s="69"/>
      <c r="G41" s="69"/>
      <c r="H41" s="69"/>
      <c r="I41" s="69"/>
      <c r="J41" s="69"/>
      <c r="K41" s="69"/>
    </row>
    <row r="42" spans="1:11" x14ac:dyDescent="0.25">
      <c r="A42" s="11"/>
      <c r="B42" s="10"/>
      <c r="C42" s="10"/>
      <c r="D42" s="10"/>
      <c r="E42" s="10"/>
      <c r="F42" s="10"/>
      <c r="G42" s="10"/>
      <c r="H42" s="10"/>
      <c r="I42" s="10"/>
      <c r="J42" s="10"/>
      <c r="K42" s="10"/>
    </row>
    <row r="43" spans="1:11" x14ac:dyDescent="0.25">
      <c r="A43" s="11" t="s">
        <v>1257</v>
      </c>
      <c r="B43" s="4"/>
      <c r="C43" s="4"/>
      <c r="D43" s="4"/>
      <c r="E43" s="4"/>
      <c r="F43" s="4"/>
      <c r="G43" s="4"/>
      <c r="H43" s="4"/>
      <c r="I43" s="4"/>
      <c r="J43" s="4"/>
      <c r="K43" s="4"/>
    </row>
    <row r="44" spans="1:11" x14ac:dyDescent="0.25">
      <c r="A44" s="11"/>
      <c r="B44" s="14"/>
      <c r="C44" s="14"/>
      <c r="D44" s="44" t="s">
        <v>695</v>
      </c>
      <c r="E44" s="43"/>
      <c r="F44" s="43"/>
      <c r="G44" s="43"/>
      <c r="H44" s="43"/>
      <c r="I44" s="43"/>
      <c r="J44" s="43"/>
      <c r="K44" s="14"/>
    </row>
    <row r="45" spans="1:11" x14ac:dyDescent="0.25">
      <c r="A45" s="11"/>
      <c r="B45" s="14"/>
      <c r="C45" s="14"/>
      <c r="D45" s="44" t="s">
        <v>696</v>
      </c>
      <c r="E45" s="43"/>
      <c r="F45" s="43"/>
      <c r="G45" s="44" t="s">
        <v>697</v>
      </c>
      <c r="H45" s="43"/>
      <c r="I45" s="43"/>
      <c r="J45" s="44" t="s">
        <v>698</v>
      </c>
      <c r="K45" s="14"/>
    </row>
    <row r="46" spans="1:11" x14ac:dyDescent="0.25">
      <c r="A46" s="11"/>
      <c r="B46" s="14"/>
      <c r="C46" s="14"/>
      <c r="D46" s="44" t="s">
        <v>699</v>
      </c>
      <c r="E46" s="43"/>
      <c r="F46" s="43"/>
      <c r="G46" s="44" t="s">
        <v>433</v>
      </c>
      <c r="H46" s="43"/>
      <c r="I46" s="43"/>
      <c r="J46" s="44" t="s">
        <v>104</v>
      </c>
      <c r="K46" s="14"/>
    </row>
    <row r="47" spans="1:11" x14ac:dyDescent="0.25">
      <c r="A47" s="11"/>
      <c r="B47" s="14"/>
      <c r="C47" s="14"/>
      <c r="D47" s="44" t="s">
        <v>700</v>
      </c>
      <c r="E47" s="43"/>
      <c r="F47" s="43"/>
      <c r="G47" s="44" t="s">
        <v>701</v>
      </c>
      <c r="H47" s="43"/>
      <c r="I47" s="43"/>
      <c r="J47" s="44" t="s">
        <v>702</v>
      </c>
      <c r="K47" s="14"/>
    </row>
    <row r="48" spans="1:11" ht="15.75" thickBot="1" x14ac:dyDescent="0.3">
      <c r="A48" s="11"/>
      <c r="B48" s="14"/>
      <c r="C48" s="17"/>
      <c r="D48" s="20" t="s">
        <v>695</v>
      </c>
      <c r="E48" s="19"/>
      <c r="F48" s="19"/>
      <c r="G48" s="20" t="s">
        <v>703</v>
      </c>
      <c r="H48" s="19"/>
      <c r="I48" s="19"/>
      <c r="J48" s="20" t="s">
        <v>704</v>
      </c>
      <c r="K48" s="17"/>
    </row>
    <row r="49" spans="1:11" x14ac:dyDescent="0.25">
      <c r="A49" s="11"/>
      <c r="B49" s="23" t="s">
        <v>705</v>
      </c>
      <c r="C49" s="23" t="s">
        <v>217</v>
      </c>
      <c r="D49" s="29" t="s">
        <v>706</v>
      </c>
      <c r="E49" s="23" t="s">
        <v>224</v>
      </c>
      <c r="F49" s="23" t="s">
        <v>217</v>
      </c>
      <c r="G49" s="29" t="s">
        <v>707</v>
      </c>
      <c r="H49" s="23" t="s">
        <v>224</v>
      </c>
      <c r="I49" s="23" t="s">
        <v>217</v>
      </c>
      <c r="J49" s="29" t="s">
        <v>708</v>
      </c>
      <c r="K49" s="23" t="s">
        <v>224</v>
      </c>
    </row>
    <row r="50" spans="1:11" ht="26.25" x14ac:dyDescent="0.25">
      <c r="A50" s="11"/>
      <c r="B50" s="16" t="s">
        <v>709</v>
      </c>
      <c r="C50" s="14"/>
      <c r="D50" s="27">
        <v>8459</v>
      </c>
      <c r="E50" s="14"/>
      <c r="F50" s="14"/>
      <c r="G50" s="26" t="s">
        <v>661</v>
      </c>
      <c r="H50" s="16" t="s">
        <v>224</v>
      </c>
      <c r="I50" s="14"/>
      <c r="J50" s="27">
        <v>2596</v>
      </c>
      <c r="K50" s="14"/>
    </row>
    <row r="51" spans="1:11" ht="27" thickBot="1" x14ac:dyDescent="0.3">
      <c r="A51" s="11"/>
      <c r="B51" s="23" t="s">
        <v>710</v>
      </c>
      <c r="C51" s="35"/>
      <c r="D51" s="49" t="s">
        <v>655</v>
      </c>
      <c r="E51" s="62" t="s">
        <v>224</v>
      </c>
      <c r="F51" s="35"/>
      <c r="G51" s="49">
        <v>77</v>
      </c>
      <c r="H51" s="35"/>
      <c r="I51" s="35"/>
      <c r="J51" s="49" t="s">
        <v>711</v>
      </c>
      <c r="K51" s="62" t="s">
        <v>224</v>
      </c>
    </row>
    <row r="52" spans="1:11" ht="27" thickBot="1" x14ac:dyDescent="0.3">
      <c r="A52" s="11"/>
      <c r="B52" s="16" t="s">
        <v>712</v>
      </c>
      <c r="C52" s="17"/>
      <c r="D52" s="34">
        <v>6962</v>
      </c>
      <c r="E52" s="17"/>
      <c r="F52" s="17"/>
      <c r="G52" s="47" t="s">
        <v>666</v>
      </c>
      <c r="H52" s="65" t="s">
        <v>224</v>
      </c>
      <c r="I52" s="17"/>
      <c r="J52" s="34">
        <v>1176</v>
      </c>
      <c r="K52" s="17"/>
    </row>
    <row r="53" spans="1:11" ht="15.75" thickBot="1" x14ac:dyDescent="0.3">
      <c r="A53" s="11"/>
      <c r="B53" s="23" t="s">
        <v>713</v>
      </c>
      <c r="C53" s="38" t="s">
        <v>217</v>
      </c>
      <c r="D53" s="39">
        <v>1625</v>
      </c>
      <c r="E53" s="37"/>
      <c r="F53" s="38" t="s">
        <v>217</v>
      </c>
      <c r="G53" s="59" t="s">
        <v>714</v>
      </c>
      <c r="H53" s="38" t="s">
        <v>224</v>
      </c>
      <c r="I53" s="38" t="s">
        <v>217</v>
      </c>
      <c r="J53" s="59" t="s">
        <v>715</v>
      </c>
      <c r="K53" s="38" t="s">
        <v>224</v>
      </c>
    </row>
    <row r="54" spans="1:11" ht="15.75" thickTop="1" x14ac:dyDescent="0.25">
      <c r="A54" s="11"/>
      <c r="B54" s="40"/>
      <c r="C54" s="40"/>
      <c r="D54" s="40"/>
      <c r="E54" s="40"/>
      <c r="F54" s="40"/>
      <c r="G54" s="40"/>
      <c r="H54" s="40"/>
      <c r="I54" s="40"/>
      <c r="J54" s="40"/>
      <c r="K54" s="40"/>
    </row>
    <row r="55" spans="1:11" x14ac:dyDescent="0.25">
      <c r="A55" s="11"/>
      <c r="B55" s="40"/>
      <c r="C55" s="40"/>
      <c r="D55" s="40"/>
      <c r="E55" s="40"/>
      <c r="F55" s="40"/>
      <c r="G55" s="40"/>
      <c r="H55" s="40"/>
      <c r="I55" s="40"/>
      <c r="J55" s="40"/>
      <c r="K55" s="40"/>
    </row>
    <row r="56" spans="1:11" x14ac:dyDescent="0.25">
      <c r="A56" s="11"/>
      <c r="B56" s="23" t="s">
        <v>716</v>
      </c>
      <c r="C56" s="23" t="s">
        <v>217</v>
      </c>
      <c r="D56" s="28">
        <v>16060</v>
      </c>
      <c r="E56" s="22"/>
      <c r="F56" s="23" t="s">
        <v>217</v>
      </c>
      <c r="G56" s="29" t="s">
        <v>717</v>
      </c>
      <c r="H56" s="23" t="s">
        <v>224</v>
      </c>
      <c r="I56" s="23" t="s">
        <v>217</v>
      </c>
      <c r="J56" s="28">
        <v>3253</v>
      </c>
      <c r="K56" s="22"/>
    </row>
    <row r="57" spans="1:11" ht="26.25" x14ac:dyDescent="0.25">
      <c r="A57" s="11"/>
      <c r="B57" s="16" t="s">
        <v>709</v>
      </c>
      <c r="C57" s="14"/>
      <c r="D57" s="26" t="s">
        <v>670</v>
      </c>
      <c r="E57" s="16" t="s">
        <v>224</v>
      </c>
      <c r="F57" s="14"/>
      <c r="G57" s="27">
        <v>7162</v>
      </c>
      <c r="H57" s="14"/>
      <c r="I57" s="14"/>
      <c r="J57" s="26" t="s">
        <v>718</v>
      </c>
      <c r="K57" s="16" t="s">
        <v>224</v>
      </c>
    </row>
    <row r="58" spans="1:11" ht="27" thickBot="1" x14ac:dyDescent="0.3">
      <c r="A58" s="11"/>
      <c r="B58" s="23" t="s">
        <v>710</v>
      </c>
      <c r="C58" s="35"/>
      <c r="D58" s="49" t="s">
        <v>673</v>
      </c>
      <c r="E58" s="62" t="s">
        <v>224</v>
      </c>
      <c r="F58" s="35"/>
      <c r="G58" s="49">
        <v>795</v>
      </c>
      <c r="H58" s="35"/>
      <c r="I58" s="35"/>
      <c r="J58" s="49">
        <v>11</v>
      </c>
      <c r="K58" s="35"/>
    </row>
    <row r="59" spans="1:11" ht="27" thickBot="1" x14ac:dyDescent="0.3">
      <c r="A59" s="11"/>
      <c r="B59" s="16" t="s">
        <v>719</v>
      </c>
      <c r="C59" s="17"/>
      <c r="D59" s="47" t="s">
        <v>676</v>
      </c>
      <c r="E59" s="65" t="s">
        <v>224</v>
      </c>
      <c r="F59" s="17"/>
      <c r="G59" s="34">
        <v>7957</v>
      </c>
      <c r="H59" s="17"/>
      <c r="I59" s="17"/>
      <c r="J59" s="47" t="s">
        <v>680</v>
      </c>
      <c r="K59" s="65" t="s">
        <v>224</v>
      </c>
    </row>
    <row r="60" spans="1:11" ht="15.75" thickBot="1" x14ac:dyDescent="0.3">
      <c r="A60" s="11"/>
      <c r="B60" s="23" t="s">
        <v>720</v>
      </c>
      <c r="C60" s="38" t="s">
        <v>217</v>
      </c>
      <c r="D60" s="59" t="s">
        <v>706</v>
      </c>
      <c r="E60" s="38" t="s">
        <v>224</v>
      </c>
      <c r="F60" s="38" t="s">
        <v>217</v>
      </c>
      <c r="G60" s="59" t="s">
        <v>707</v>
      </c>
      <c r="H60" s="38" t="s">
        <v>224</v>
      </c>
      <c r="I60" s="38" t="s">
        <v>217</v>
      </c>
      <c r="J60" s="59" t="s">
        <v>708</v>
      </c>
      <c r="K60" s="38" t="s">
        <v>224</v>
      </c>
    </row>
    <row r="61" spans="1:11" ht="15.75" thickTop="1" x14ac:dyDescent="0.25">
      <c r="A61" s="11"/>
      <c r="B61" s="40"/>
      <c r="C61" s="40"/>
      <c r="D61" s="40"/>
      <c r="E61" s="40"/>
      <c r="F61" s="40"/>
      <c r="G61" s="40"/>
      <c r="H61" s="40"/>
      <c r="I61" s="40"/>
      <c r="J61" s="40"/>
      <c r="K61" s="40"/>
    </row>
    <row r="62" spans="1:11" x14ac:dyDescent="0.25">
      <c r="A62" s="11"/>
      <c r="B62" s="40"/>
      <c r="C62" s="40"/>
      <c r="D62" s="40"/>
      <c r="E62" s="40"/>
      <c r="F62" s="40"/>
      <c r="G62" s="40"/>
      <c r="H62" s="40"/>
      <c r="I62" s="40"/>
      <c r="J62" s="40"/>
      <c r="K62" s="40"/>
    </row>
    <row r="63" spans="1:11" x14ac:dyDescent="0.25">
      <c r="A63" s="11"/>
      <c r="B63" s="23" t="s">
        <v>721</v>
      </c>
      <c r="C63" s="23" t="s">
        <v>217</v>
      </c>
      <c r="D63" s="28">
        <v>13570</v>
      </c>
      <c r="E63" s="22"/>
      <c r="F63" s="23" t="s">
        <v>217</v>
      </c>
      <c r="G63" s="29" t="s">
        <v>722</v>
      </c>
      <c r="H63" s="23" t="s">
        <v>224</v>
      </c>
      <c r="I63" s="23" t="s">
        <v>217</v>
      </c>
      <c r="J63" s="29">
        <v>945</v>
      </c>
      <c r="K63" s="22"/>
    </row>
    <row r="64" spans="1:11" ht="26.25" x14ac:dyDescent="0.25">
      <c r="A64" s="11"/>
      <c r="B64" s="16" t="s">
        <v>709</v>
      </c>
      <c r="C64" s="14"/>
      <c r="D64" s="27">
        <v>4036</v>
      </c>
      <c r="E64" s="14"/>
      <c r="F64" s="14"/>
      <c r="G64" s="26" t="s">
        <v>689</v>
      </c>
      <c r="H64" s="16" t="s">
        <v>224</v>
      </c>
      <c r="I64" s="14"/>
      <c r="J64" s="27">
        <v>3043</v>
      </c>
      <c r="K64" s="14"/>
    </row>
    <row r="65" spans="1:11" ht="27" thickBot="1" x14ac:dyDescent="0.3">
      <c r="A65" s="11"/>
      <c r="B65" s="23" t="s">
        <v>723</v>
      </c>
      <c r="C65" s="35"/>
      <c r="D65" s="49" t="s">
        <v>724</v>
      </c>
      <c r="E65" s="62" t="s">
        <v>224</v>
      </c>
      <c r="F65" s="35"/>
      <c r="G65" s="49">
        <v>811</v>
      </c>
      <c r="H65" s="35"/>
      <c r="I65" s="35"/>
      <c r="J65" s="49" t="s">
        <v>725</v>
      </c>
      <c r="K65" s="62" t="s">
        <v>224</v>
      </c>
    </row>
    <row r="66" spans="1:11" ht="27" thickBot="1" x14ac:dyDescent="0.3">
      <c r="A66" s="11"/>
      <c r="B66" s="16" t="s">
        <v>719</v>
      </c>
      <c r="C66" s="17"/>
      <c r="D66" s="34">
        <v>2490</v>
      </c>
      <c r="E66" s="17"/>
      <c r="F66" s="17"/>
      <c r="G66" s="47" t="s">
        <v>692</v>
      </c>
      <c r="H66" s="65" t="s">
        <v>224</v>
      </c>
      <c r="I66" s="17"/>
      <c r="J66" s="34">
        <v>2308</v>
      </c>
      <c r="K66" s="17"/>
    </row>
    <row r="67" spans="1:11" ht="15.75" thickBot="1" x14ac:dyDescent="0.3">
      <c r="A67" s="11"/>
      <c r="B67" s="23" t="s">
        <v>726</v>
      </c>
      <c r="C67" s="38" t="s">
        <v>217</v>
      </c>
      <c r="D67" s="39">
        <v>16060</v>
      </c>
      <c r="E67" s="37"/>
      <c r="F67" s="38" t="s">
        <v>217</v>
      </c>
      <c r="G67" s="59" t="s">
        <v>717</v>
      </c>
      <c r="H67" s="38" t="s">
        <v>224</v>
      </c>
      <c r="I67" s="38" t="s">
        <v>217</v>
      </c>
      <c r="J67" s="39">
        <v>3253</v>
      </c>
      <c r="K67" s="37"/>
    </row>
    <row r="68" spans="1:11" ht="15.75" thickTop="1" x14ac:dyDescent="0.25">
      <c r="A68" s="11" t="s">
        <v>1258</v>
      </c>
      <c r="B68" s="4"/>
      <c r="C68" s="4"/>
      <c r="D68" s="4"/>
      <c r="E68" s="4"/>
      <c r="F68" s="4"/>
      <c r="G68" s="4"/>
      <c r="H68" s="4"/>
      <c r="I68" s="4"/>
    </row>
    <row r="69" spans="1:11" x14ac:dyDescent="0.25">
      <c r="A69" s="11"/>
      <c r="B69" s="14"/>
      <c r="C69" s="25"/>
      <c r="D69" s="70" t="s">
        <v>728</v>
      </c>
      <c r="E69" s="70"/>
      <c r="F69" s="70"/>
      <c r="G69" s="70"/>
      <c r="H69" s="14"/>
      <c r="I69" s="14"/>
    </row>
    <row r="70" spans="1:11" x14ac:dyDescent="0.25">
      <c r="A70" s="11"/>
      <c r="B70" s="15" t="s">
        <v>729</v>
      </c>
      <c r="C70" s="25"/>
      <c r="D70" s="70" t="s">
        <v>730</v>
      </c>
      <c r="E70" s="70"/>
      <c r="F70" s="70"/>
      <c r="G70" s="70"/>
      <c r="H70" s="14"/>
      <c r="I70" s="44" t="s">
        <v>731</v>
      </c>
    </row>
    <row r="71" spans="1:11" ht="15.75" thickBot="1" x14ac:dyDescent="0.3">
      <c r="A71" s="11"/>
      <c r="B71" s="64" t="s">
        <v>732</v>
      </c>
      <c r="C71" s="18"/>
      <c r="D71" s="61" t="s">
        <v>733</v>
      </c>
      <c r="E71" s="61"/>
      <c r="F71" s="61"/>
      <c r="G71" s="61"/>
      <c r="H71" s="17"/>
      <c r="I71" s="20" t="s">
        <v>734</v>
      </c>
    </row>
    <row r="72" spans="1:11" ht="15.75" thickBot="1" x14ac:dyDescent="0.3">
      <c r="A72" s="11"/>
      <c r="B72" s="14"/>
      <c r="C72" s="18"/>
      <c r="D72" s="20">
        <v>2014</v>
      </c>
      <c r="E72" s="19"/>
      <c r="F72" s="19"/>
      <c r="G72" s="20">
        <v>2013</v>
      </c>
      <c r="H72" s="17"/>
      <c r="I72" s="14"/>
    </row>
    <row r="73" spans="1:11" x14ac:dyDescent="0.25">
      <c r="A73" s="11"/>
      <c r="B73" s="23" t="s">
        <v>735</v>
      </c>
      <c r="C73" s="29" t="s">
        <v>217</v>
      </c>
      <c r="D73" s="28">
        <v>2041</v>
      </c>
      <c r="E73" s="22"/>
      <c r="F73" s="23" t="s">
        <v>217</v>
      </c>
      <c r="G73" s="28">
        <v>1226</v>
      </c>
      <c r="H73" s="22"/>
      <c r="I73" s="23" t="s">
        <v>100</v>
      </c>
    </row>
    <row r="74" spans="1:11" ht="26.25" x14ac:dyDescent="0.25">
      <c r="A74" s="11"/>
      <c r="B74" s="16" t="s">
        <v>736</v>
      </c>
      <c r="C74" s="25"/>
      <c r="D74" s="14"/>
      <c r="E74" s="14"/>
      <c r="F74" s="14"/>
      <c r="G74" s="14"/>
      <c r="H74" s="14"/>
      <c r="I74" s="14"/>
    </row>
    <row r="75" spans="1:11" x14ac:dyDescent="0.25">
      <c r="A75" s="11"/>
      <c r="B75" s="16" t="s">
        <v>737</v>
      </c>
      <c r="C75" s="25"/>
      <c r="D75" s="14"/>
      <c r="E75" s="14"/>
      <c r="F75" s="14"/>
      <c r="G75" s="14"/>
      <c r="H75" s="14"/>
      <c r="I75" s="14"/>
    </row>
    <row r="76" spans="1:11" ht="15.75" thickBot="1" x14ac:dyDescent="0.3">
      <c r="A76" s="11"/>
      <c r="B76" s="16" t="s">
        <v>738</v>
      </c>
      <c r="C76" s="18"/>
      <c r="D76" s="47">
        <v>437</v>
      </c>
      <c r="E76" s="17"/>
      <c r="F76" s="17"/>
      <c r="G76" s="47">
        <v>72</v>
      </c>
      <c r="H76" s="17"/>
      <c r="I76" s="16" t="s">
        <v>739</v>
      </c>
    </row>
    <row r="77" spans="1:11" x14ac:dyDescent="0.25">
      <c r="A77" s="11"/>
      <c r="B77" s="22"/>
      <c r="C77" s="24"/>
      <c r="D77" s="28">
        <v>2478</v>
      </c>
      <c r="E77" s="22"/>
      <c r="F77" s="22"/>
      <c r="G77" s="28">
        <v>1298</v>
      </c>
      <c r="H77" s="22"/>
      <c r="I77" s="23" t="s">
        <v>740</v>
      </c>
    </row>
    <row r="78" spans="1:11" ht="15.75" thickBot="1" x14ac:dyDescent="0.3">
      <c r="A78" s="11"/>
      <c r="B78" s="14"/>
      <c r="C78" s="18"/>
      <c r="D78" s="47" t="s">
        <v>654</v>
      </c>
      <c r="E78" s="65" t="s">
        <v>224</v>
      </c>
      <c r="F78" s="17"/>
      <c r="G78" s="47" t="s">
        <v>672</v>
      </c>
      <c r="H78" s="65" t="s">
        <v>224</v>
      </c>
      <c r="I78" s="16" t="s">
        <v>116</v>
      </c>
    </row>
    <row r="79" spans="1:11" x14ac:dyDescent="0.25">
      <c r="A79" s="11"/>
      <c r="B79" s="22"/>
      <c r="C79" s="24"/>
      <c r="D79" s="28">
        <v>1497</v>
      </c>
      <c r="E79" s="22"/>
      <c r="F79" s="22"/>
      <c r="G79" s="29">
        <v>784</v>
      </c>
      <c r="H79" s="22"/>
      <c r="I79" s="23" t="s">
        <v>741</v>
      </c>
    </row>
    <row r="80" spans="1:11" ht="26.25" x14ac:dyDescent="0.25">
      <c r="A80" s="11"/>
      <c r="B80" s="16" t="s">
        <v>742</v>
      </c>
      <c r="C80" s="25"/>
      <c r="D80" s="14"/>
      <c r="E80" s="14"/>
      <c r="F80" s="14"/>
      <c r="G80" s="14"/>
      <c r="H80" s="14"/>
      <c r="I80" s="14"/>
    </row>
    <row r="81" spans="1:11" ht="16.5" x14ac:dyDescent="0.25">
      <c r="A81" s="11"/>
      <c r="B81" s="23" t="s">
        <v>743</v>
      </c>
      <c r="C81" s="24"/>
      <c r="D81" s="29">
        <v>48</v>
      </c>
      <c r="E81" s="22"/>
      <c r="F81" s="22"/>
      <c r="G81" s="29">
        <v>47</v>
      </c>
      <c r="H81" s="22"/>
      <c r="I81" s="23" t="s">
        <v>107</v>
      </c>
    </row>
    <row r="82" spans="1:11" ht="17.25" thickBot="1" x14ac:dyDescent="0.3">
      <c r="A82" s="11"/>
      <c r="B82" s="16" t="s">
        <v>744</v>
      </c>
      <c r="C82" s="18"/>
      <c r="D82" s="47" t="s">
        <v>745</v>
      </c>
      <c r="E82" s="65" t="s">
        <v>224</v>
      </c>
      <c r="F82" s="17"/>
      <c r="G82" s="47" t="s">
        <v>746</v>
      </c>
      <c r="H82" s="65" t="s">
        <v>224</v>
      </c>
      <c r="I82" s="16" t="s">
        <v>107</v>
      </c>
    </row>
    <row r="83" spans="1:11" x14ac:dyDescent="0.25">
      <c r="A83" s="11"/>
      <c r="B83" s="22"/>
      <c r="C83" s="24"/>
      <c r="D83" s="29" t="s">
        <v>747</v>
      </c>
      <c r="E83" s="23" t="s">
        <v>224</v>
      </c>
      <c r="F83" s="22"/>
      <c r="G83" s="29" t="s">
        <v>748</v>
      </c>
      <c r="H83" s="23" t="s">
        <v>224</v>
      </c>
      <c r="I83" s="23" t="s">
        <v>740</v>
      </c>
    </row>
    <row r="84" spans="1:11" ht="15.75" thickBot="1" x14ac:dyDescent="0.3">
      <c r="A84" s="11"/>
      <c r="B84" s="14"/>
      <c r="C84" s="18"/>
      <c r="D84" s="47">
        <v>51</v>
      </c>
      <c r="E84" s="17"/>
      <c r="F84" s="17"/>
      <c r="G84" s="47">
        <v>521</v>
      </c>
      <c r="H84" s="17"/>
      <c r="I84" s="16" t="s">
        <v>749</v>
      </c>
    </row>
    <row r="85" spans="1:11" ht="15.75" thickBot="1" x14ac:dyDescent="0.3">
      <c r="A85" s="11"/>
      <c r="B85" s="22"/>
      <c r="C85" s="46"/>
      <c r="D85" s="49" t="s">
        <v>750</v>
      </c>
      <c r="E85" s="62" t="s">
        <v>224</v>
      </c>
      <c r="F85" s="35"/>
      <c r="G85" s="49" t="s">
        <v>751</v>
      </c>
      <c r="H85" s="62" t="s">
        <v>224</v>
      </c>
      <c r="I85" s="23" t="s">
        <v>741</v>
      </c>
    </row>
    <row r="86" spans="1:11" ht="15.75" thickBot="1" x14ac:dyDescent="0.3">
      <c r="A86" s="11"/>
      <c r="B86" s="16" t="s">
        <v>752</v>
      </c>
      <c r="C86" s="51" t="s">
        <v>217</v>
      </c>
      <c r="D86" s="52">
        <v>1420</v>
      </c>
      <c r="E86" s="53"/>
      <c r="F86" s="54" t="s">
        <v>217</v>
      </c>
      <c r="G86" s="51" t="s">
        <v>753</v>
      </c>
      <c r="H86" s="54" t="s">
        <v>224</v>
      </c>
      <c r="I86" s="14"/>
    </row>
    <row r="87" spans="1:11" ht="15.75" thickTop="1" x14ac:dyDescent="0.25">
      <c r="A87" s="11"/>
      <c r="B87" s="10"/>
      <c r="C87" s="10"/>
      <c r="D87" s="10"/>
      <c r="E87" s="10"/>
      <c r="F87" s="10"/>
      <c r="G87" s="10"/>
      <c r="H87" s="10"/>
      <c r="I87" s="10"/>
      <c r="J87" s="10"/>
      <c r="K87" s="10"/>
    </row>
    <row r="88" spans="1:11" x14ac:dyDescent="0.25">
      <c r="A88" s="11"/>
      <c r="B88" s="69" t="s">
        <v>754</v>
      </c>
      <c r="C88" s="69"/>
      <c r="D88" s="69"/>
      <c r="E88" s="69"/>
      <c r="F88" s="69"/>
      <c r="G88" s="69"/>
      <c r="H88" s="69"/>
      <c r="I88" s="69"/>
      <c r="J88" s="69"/>
      <c r="K88" s="69"/>
    </row>
    <row r="89" spans="1:11" x14ac:dyDescent="0.25">
      <c r="A89" s="11"/>
      <c r="B89" s="10"/>
      <c r="C89" s="10"/>
      <c r="D89" s="10"/>
      <c r="E89" s="10"/>
      <c r="F89" s="10"/>
      <c r="G89" s="10"/>
      <c r="H89" s="10"/>
      <c r="I89" s="10"/>
      <c r="J89" s="10"/>
      <c r="K89" s="10"/>
    </row>
  </sheetData>
  <mergeCells count="22">
    <mergeCell ref="A43:A67"/>
    <mergeCell ref="A68:A89"/>
    <mergeCell ref="B87:K87"/>
    <mergeCell ref="B88:K88"/>
    <mergeCell ref="B89:K89"/>
    <mergeCell ref="D69:G69"/>
    <mergeCell ref="D70:G70"/>
    <mergeCell ref="D71:G71"/>
    <mergeCell ref="A1:A2"/>
    <mergeCell ref="B1:K1"/>
    <mergeCell ref="B2:K2"/>
    <mergeCell ref="B3:K3"/>
    <mergeCell ref="A4:A42"/>
    <mergeCell ref="B40:K40"/>
    <mergeCell ref="B41:K41"/>
    <mergeCell ref="B17:K17"/>
    <mergeCell ref="B28:K28"/>
    <mergeCell ref="B54:K54"/>
    <mergeCell ref="B55:K55"/>
    <mergeCell ref="B61:K61"/>
    <mergeCell ref="B62:K62"/>
    <mergeCell ref="B42:K4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5.85546875" bestFit="1" customWidth="1"/>
    <col min="4" max="4" width="5.42578125" bestFit="1" customWidth="1"/>
    <col min="5" max="5" width="1.85546875" bestFit="1" customWidth="1"/>
    <col min="6" max="6" width="9.5703125" bestFit="1" customWidth="1"/>
    <col min="7" max="7" width="10.28515625" bestFit="1" customWidth="1"/>
    <col min="8" max="8" width="5.42578125" bestFit="1" customWidth="1"/>
    <col min="9" max="9" width="9.28515625" bestFit="1" customWidth="1"/>
  </cols>
  <sheetData>
    <row r="1" spans="1:9" ht="15" customHeight="1" x14ac:dyDescent="0.25">
      <c r="A1" s="8" t="s">
        <v>1259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756</v>
      </c>
      <c r="B3" s="10"/>
      <c r="C3" s="10"/>
      <c r="D3" s="10"/>
      <c r="E3" s="10"/>
      <c r="F3" s="10"/>
      <c r="G3" s="10"/>
      <c r="H3" s="10"/>
      <c r="I3" s="10"/>
    </row>
    <row r="4" spans="1:9" x14ac:dyDescent="0.25">
      <c r="A4" s="11" t="s">
        <v>1260</v>
      </c>
      <c r="B4" s="4"/>
      <c r="C4" s="4"/>
      <c r="D4" s="4"/>
      <c r="E4" s="4"/>
      <c r="F4" s="4"/>
    </row>
    <row r="5" spans="1:9" x14ac:dyDescent="0.25">
      <c r="A5" s="11"/>
      <c r="B5" s="14"/>
      <c r="C5" s="43"/>
      <c r="D5" s="43"/>
      <c r="E5" s="43"/>
      <c r="F5" s="44" t="s">
        <v>767</v>
      </c>
    </row>
    <row r="6" spans="1:9" x14ac:dyDescent="0.25">
      <c r="A6" s="11"/>
      <c r="B6" s="14"/>
      <c r="C6" s="43"/>
      <c r="D6" s="43"/>
      <c r="E6" s="43"/>
      <c r="F6" s="44" t="s">
        <v>446</v>
      </c>
    </row>
    <row r="7" spans="1:9" x14ac:dyDescent="0.25">
      <c r="A7" s="11"/>
      <c r="B7" s="14"/>
      <c r="C7" s="43"/>
      <c r="D7" s="43"/>
      <c r="E7" s="43"/>
      <c r="F7" s="44" t="s">
        <v>786</v>
      </c>
    </row>
    <row r="8" spans="1:9" x14ac:dyDescent="0.25">
      <c r="A8" s="11"/>
      <c r="B8" s="14"/>
      <c r="C8" s="44" t="s">
        <v>437</v>
      </c>
      <c r="D8" s="43"/>
      <c r="E8" s="43"/>
      <c r="F8" s="44" t="s">
        <v>787</v>
      </c>
    </row>
    <row r="9" spans="1:9" ht="15.75" thickBot="1" x14ac:dyDescent="0.3">
      <c r="A9" s="11"/>
      <c r="B9" s="14"/>
      <c r="C9" s="20" t="s">
        <v>788</v>
      </c>
      <c r="D9" s="19"/>
      <c r="E9" s="19"/>
      <c r="F9" s="20" t="s">
        <v>789</v>
      </c>
    </row>
    <row r="10" spans="1:9" x14ac:dyDescent="0.25">
      <c r="A10" s="11"/>
      <c r="B10" s="23" t="s">
        <v>776</v>
      </c>
      <c r="C10" s="28">
        <v>65040</v>
      </c>
      <c r="D10" s="22"/>
      <c r="E10" s="23" t="s">
        <v>217</v>
      </c>
      <c r="F10" s="29">
        <v>16.920000000000002</v>
      </c>
    </row>
    <row r="11" spans="1:9" x14ac:dyDescent="0.25">
      <c r="A11" s="11"/>
      <c r="B11" s="16" t="s">
        <v>777</v>
      </c>
      <c r="C11" s="27">
        <v>43242</v>
      </c>
      <c r="D11" s="14"/>
      <c r="E11" s="14"/>
      <c r="F11" s="26">
        <v>18.760000000000002</v>
      </c>
    </row>
    <row r="12" spans="1:9" x14ac:dyDescent="0.25">
      <c r="A12" s="11"/>
      <c r="B12" s="23" t="s">
        <v>790</v>
      </c>
      <c r="C12" s="29" t="s">
        <v>791</v>
      </c>
      <c r="D12" s="23" t="s">
        <v>224</v>
      </c>
      <c r="E12" s="22"/>
      <c r="F12" s="29">
        <v>18.170000000000002</v>
      </c>
    </row>
    <row r="13" spans="1:9" ht="15.75" thickBot="1" x14ac:dyDescent="0.3">
      <c r="A13" s="11"/>
      <c r="B13" s="16" t="s">
        <v>779</v>
      </c>
      <c r="C13" s="47" t="s">
        <v>630</v>
      </c>
      <c r="D13" s="65" t="s">
        <v>224</v>
      </c>
      <c r="E13" s="14"/>
      <c r="F13" s="26">
        <v>18.11</v>
      </c>
    </row>
    <row r="14" spans="1:9" ht="15.75" thickBot="1" x14ac:dyDescent="0.3">
      <c r="A14" s="11"/>
      <c r="B14" s="23" t="s">
        <v>792</v>
      </c>
      <c r="C14" s="39">
        <v>59113</v>
      </c>
      <c r="D14" s="37"/>
      <c r="E14" s="23" t="s">
        <v>217</v>
      </c>
      <c r="F14" s="29">
        <v>17.239999999999998</v>
      </c>
    </row>
    <row r="15" spans="1:9" ht="15.75" thickTop="1" x14ac:dyDescent="0.25">
      <c r="A15" s="11" t="s">
        <v>1261</v>
      </c>
      <c r="B15" s="4"/>
      <c r="C15" s="4"/>
      <c r="D15" s="4"/>
      <c r="E15" s="4"/>
      <c r="F15" s="4"/>
      <c r="G15" s="4"/>
      <c r="H15" s="4"/>
      <c r="I15" s="4"/>
    </row>
    <row r="16" spans="1:9" x14ac:dyDescent="0.25">
      <c r="A16" s="11"/>
      <c r="B16" s="14"/>
      <c r="C16" s="43"/>
      <c r="D16" s="43"/>
      <c r="E16" s="43"/>
      <c r="F16" s="43"/>
      <c r="G16" s="44" t="s">
        <v>767</v>
      </c>
      <c r="H16" s="43"/>
      <c r="I16" s="43"/>
    </row>
    <row r="17" spans="1:9" x14ac:dyDescent="0.25">
      <c r="A17" s="11"/>
      <c r="B17" s="14"/>
      <c r="C17" s="43"/>
      <c r="D17" s="43"/>
      <c r="E17" s="43"/>
      <c r="F17" s="44" t="s">
        <v>767</v>
      </c>
      <c r="G17" s="44" t="s">
        <v>446</v>
      </c>
      <c r="H17" s="43"/>
      <c r="I17" s="43"/>
    </row>
    <row r="18" spans="1:9" x14ac:dyDescent="0.25">
      <c r="A18" s="11"/>
      <c r="B18" s="14"/>
      <c r="C18" s="43"/>
      <c r="D18" s="43"/>
      <c r="E18" s="43"/>
      <c r="F18" s="44" t="s">
        <v>446</v>
      </c>
      <c r="G18" s="44" t="s">
        <v>768</v>
      </c>
      <c r="H18" s="43"/>
      <c r="I18" s="44" t="s">
        <v>769</v>
      </c>
    </row>
    <row r="19" spans="1:9" x14ac:dyDescent="0.25">
      <c r="A19" s="11"/>
      <c r="B19" s="14"/>
      <c r="C19" s="44" t="s">
        <v>437</v>
      </c>
      <c r="D19" s="43"/>
      <c r="E19" s="43"/>
      <c r="F19" s="44" t="s">
        <v>770</v>
      </c>
      <c r="G19" s="44" t="s">
        <v>771</v>
      </c>
      <c r="H19" s="43"/>
      <c r="I19" s="44" t="s">
        <v>772</v>
      </c>
    </row>
    <row r="20" spans="1:9" ht="15.75" thickBot="1" x14ac:dyDescent="0.3">
      <c r="A20" s="11"/>
      <c r="B20" s="14"/>
      <c r="C20" s="20" t="s">
        <v>773</v>
      </c>
      <c r="D20" s="19"/>
      <c r="E20" s="19"/>
      <c r="F20" s="20" t="s">
        <v>774</v>
      </c>
      <c r="G20" s="20" t="s">
        <v>775</v>
      </c>
      <c r="H20" s="19"/>
      <c r="I20" s="20" t="s">
        <v>324</v>
      </c>
    </row>
    <row r="21" spans="1:9" x14ac:dyDescent="0.25">
      <c r="A21" s="11"/>
      <c r="B21" s="23" t="s">
        <v>776</v>
      </c>
      <c r="C21" s="28">
        <v>192934</v>
      </c>
      <c r="D21" s="22"/>
      <c r="E21" s="23" t="s">
        <v>217</v>
      </c>
      <c r="F21" s="29">
        <v>19.829999999999998</v>
      </c>
      <c r="G21" s="22"/>
      <c r="H21" s="22"/>
      <c r="I21" s="22"/>
    </row>
    <row r="22" spans="1:9" x14ac:dyDescent="0.25">
      <c r="A22" s="11"/>
      <c r="B22" s="16" t="s">
        <v>777</v>
      </c>
      <c r="C22" s="26" t="s">
        <v>226</v>
      </c>
      <c r="D22" s="14"/>
      <c r="E22" s="14"/>
      <c r="F22" s="26" t="s">
        <v>226</v>
      </c>
      <c r="G22" s="14"/>
      <c r="H22" s="14"/>
      <c r="I22" s="14"/>
    </row>
    <row r="23" spans="1:9" x14ac:dyDescent="0.25">
      <c r="A23" s="11"/>
      <c r="B23" s="23" t="s">
        <v>778</v>
      </c>
      <c r="C23" s="29" t="s">
        <v>631</v>
      </c>
      <c r="D23" s="23" t="s">
        <v>224</v>
      </c>
      <c r="E23" s="22"/>
      <c r="F23" s="29">
        <v>19.57</v>
      </c>
      <c r="G23" s="22"/>
      <c r="H23" s="22"/>
      <c r="I23" s="22"/>
    </row>
    <row r="24" spans="1:9" x14ac:dyDescent="0.25">
      <c r="A24" s="11"/>
      <c r="B24" s="16" t="s">
        <v>779</v>
      </c>
      <c r="C24" s="26" t="s">
        <v>226</v>
      </c>
      <c r="D24" s="14"/>
      <c r="E24" s="14"/>
      <c r="F24" s="26" t="s">
        <v>226</v>
      </c>
      <c r="G24" s="14"/>
      <c r="H24" s="14"/>
      <c r="I24" s="14"/>
    </row>
    <row r="25" spans="1:9" ht="15.75" thickBot="1" x14ac:dyDescent="0.3">
      <c r="A25" s="11"/>
      <c r="B25" s="23" t="s">
        <v>780</v>
      </c>
      <c r="C25" s="49" t="s">
        <v>781</v>
      </c>
      <c r="D25" s="62" t="s">
        <v>224</v>
      </c>
      <c r="E25" s="22"/>
      <c r="F25" s="29">
        <v>23.64</v>
      </c>
      <c r="G25" s="22"/>
      <c r="H25" s="22"/>
      <c r="I25" s="22"/>
    </row>
    <row r="26" spans="1:9" x14ac:dyDescent="0.25">
      <c r="A26" s="11"/>
      <c r="B26" s="16" t="s">
        <v>782</v>
      </c>
      <c r="C26" s="27">
        <v>135416</v>
      </c>
      <c r="D26" s="14"/>
      <c r="E26" s="16" t="s">
        <v>217</v>
      </c>
      <c r="F26" s="26">
        <v>19.25</v>
      </c>
      <c r="G26" s="26" t="s">
        <v>783</v>
      </c>
      <c r="H26" s="16" t="s">
        <v>217</v>
      </c>
      <c r="I26" s="26">
        <v>799</v>
      </c>
    </row>
    <row r="27" spans="1:9" x14ac:dyDescent="0.25">
      <c r="A27" s="11" t="s">
        <v>1262</v>
      </c>
      <c r="B27" s="4"/>
      <c r="C27" s="4"/>
      <c r="D27" s="4"/>
      <c r="E27" s="4"/>
      <c r="F27" s="4"/>
      <c r="G27" s="4"/>
      <c r="H27" s="4"/>
    </row>
    <row r="28" spans="1:9" ht="15.75" thickBot="1" x14ac:dyDescent="0.3">
      <c r="A28" s="11"/>
      <c r="B28" s="14"/>
      <c r="C28" s="72"/>
      <c r="D28" s="20" t="s">
        <v>795</v>
      </c>
      <c r="E28" s="19"/>
      <c r="F28" s="20" t="s">
        <v>796</v>
      </c>
      <c r="G28" s="19"/>
      <c r="H28" s="20" t="s">
        <v>797</v>
      </c>
    </row>
    <row r="29" spans="1:9" x14ac:dyDescent="0.25">
      <c r="A29" s="11"/>
      <c r="B29" s="23" t="s">
        <v>107</v>
      </c>
      <c r="C29" s="23" t="s">
        <v>217</v>
      </c>
      <c r="D29" s="29">
        <v>270</v>
      </c>
      <c r="E29" s="23" t="s">
        <v>217</v>
      </c>
      <c r="F29" s="29">
        <v>236</v>
      </c>
      <c r="G29" s="23" t="s">
        <v>217</v>
      </c>
      <c r="H29" s="29">
        <v>394</v>
      </c>
    </row>
    <row r="30" spans="1:9" ht="15.75" thickBot="1" x14ac:dyDescent="0.3">
      <c r="A30" s="11"/>
      <c r="B30" s="16" t="s">
        <v>798</v>
      </c>
      <c r="C30" s="17"/>
      <c r="D30" s="47">
        <v>201</v>
      </c>
      <c r="E30" s="17"/>
      <c r="F30" s="47">
        <v>171</v>
      </c>
      <c r="G30" s="17"/>
      <c r="H30" s="47">
        <v>132</v>
      </c>
    </row>
    <row r="31" spans="1:9" ht="15.75" thickBot="1" x14ac:dyDescent="0.3">
      <c r="A31" s="11"/>
      <c r="B31" s="23" t="s">
        <v>799</v>
      </c>
      <c r="C31" s="38" t="s">
        <v>217</v>
      </c>
      <c r="D31" s="59">
        <v>471</v>
      </c>
      <c r="E31" s="38" t="s">
        <v>217</v>
      </c>
      <c r="F31" s="59">
        <v>407</v>
      </c>
      <c r="G31" s="38" t="s">
        <v>217</v>
      </c>
      <c r="H31" s="59">
        <v>526</v>
      </c>
    </row>
  </sheetData>
  <mergeCells count="7">
    <mergeCell ref="A27:A31"/>
    <mergeCell ref="A1:A2"/>
    <mergeCell ref="B1:I1"/>
    <mergeCell ref="B2:I2"/>
    <mergeCell ref="B3:I3"/>
    <mergeCell ref="A4:A14"/>
    <mergeCell ref="A15:A2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2" width="36.5703125" bestFit="1" customWidth="1"/>
    <col min="3" max="3" width="5" bestFit="1" customWidth="1"/>
    <col min="4" max="4" width="5.7109375" bestFit="1" customWidth="1"/>
    <col min="5" max="5" width="5" bestFit="1" customWidth="1"/>
    <col min="6" max="7" width="5.7109375" bestFit="1" customWidth="1"/>
    <col min="8" max="8" width="2.5703125" bestFit="1" customWidth="1"/>
    <col min="9" max="9" width="5.7109375" bestFit="1" customWidth="1"/>
  </cols>
  <sheetData>
    <row r="1" spans="1:9" ht="15" customHeight="1" x14ac:dyDescent="0.25">
      <c r="A1" s="8" t="s">
        <v>1263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801</v>
      </c>
      <c r="B3" s="10"/>
      <c r="C3" s="10"/>
      <c r="D3" s="10"/>
      <c r="E3" s="10"/>
      <c r="F3" s="10"/>
      <c r="G3" s="10"/>
      <c r="H3" s="10"/>
      <c r="I3" s="10"/>
    </row>
    <row r="4" spans="1:9" x14ac:dyDescent="0.25">
      <c r="A4" s="11" t="s">
        <v>1264</v>
      </c>
      <c r="B4" s="4"/>
      <c r="C4" s="4"/>
      <c r="D4" s="4"/>
      <c r="E4" s="4"/>
      <c r="F4" s="4"/>
      <c r="G4" s="4"/>
      <c r="H4" s="4"/>
      <c r="I4" s="4"/>
    </row>
    <row r="5" spans="1:9" ht="15.75" thickBot="1" x14ac:dyDescent="0.3">
      <c r="A5" s="11"/>
      <c r="B5" s="14"/>
      <c r="C5" s="18"/>
      <c r="D5" s="20">
        <v>2014</v>
      </c>
      <c r="E5" s="19"/>
      <c r="F5" s="19"/>
      <c r="G5" s="20">
        <v>2013</v>
      </c>
      <c r="H5" s="19"/>
      <c r="I5" s="20">
        <v>2012</v>
      </c>
    </row>
    <row r="6" spans="1:9" x14ac:dyDescent="0.25">
      <c r="A6" s="11"/>
      <c r="B6" s="23" t="s">
        <v>804</v>
      </c>
      <c r="C6" s="24"/>
      <c r="D6" s="22"/>
      <c r="E6" s="22"/>
      <c r="F6" s="22"/>
      <c r="G6" s="22"/>
      <c r="H6" s="22"/>
      <c r="I6" s="22"/>
    </row>
    <row r="7" spans="1:9" x14ac:dyDescent="0.25">
      <c r="A7" s="11"/>
      <c r="B7" s="16" t="s">
        <v>805</v>
      </c>
      <c r="C7" s="26" t="s">
        <v>217</v>
      </c>
      <c r="D7" s="27">
        <v>7546</v>
      </c>
      <c r="E7" s="14"/>
      <c r="F7" s="16" t="s">
        <v>217</v>
      </c>
      <c r="G7" s="27">
        <v>8917</v>
      </c>
      <c r="H7" s="16" t="s">
        <v>217</v>
      </c>
      <c r="I7" s="27">
        <v>4021</v>
      </c>
    </row>
    <row r="8" spans="1:9" ht="15.75" thickBot="1" x14ac:dyDescent="0.3">
      <c r="A8" s="11"/>
      <c r="B8" s="23" t="s">
        <v>806</v>
      </c>
      <c r="C8" s="46"/>
      <c r="D8" s="49" t="s">
        <v>807</v>
      </c>
      <c r="E8" s="62" t="s">
        <v>224</v>
      </c>
      <c r="F8" s="35"/>
      <c r="G8" s="36">
        <v>1913</v>
      </c>
      <c r="H8" s="35"/>
      <c r="I8" s="49">
        <v>955</v>
      </c>
    </row>
    <row r="9" spans="1:9" ht="15.75" thickBot="1" x14ac:dyDescent="0.3">
      <c r="A9" s="11"/>
      <c r="B9" s="16" t="s">
        <v>808</v>
      </c>
      <c r="C9" s="18"/>
      <c r="D9" s="34">
        <v>7471</v>
      </c>
      <c r="E9" s="17"/>
      <c r="F9" s="17"/>
      <c r="G9" s="34">
        <v>10830</v>
      </c>
      <c r="H9" s="17"/>
      <c r="I9" s="34">
        <v>4976</v>
      </c>
    </row>
    <row r="10" spans="1:9" x14ac:dyDescent="0.25">
      <c r="A10" s="11"/>
      <c r="B10" s="23" t="s">
        <v>809</v>
      </c>
      <c r="C10" s="24"/>
      <c r="D10" s="22"/>
      <c r="E10" s="22"/>
      <c r="F10" s="22"/>
      <c r="G10" s="22"/>
      <c r="H10" s="22"/>
      <c r="I10" s="22"/>
    </row>
    <row r="11" spans="1:9" x14ac:dyDescent="0.25">
      <c r="A11" s="11"/>
      <c r="B11" s="16" t="s">
        <v>805</v>
      </c>
      <c r="C11" s="25"/>
      <c r="D11" s="27">
        <v>2538</v>
      </c>
      <c r="E11" s="14"/>
      <c r="F11" s="14"/>
      <c r="G11" s="27">
        <v>1251</v>
      </c>
      <c r="H11" s="14"/>
      <c r="I11" s="27">
        <v>5262</v>
      </c>
    </row>
    <row r="12" spans="1:9" ht="15.75" thickBot="1" x14ac:dyDescent="0.3">
      <c r="A12" s="11"/>
      <c r="B12" s="23" t="s">
        <v>806</v>
      </c>
      <c r="C12" s="46"/>
      <c r="D12" s="49" t="s">
        <v>810</v>
      </c>
      <c r="E12" s="62" t="s">
        <v>224</v>
      </c>
      <c r="F12" s="35"/>
      <c r="G12" s="49">
        <v>296</v>
      </c>
      <c r="H12" s="35"/>
      <c r="I12" s="36">
        <v>1081</v>
      </c>
    </row>
    <row r="13" spans="1:9" ht="15.75" thickBot="1" x14ac:dyDescent="0.3">
      <c r="A13" s="11"/>
      <c r="B13" s="16" t="s">
        <v>811</v>
      </c>
      <c r="C13" s="18"/>
      <c r="D13" s="34">
        <v>2154</v>
      </c>
      <c r="E13" s="17"/>
      <c r="F13" s="17"/>
      <c r="G13" s="34">
        <v>1547</v>
      </c>
      <c r="H13" s="17"/>
      <c r="I13" s="34">
        <v>6343</v>
      </c>
    </row>
    <row r="14" spans="1:9" ht="15.75" thickBot="1" x14ac:dyDescent="0.3">
      <c r="A14" s="11"/>
      <c r="B14" s="23" t="s">
        <v>812</v>
      </c>
      <c r="C14" s="59" t="s">
        <v>217</v>
      </c>
      <c r="D14" s="39">
        <v>9625</v>
      </c>
      <c r="E14" s="37"/>
      <c r="F14" s="38" t="s">
        <v>217</v>
      </c>
      <c r="G14" s="39">
        <v>12377</v>
      </c>
      <c r="H14" s="38" t="s">
        <v>217</v>
      </c>
      <c r="I14" s="39">
        <v>11319</v>
      </c>
    </row>
    <row r="15" spans="1:9" ht="15.75" thickTop="1" x14ac:dyDescent="0.25">
      <c r="A15" s="11" t="s">
        <v>1265</v>
      </c>
      <c r="B15" s="4"/>
      <c r="C15" s="4"/>
      <c r="D15" s="4"/>
      <c r="E15" s="4"/>
      <c r="F15" s="4"/>
      <c r="G15" s="4"/>
      <c r="H15" s="4"/>
    </row>
    <row r="16" spans="1:9" ht="15.75" thickBot="1" x14ac:dyDescent="0.3">
      <c r="A16" s="11"/>
      <c r="B16" s="14"/>
      <c r="C16" s="20">
        <v>2014</v>
      </c>
      <c r="D16" s="19"/>
      <c r="E16" s="20">
        <v>2013</v>
      </c>
      <c r="F16" s="19"/>
      <c r="G16" s="20">
        <v>2012</v>
      </c>
      <c r="H16" s="17"/>
    </row>
    <row r="17" spans="1:9" x14ac:dyDescent="0.25">
      <c r="A17" s="11"/>
      <c r="B17" s="23" t="s">
        <v>814</v>
      </c>
      <c r="C17" s="29">
        <v>35</v>
      </c>
      <c r="D17" s="23" t="s">
        <v>608</v>
      </c>
      <c r="E17" s="29">
        <v>35</v>
      </c>
      <c r="F17" s="23" t="s">
        <v>608</v>
      </c>
      <c r="G17" s="29">
        <v>35</v>
      </c>
      <c r="H17" s="23" t="s">
        <v>608</v>
      </c>
    </row>
    <row r="18" spans="1:9" x14ac:dyDescent="0.25">
      <c r="A18" s="11"/>
      <c r="B18" s="16" t="s">
        <v>815</v>
      </c>
      <c r="C18" s="14"/>
      <c r="D18" s="14"/>
      <c r="E18" s="14"/>
      <c r="F18" s="14"/>
      <c r="G18" s="14"/>
      <c r="H18" s="14"/>
    </row>
    <row r="19" spans="1:9" x14ac:dyDescent="0.25">
      <c r="A19" s="11"/>
      <c r="B19" s="23" t="s">
        <v>816</v>
      </c>
      <c r="C19" s="29" t="s">
        <v>817</v>
      </c>
      <c r="D19" s="23" t="s">
        <v>224</v>
      </c>
      <c r="E19" s="29" t="s">
        <v>818</v>
      </c>
      <c r="F19" s="23" t="s">
        <v>224</v>
      </c>
      <c r="G19" s="29" t="s">
        <v>819</v>
      </c>
      <c r="H19" s="23" t="s">
        <v>224</v>
      </c>
    </row>
    <row r="20" spans="1:9" x14ac:dyDescent="0.25">
      <c r="A20" s="11"/>
      <c r="B20" s="16" t="s">
        <v>820</v>
      </c>
      <c r="C20" s="26" t="s">
        <v>821</v>
      </c>
      <c r="D20" s="16" t="s">
        <v>224</v>
      </c>
      <c r="E20" s="26" t="s">
        <v>226</v>
      </c>
      <c r="F20" s="14"/>
      <c r="G20" s="26" t="s">
        <v>226</v>
      </c>
      <c r="H20" s="14"/>
    </row>
    <row r="21" spans="1:9" ht="26.25" x14ac:dyDescent="0.25">
      <c r="A21" s="11"/>
      <c r="B21" s="23" t="s">
        <v>822</v>
      </c>
      <c r="C21" s="29" t="s">
        <v>823</v>
      </c>
      <c r="D21" s="23" t="s">
        <v>224</v>
      </c>
      <c r="E21" s="29" t="s">
        <v>823</v>
      </c>
      <c r="F21" s="23" t="s">
        <v>224</v>
      </c>
      <c r="G21" s="29" t="s">
        <v>824</v>
      </c>
      <c r="H21" s="23" t="s">
        <v>224</v>
      </c>
    </row>
    <row r="22" spans="1:9" x14ac:dyDescent="0.25">
      <c r="A22" s="11"/>
      <c r="B22" s="16" t="s">
        <v>825</v>
      </c>
      <c r="C22" s="26" t="s">
        <v>826</v>
      </c>
      <c r="D22" s="16" t="s">
        <v>224</v>
      </c>
      <c r="E22" s="26">
        <v>3.8</v>
      </c>
      <c r="F22" s="14"/>
      <c r="G22" s="26">
        <v>3.8</v>
      </c>
      <c r="H22" s="14"/>
    </row>
    <row r="23" spans="1:9" x14ac:dyDescent="0.25">
      <c r="A23" s="11"/>
      <c r="B23" s="23" t="s">
        <v>827</v>
      </c>
      <c r="C23" s="29">
        <v>0.5</v>
      </c>
      <c r="D23" s="22"/>
      <c r="E23" s="29">
        <v>0.2</v>
      </c>
      <c r="F23" s="22"/>
      <c r="G23" s="29">
        <v>0.3</v>
      </c>
      <c r="H23" s="22"/>
    </row>
    <row r="24" spans="1:9" ht="15.75" thickBot="1" x14ac:dyDescent="0.3">
      <c r="A24" s="11"/>
      <c r="B24" s="16" t="s">
        <v>828</v>
      </c>
      <c r="C24" s="47">
        <v>0.2</v>
      </c>
      <c r="D24" s="17"/>
      <c r="E24" s="47">
        <v>0.1</v>
      </c>
      <c r="F24" s="17"/>
      <c r="G24" s="47" t="s">
        <v>829</v>
      </c>
      <c r="H24" s="65" t="s">
        <v>224</v>
      </c>
    </row>
    <row r="25" spans="1:9" ht="15.75" thickBot="1" x14ac:dyDescent="0.3">
      <c r="A25" s="11"/>
      <c r="B25" s="23" t="s">
        <v>830</v>
      </c>
      <c r="C25" s="59">
        <v>24.7</v>
      </c>
      <c r="D25" s="38" t="s">
        <v>608</v>
      </c>
      <c r="E25" s="59">
        <v>32.700000000000003</v>
      </c>
      <c r="F25" s="38" t="s">
        <v>608</v>
      </c>
      <c r="G25" s="59">
        <v>32.6</v>
      </c>
      <c r="H25" s="38" t="s">
        <v>608</v>
      </c>
    </row>
    <row r="26" spans="1:9" ht="15.75" thickTop="1" x14ac:dyDescent="0.25">
      <c r="A26" s="11" t="s">
        <v>1266</v>
      </c>
      <c r="B26" s="4"/>
      <c r="C26" s="4"/>
      <c r="D26" s="4"/>
      <c r="E26" s="4"/>
      <c r="F26" s="4"/>
      <c r="G26" s="4"/>
      <c r="H26" s="4"/>
      <c r="I26" s="4"/>
    </row>
    <row r="27" spans="1:9" ht="15.75" thickBot="1" x14ac:dyDescent="0.3">
      <c r="A27" s="11"/>
      <c r="B27" s="14"/>
      <c r="C27" s="18"/>
      <c r="D27" s="20">
        <v>2014</v>
      </c>
      <c r="E27" s="19"/>
      <c r="F27" s="20">
        <v>2013</v>
      </c>
      <c r="G27" s="19"/>
      <c r="H27" s="19"/>
      <c r="I27" s="20">
        <v>2012</v>
      </c>
    </row>
    <row r="28" spans="1:9" x14ac:dyDescent="0.25">
      <c r="A28" s="11"/>
      <c r="B28" s="23" t="s">
        <v>116</v>
      </c>
      <c r="C28" s="29" t="s">
        <v>217</v>
      </c>
      <c r="D28" s="28">
        <v>9625</v>
      </c>
      <c r="E28" s="23" t="s">
        <v>217</v>
      </c>
      <c r="F28" s="28">
        <v>12377</v>
      </c>
      <c r="G28" s="22"/>
      <c r="H28" s="23" t="s">
        <v>217</v>
      </c>
      <c r="I28" s="28">
        <v>11319</v>
      </c>
    </row>
    <row r="29" spans="1:9" x14ac:dyDescent="0.25">
      <c r="A29" s="11"/>
      <c r="B29" s="16" t="s">
        <v>832</v>
      </c>
      <c r="C29" s="25"/>
      <c r="D29" s="26">
        <v>925</v>
      </c>
      <c r="E29" s="14"/>
      <c r="F29" s="26" t="s">
        <v>679</v>
      </c>
      <c r="G29" s="16" t="s">
        <v>224</v>
      </c>
      <c r="H29" s="14"/>
      <c r="I29" s="27">
        <v>1514</v>
      </c>
    </row>
    <row r="30" spans="1:9" x14ac:dyDescent="0.25">
      <c r="A30" s="11" t="s">
        <v>1267</v>
      </c>
      <c r="B30" s="4"/>
      <c r="C30" s="4"/>
      <c r="D30" s="4"/>
      <c r="E30" s="4"/>
      <c r="F30" s="4"/>
    </row>
    <row r="31" spans="1:9" ht="15.75" thickBot="1" x14ac:dyDescent="0.3">
      <c r="A31" s="11"/>
      <c r="B31" s="14"/>
      <c r="C31" s="18"/>
      <c r="D31" s="20">
        <v>2014</v>
      </c>
      <c r="E31" s="17"/>
      <c r="F31" s="21">
        <v>2013</v>
      </c>
    </row>
    <row r="32" spans="1:9" x14ac:dyDescent="0.25">
      <c r="A32" s="11"/>
      <c r="B32" s="23" t="s">
        <v>835</v>
      </c>
      <c r="C32" s="24"/>
      <c r="D32" s="22"/>
      <c r="E32" s="22"/>
      <c r="F32" s="22"/>
    </row>
    <row r="33" spans="1:6" x14ac:dyDescent="0.25">
      <c r="A33" s="11"/>
      <c r="B33" s="16" t="s">
        <v>404</v>
      </c>
      <c r="C33" s="26" t="s">
        <v>217</v>
      </c>
      <c r="D33" s="27">
        <v>10666</v>
      </c>
      <c r="E33" s="16" t="s">
        <v>217</v>
      </c>
      <c r="F33" s="27">
        <v>10591</v>
      </c>
    </row>
    <row r="34" spans="1:6" ht="26.25" x14ac:dyDescent="0.25">
      <c r="A34" s="11"/>
      <c r="B34" s="23" t="s">
        <v>836</v>
      </c>
      <c r="C34" s="24"/>
      <c r="D34" s="28">
        <v>1917</v>
      </c>
      <c r="E34" s="22"/>
      <c r="F34" s="28">
        <v>2728</v>
      </c>
    </row>
    <row r="35" spans="1:6" x14ac:dyDescent="0.25">
      <c r="A35" s="11"/>
      <c r="B35" s="16" t="s">
        <v>837</v>
      </c>
      <c r="C35" s="25"/>
      <c r="D35" s="26">
        <v>938</v>
      </c>
      <c r="E35" s="14"/>
      <c r="F35" s="26">
        <v>873</v>
      </c>
    </row>
    <row r="36" spans="1:6" x14ac:dyDescent="0.25">
      <c r="A36" s="11"/>
      <c r="B36" s="23" t="s">
        <v>838</v>
      </c>
      <c r="C36" s="24"/>
      <c r="D36" s="29">
        <v>953</v>
      </c>
      <c r="E36" s="22"/>
      <c r="F36" s="29">
        <v>287</v>
      </c>
    </row>
    <row r="37" spans="1:6" x14ac:dyDescent="0.25">
      <c r="A37" s="11"/>
      <c r="B37" s="16" t="s">
        <v>839</v>
      </c>
      <c r="C37" s="25"/>
      <c r="D37" s="26">
        <v>704</v>
      </c>
      <c r="E37" s="14"/>
      <c r="F37" s="26">
        <v>709</v>
      </c>
    </row>
    <row r="38" spans="1:6" x14ac:dyDescent="0.25">
      <c r="A38" s="11"/>
      <c r="B38" s="23" t="s">
        <v>840</v>
      </c>
      <c r="C38" s="24"/>
      <c r="D38" s="29">
        <v>664</v>
      </c>
      <c r="E38" s="22"/>
      <c r="F38" s="29">
        <v>662</v>
      </c>
    </row>
    <row r="39" spans="1:6" x14ac:dyDescent="0.25">
      <c r="A39" s="11"/>
      <c r="B39" s="16" t="s">
        <v>841</v>
      </c>
      <c r="C39" s="25"/>
      <c r="D39" s="26">
        <v>569</v>
      </c>
      <c r="E39" s="14"/>
      <c r="F39" s="26" t="s">
        <v>226</v>
      </c>
    </row>
    <row r="40" spans="1:6" x14ac:dyDescent="0.25">
      <c r="A40" s="11"/>
      <c r="B40" s="23" t="s">
        <v>146</v>
      </c>
      <c r="C40" s="24"/>
      <c r="D40" s="29">
        <v>565</v>
      </c>
      <c r="E40" s="22"/>
      <c r="F40" s="29">
        <v>753</v>
      </c>
    </row>
    <row r="41" spans="1:6" ht="26.25" x14ac:dyDescent="0.25">
      <c r="A41" s="11"/>
      <c r="B41" s="16" t="s">
        <v>842</v>
      </c>
      <c r="C41" s="25"/>
      <c r="D41" s="26" t="s">
        <v>226</v>
      </c>
      <c r="E41" s="14"/>
      <c r="F41" s="27">
        <v>3501</v>
      </c>
    </row>
    <row r="42" spans="1:6" ht="15.75" thickBot="1" x14ac:dyDescent="0.3">
      <c r="A42" s="11"/>
      <c r="B42" s="23" t="s">
        <v>104</v>
      </c>
      <c r="C42" s="46"/>
      <c r="D42" s="49">
        <v>520</v>
      </c>
      <c r="E42" s="35"/>
      <c r="F42" s="49">
        <v>527</v>
      </c>
    </row>
    <row r="43" spans="1:6" x14ac:dyDescent="0.25">
      <c r="A43" s="11"/>
      <c r="B43" s="16" t="s">
        <v>843</v>
      </c>
      <c r="C43" s="25"/>
      <c r="D43" s="27">
        <v>17496</v>
      </c>
      <c r="E43" s="14"/>
      <c r="F43" s="27">
        <v>20631</v>
      </c>
    </row>
    <row r="44" spans="1:6" x14ac:dyDescent="0.25">
      <c r="A44" s="11"/>
      <c r="B44" s="23" t="s">
        <v>844</v>
      </c>
      <c r="C44" s="24"/>
      <c r="D44" s="22"/>
      <c r="E44" s="22"/>
      <c r="F44" s="22"/>
    </row>
    <row r="45" spans="1:6" x14ac:dyDescent="0.25">
      <c r="A45" s="11"/>
      <c r="B45" s="16" t="s">
        <v>845</v>
      </c>
      <c r="C45" s="25"/>
      <c r="D45" s="27">
        <v>5346</v>
      </c>
      <c r="E45" s="14"/>
      <c r="F45" s="27">
        <v>6185</v>
      </c>
    </row>
    <row r="46" spans="1:6" x14ac:dyDescent="0.25">
      <c r="A46" s="11"/>
      <c r="B46" s="23" t="s">
        <v>846</v>
      </c>
      <c r="C46" s="24"/>
      <c r="D46" s="28">
        <v>2662</v>
      </c>
      <c r="E46" s="22"/>
      <c r="F46" s="29">
        <v>63</v>
      </c>
    </row>
    <row r="47" spans="1:6" x14ac:dyDescent="0.25">
      <c r="A47" s="11"/>
      <c r="B47" s="16" t="s">
        <v>165</v>
      </c>
      <c r="C47" s="25"/>
      <c r="D47" s="27">
        <v>1249</v>
      </c>
      <c r="E47" s="14"/>
      <c r="F47" s="27">
        <v>1606</v>
      </c>
    </row>
    <row r="48" spans="1:6" ht="26.25" x14ac:dyDescent="0.25">
      <c r="A48" s="11"/>
      <c r="B48" s="23" t="s">
        <v>847</v>
      </c>
      <c r="C48" s="24"/>
      <c r="D48" s="28">
        <v>1039</v>
      </c>
      <c r="E48" s="22"/>
      <c r="F48" s="29" t="s">
        <v>226</v>
      </c>
    </row>
    <row r="49" spans="1:6" ht="15.75" thickBot="1" x14ac:dyDescent="0.3">
      <c r="A49" s="11"/>
      <c r="B49" s="16" t="s">
        <v>848</v>
      </c>
      <c r="C49" s="18"/>
      <c r="D49" s="47">
        <v>525</v>
      </c>
      <c r="E49" s="17"/>
      <c r="F49" s="47">
        <v>620</v>
      </c>
    </row>
    <row r="50" spans="1:6" ht="15.75" thickBot="1" x14ac:dyDescent="0.3">
      <c r="A50" s="11"/>
      <c r="B50" s="23" t="s">
        <v>849</v>
      </c>
      <c r="C50" s="46"/>
      <c r="D50" s="36">
        <v>10821</v>
      </c>
      <c r="E50" s="35"/>
      <c r="F50" s="36">
        <v>8474</v>
      </c>
    </row>
    <row r="51" spans="1:6" ht="15.75" thickBot="1" x14ac:dyDescent="0.3">
      <c r="A51" s="11"/>
      <c r="B51" s="16" t="s">
        <v>850</v>
      </c>
      <c r="C51" s="51" t="s">
        <v>217</v>
      </c>
      <c r="D51" s="52">
        <v>6675</v>
      </c>
      <c r="E51" s="54" t="s">
        <v>217</v>
      </c>
      <c r="F51" s="52">
        <v>12157</v>
      </c>
    </row>
  </sheetData>
  <mergeCells count="8">
    <mergeCell ref="A26:A29"/>
    <mergeCell ref="A30:A51"/>
    <mergeCell ref="A1:A2"/>
    <mergeCell ref="B1:I1"/>
    <mergeCell ref="B2:I2"/>
    <mergeCell ref="B3:I3"/>
    <mergeCell ref="A4:A14"/>
    <mergeCell ref="A15:A2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2" width="36.5703125" bestFit="1" customWidth="1"/>
    <col min="3" max="3" width="2.28515625" bestFit="1" customWidth="1"/>
    <col min="4" max="4" width="5.7109375" bestFit="1" customWidth="1"/>
    <col min="5" max="5" width="3.5703125" bestFit="1" customWidth="1"/>
    <col min="6" max="6" width="1.85546875" bestFit="1" customWidth="1"/>
    <col min="7" max="7" width="5.7109375" bestFit="1" customWidth="1"/>
    <col min="8" max="8" width="1.5703125" bestFit="1" customWidth="1"/>
    <col min="9" max="9" width="1.85546875" bestFit="1" customWidth="1"/>
    <col min="10" max="10" width="5.7109375" bestFit="1" customWidth="1"/>
    <col min="11" max="11" width="1.5703125" bestFit="1" customWidth="1"/>
  </cols>
  <sheetData>
    <row r="1" spans="1:11" ht="15" customHeight="1" x14ac:dyDescent="0.25">
      <c r="A1" s="8" t="s">
        <v>1268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857</v>
      </c>
      <c r="B3" s="10"/>
      <c r="C3" s="10"/>
      <c r="D3" s="10"/>
      <c r="E3" s="10"/>
      <c r="F3" s="10"/>
      <c r="G3" s="10"/>
      <c r="H3" s="10"/>
      <c r="I3" s="10"/>
      <c r="J3" s="10"/>
      <c r="K3" s="10"/>
    </row>
    <row r="4" spans="1:11" x14ac:dyDescent="0.25">
      <c r="A4" s="11" t="s">
        <v>1269</v>
      </c>
      <c r="B4" s="4"/>
      <c r="C4" s="4"/>
      <c r="D4" s="4"/>
      <c r="E4" s="4"/>
      <c r="F4" s="4"/>
      <c r="G4" s="4"/>
      <c r="H4" s="4"/>
      <c r="I4" s="4"/>
      <c r="J4" s="4"/>
      <c r="K4" s="4"/>
    </row>
    <row r="5" spans="1:11" ht="15.75" thickBot="1" x14ac:dyDescent="0.3">
      <c r="A5" s="11"/>
      <c r="B5" s="14"/>
      <c r="C5" s="18"/>
      <c r="D5" s="20" t="s">
        <v>795</v>
      </c>
      <c r="E5" s="19"/>
      <c r="F5" s="19"/>
      <c r="G5" s="20">
        <v>2013</v>
      </c>
      <c r="H5" s="19"/>
      <c r="I5" s="19"/>
      <c r="J5" s="20">
        <v>2012</v>
      </c>
      <c r="K5" s="19"/>
    </row>
    <row r="6" spans="1:11" ht="26.25" x14ac:dyDescent="0.25">
      <c r="A6" s="11"/>
      <c r="B6" s="23" t="s">
        <v>119</v>
      </c>
      <c r="C6" s="29" t="s">
        <v>217</v>
      </c>
      <c r="D6" s="28">
        <v>27893</v>
      </c>
      <c r="E6" s="22"/>
      <c r="F6" s="23" t="s">
        <v>217</v>
      </c>
      <c r="G6" s="28">
        <v>24064</v>
      </c>
      <c r="H6" s="22"/>
      <c r="I6" s="23" t="s">
        <v>217</v>
      </c>
      <c r="J6" s="28">
        <v>21975</v>
      </c>
      <c r="K6" s="22"/>
    </row>
    <row r="7" spans="1:11" ht="27" thickBot="1" x14ac:dyDescent="0.3">
      <c r="A7" s="11"/>
      <c r="B7" s="16" t="s">
        <v>860</v>
      </c>
      <c r="C7" s="18"/>
      <c r="D7" s="47" t="s">
        <v>226</v>
      </c>
      <c r="E7" s="17"/>
      <c r="F7" s="17"/>
      <c r="G7" s="47" t="s">
        <v>226</v>
      </c>
      <c r="H7" s="17"/>
      <c r="I7" s="17"/>
      <c r="J7" s="47">
        <v>2</v>
      </c>
      <c r="K7" s="17"/>
    </row>
    <row r="8" spans="1:11" ht="27" thickBot="1" x14ac:dyDescent="0.3">
      <c r="A8" s="11"/>
      <c r="B8" s="23" t="s">
        <v>861</v>
      </c>
      <c r="C8" s="59" t="s">
        <v>217</v>
      </c>
      <c r="D8" s="39">
        <v>27893</v>
      </c>
      <c r="E8" s="37"/>
      <c r="F8" s="38" t="s">
        <v>217</v>
      </c>
      <c r="G8" s="39">
        <v>24064</v>
      </c>
      <c r="H8" s="37"/>
      <c r="I8" s="38" t="s">
        <v>217</v>
      </c>
      <c r="J8" s="39">
        <v>21973</v>
      </c>
      <c r="K8" s="37"/>
    </row>
    <row r="9" spans="1:11" ht="27" thickTop="1" x14ac:dyDescent="0.25">
      <c r="A9" s="11"/>
      <c r="B9" s="16" t="s">
        <v>124</v>
      </c>
      <c r="C9" s="25"/>
      <c r="D9" s="14"/>
      <c r="E9" s="14"/>
      <c r="F9" s="14"/>
      <c r="G9" s="14"/>
      <c r="H9" s="14"/>
      <c r="I9" s="14"/>
      <c r="J9" s="14"/>
      <c r="K9" s="14"/>
    </row>
    <row r="10" spans="1:11" x14ac:dyDescent="0.25">
      <c r="A10" s="11"/>
      <c r="B10" s="23" t="s">
        <v>862</v>
      </c>
      <c r="C10" s="24"/>
      <c r="D10" s="28">
        <v>14261</v>
      </c>
      <c r="E10" s="22"/>
      <c r="F10" s="22"/>
      <c r="G10" s="28">
        <v>14162</v>
      </c>
      <c r="H10" s="22"/>
      <c r="I10" s="22"/>
      <c r="J10" s="28">
        <v>14162</v>
      </c>
      <c r="K10" s="22"/>
    </row>
    <row r="11" spans="1:11" x14ac:dyDescent="0.25">
      <c r="A11" s="11"/>
      <c r="B11" s="16" t="s">
        <v>863</v>
      </c>
      <c r="C11" s="25"/>
      <c r="D11" s="26" t="s">
        <v>864</v>
      </c>
      <c r="E11" s="16" t="s">
        <v>224</v>
      </c>
      <c r="F11" s="14"/>
      <c r="G11" s="26" t="s">
        <v>865</v>
      </c>
      <c r="H11" s="16" t="s">
        <v>224</v>
      </c>
      <c r="I11" s="14"/>
      <c r="J11" s="26" t="s">
        <v>866</v>
      </c>
      <c r="K11" s="16" t="s">
        <v>224</v>
      </c>
    </row>
    <row r="12" spans="1:11" ht="15.75" thickBot="1" x14ac:dyDescent="0.3">
      <c r="A12" s="11"/>
      <c r="B12" s="23" t="s">
        <v>867</v>
      </c>
      <c r="C12" s="46"/>
      <c r="D12" s="49" t="s">
        <v>486</v>
      </c>
      <c r="E12" s="62" t="s">
        <v>224</v>
      </c>
      <c r="F12" s="35"/>
      <c r="G12" s="49" t="s">
        <v>868</v>
      </c>
      <c r="H12" s="62" t="s">
        <v>224</v>
      </c>
      <c r="I12" s="35"/>
      <c r="J12" s="49" t="s">
        <v>869</v>
      </c>
      <c r="K12" s="62" t="s">
        <v>224</v>
      </c>
    </row>
    <row r="13" spans="1:11" ht="26.25" x14ac:dyDescent="0.25">
      <c r="A13" s="11"/>
      <c r="B13" s="16" t="s">
        <v>870</v>
      </c>
      <c r="C13" s="25"/>
      <c r="D13" s="27">
        <v>13893</v>
      </c>
      <c r="E13" s="14"/>
      <c r="F13" s="14"/>
      <c r="G13" s="27">
        <v>13739</v>
      </c>
      <c r="H13" s="14"/>
      <c r="I13" s="14"/>
      <c r="J13" s="27">
        <v>13696</v>
      </c>
      <c r="K13" s="14"/>
    </row>
    <row r="14" spans="1:11" x14ac:dyDescent="0.25">
      <c r="A14" s="11"/>
      <c r="B14" s="23" t="s">
        <v>871</v>
      </c>
      <c r="C14" s="24"/>
      <c r="D14" s="22"/>
      <c r="E14" s="22"/>
      <c r="F14" s="22"/>
      <c r="G14" s="22"/>
      <c r="H14" s="22"/>
      <c r="I14" s="22"/>
      <c r="J14" s="22"/>
      <c r="K14" s="22"/>
    </row>
    <row r="15" spans="1:11" x14ac:dyDescent="0.25">
      <c r="A15" s="11"/>
      <c r="B15" s="16" t="s">
        <v>872</v>
      </c>
      <c r="C15" s="25"/>
      <c r="D15" s="26">
        <v>26</v>
      </c>
      <c r="E15" s="14"/>
      <c r="F15" s="14"/>
      <c r="G15" s="26">
        <v>13</v>
      </c>
      <c r="H15" s="14"/>
      <c r="I15" s="14"/>
      <c r="J15" s="26">
        <v>4</v>
      </c>
      <c r="K15" s="14"/>
    </row>
    <row r="16" spans="1:11" ht="15.75" thickBot="1" x14ac:dyDescent="0.3">
      <c r="A16" s="11"/>
      <c r="B16" s="23" t="s">
        <v>873</v>
      </c>
      <c r="C16" s="46"/>
      <c r="D16" s="49">
        <v>27</v>
      </c>
      <c r="E16" s="35"/>
      <c r="F16" s="35"/>
      <c r="G16" s="49">
        <v>32</v>
      </c>
      <c r="H16" s="35"/>
      <c r="I16" s="35"/>
      <c r="J16" s="49">
        <v>51</v>
      </c>
      <c r="K16" s="35"/>
    </row>
    <row r="17" spans="1:11" ht="26.25" x14ac:dyDescent="0.25">
      <c r="A17" s="11"/>
      <c r="B17" s="16" t="s">
        <v>874</v>
      </c>
      <c r="C17" s="25"/>
      <c r="D17" s="27">
        <v>13946</v>
      </c>
      <c r="E17" s="14"/>
      <c r="F17" s="14"/>
      <c r="G17" s="27">
        <v>13784</v>
      </c>
      <c r="H17" s="14"/>
      <c r="I17" s="14"/>
      <c r="J17" s="27">
        <v>13751</v>
      </c>
      <c r="K17" s="14"/>
    </row>
    <row r="18" spans="1:11" x14ac:dyDescent="0.25">
      <c r="A18" s="11"/>
      <c r="B18" s="10"/>
      <c r="C18" s="10"/>
      <c r="D18" s="10"/>
      <c r="E18" s="10"/>
      <c r="F18" s="10"/>
      <c r="G18" s="10"/>
      <c r="H18" s="10"/>
      <c r="I18" s="10"/>
      <c r="J18" s="10"/>
      <c r="K18" s="10"/>
    </row>
    <row r="19" spans="1:11" ht="15.75" thickBot="1" x14ac:dyDescent="0.3">
      <c r="A19" s="11"/>
      <c r="B19" s="16" t="s">
        <v>875</v>
      </c>
      <c r="C19" s="50" t="s">
        <v>876</v>
      </c>
      <c r="D19" s="51">
        <v>2.0099999999999998</v>
      </c>
      <c r="E19" s="53"/>
      <c r="F19" s="54" t="s">
        <v>217</v>
      </c>
      <c r="G19" s="51">
        <v>1.75</v>
      </c>
      <c r="H19" s="53"/>
      <c r="I19" s="54" t="s">
        <v>217</v>
      </c>
      <c r="J19" s="51">
        <v>1.6</v>
      </c>
      <c r="K19" s="53"/>
    </row>
    <row r="20" spans="1:11" ht="16.5" thickTop="1" thickBot="1" x14ac:dyDescent="0.3">
      <c r="A20" s="11"/>
      <c r="B20" s="23" t="s">
        <v>877</v>
      </c>
      <c r="C20" s="58" t="s">
        <v>876</v>
      </c>
      <c r="D20" s="59">
        <v>2</v>
      </c>
      <c r="E20" s="37"/>
      <c r="F20" s="38" t="s">
        <v>217</v>
      </c>
      <c r="G20" s="59">
        <v>1.75</v>
      </c>
      <c r="H20" s="37"/>
      <c r="I20" s="38" t="s">
        <v>217</v>
      </c>
      <c r="J20" s="59">
        <v>1.6</v>
      </c>
      <c r="K20" s="37"/>
    </row>
    <row r="21" spans="1:11" ht="15.75" thickTop="1" x14ac:dyDescent="0.25">
      <c r="A21" s="11" t="s">
        <v>1270</v>
      </c>
      <c r="B21" s="4"/>
      <c r="C21" s="4"/>
      <c r="D21" s="4"/>
      <c r="E21" s="4"/>
    </row>
    <row r="22" spans="1:11" x14ac:dyDescent="0.25">
      <c r="A22" s="11"/>
      <c r="B22" s="23" t="s">
        <v>879</v>
      </c>
      <c r="C22" s="29">
        <v>3</v>
      </c>
      <c r="D22" s="29">
        <v>122</v>
      </c>
      <c r="E22" s="29">
        <v>303</v>
      </c>
    </row>
    <row r="23" spans="1:11" ht="15.75" thickBot="1" x14ac:dyDescent="0.3">
      <c r="A23" s="11"/>
      <c r="B23" s="16" t="s">
        <v>880</v>
      </c>
      <c r="C23" s="47">
        <v>1</v>
      </c>
      <c r="D23" s="47">
        <v>2</v>
      </c>
      <c r="E23" s="47">
        <v>1</v>
      </c>
    </row>
    <row r="24" spans="1:11" ht="15.75" thickBot="1" x14ac:dyDescent="0.3">
      <c r="A24" s="11"/>
      <c r="B24" s="23" t="s">
        <v>139</v>
      </c>
      <c r="C24" s="59">
        <v>4</v>
      </c>
      <c r="D24" s="59">
        <v>124</v>
      </c>
      <c r="E24" s="59">
        <v>304</v>
      </c>
    </row>
  </sheetData>
  <mergeCells count="7">
    <mergeCell ref="A21:A24"/>
    <mergeCell ref="B18:K18"/>
    <mergeCell ref="A1:A2"/>
    <mergeCell ref="B1:K1"/>
    <mergeCell ref="B2:K2"/>
    <mergeCell ref="B3:K3"/>
    <mergeCell ref="A4:A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3"/>
  <sheetViews>
    <sheetView showGridLines="0" workbookViewId="0"/>
  </sheetViews>
  <sheetFormatPr defaultRowHeight="15" x14ac:dyDescent="0.25"/>
  <cols>
    <col min="1" max="2" width="36.5703125" bestFit="1" customWidth="1"/>
    <col min="3" max="3" width="9" bestFit="1" customWidth="1"/>
    <col min="4" max="4" width="7.85546875" customWidth="1"/>
    <col min="5" max="5" width="5.85546875" customWidth="1"/>
    <col min="6" max="6" width="7.85546875" customWidth="1"/>
    <col min="7" max="7" width="5.7109375" bestFit="1" customWidth="1"/>
    <col min="8" max="8" width="12.42578125" bestFit="1" customWidth="1"/>
    <col min="9" max="9" width="2.5703125" bestFit="1" customWidth="1"/>
    <col min="10" max="10" width="9.28515625" bestFit="1" customWidth="1"/>
    <col min="11" max="11" width="1.5703125" bestFit="1" customWidth="1"/>
  </cols>
  <sheetData>
    <row r="1" spans="1:11" ht="15" customHeight="1" x14ac:dyDescent="0.25">
      <c r="A1" s="8" t="s">
        <v>1271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882</v>
      </c>
      <c r="B3" s="10"/>
      <c r="C3" s="10"/>
      <c r="D3" s="10"/>
      <c r="E3" s="10"/>
      <c r="F3" s="10"/>
      <c r="G3" s="10"/>
      <c r="H3" s="10"/>
      <c r="I3" s="10"/>
      <c r="J3" s="10"/>
      <c r="K3" s="10"/>
    </row>
    <row r="4" spans="1:11" x14ac:dyDescent="0.25">
      <c r="A4" s="11" t="s">
        <v>1272</v>
      </c>
      <c r="B4" s="4"/>
      <c r="C4" s="4"/>
      <c r="D4" s="4"/>
      <c r="E4" s="4"/>
      <c r="F4" s="4"/>
      <c r="G4" s="4"/>
      <c r="H4" s="4"/>
    </row>
    <row r="5" spans="1:11" ht="15.75" thickBot="1" x14ac:dyDescent="0.3">
      <c r="A5" s="11"/>
      <c r="B5" s="14"/>
      <c r="C5" s="18"/>
      <c r="D5" s="20">
        <v>2014</v>
      </c>
      <c r="E5" s="19"/>
      <c r="F5" s="19"/>
      <c r="G5" s="20">
        <v>2013</v>
      </c>
      <c r="H5" s="17"/>
    </row>
    <row r="6" spans="1:11" x14ac:dyDescent="0.25">
      <c r="A6" s="11"/>
      <c r="B6" s="23" t="s">
        <v>887</v>
      </c>
      <c r="C6" s="24"/>
      <c r="D6" s="22"/>
      <c r="E6" s="22"/>
      <c r="F6" s="22"/>
      <c r="G6" s="22"/>
      <c r="H6" s="22"/>
    </row>
    <row r="7" spans="1:11" ht="26.25" x14ac:dyDescent="0.25">
      <c r="A7" s="11"/>
      <c r="B7" s="16" t="s">
        <v>888</v>
      </c>
      <c r="C7" s="26" t="s">
        <v>217</v>
      </c>
      <c r="D7" s="27">
        <v>48991</v>
      </c>
      <c r="E7" s="14"/>
      <c r="F7" s="16" t="s">
        <v>217</v>
      </c>
      <c r="G7" s="27">
        <v>53625</v>
      </c>
      <c r="H7" s="14"/>
    </row>
    <row r="8" spans="1:11" x14ac:dyDescent="0.25">
      <c r="A8" s="11"/>
      <c r="B8" s="23" t="s">
        <v>889</v>
      </c>
      <c r="C8" s="24"/>
      <c r="D8" s="28">
        <v>1918</v>
      </c>
      <c r="E8" s="22"/>
      <c r="F8" s="22"/>
      <c r="G8" s="28">
        <v>2063</v>
      </c>
      <c r="H8" s="22"/>
    </row>
    <row r="9" spans="1:11" x14ac:dyDescent="0.25">
      <c r="A9" s="11"/>
      <c r="B9" s="16" t="s">
        <v>890</v>
      </c>
      <c r="C9" s="25"/>
      <c r="D9" s="27">
        <v>2291</v>
      </c>
      <c r="E9" s="14"/>
      <c r="F9" s="14"/>
      <c r="G9" s="27">
        <v>2017</v>
      </c>
      <c r="H9" s="14"/>
    </row>
    <row r="10" spans="1:11" x14ac:dyDescent="0.25">
      <c r="A10" s="11"/>
      <c r="B10" s="23" t="s">
        <v>891</v>
      </c>
      <c r="C10" s="24"/>
      <c r="D10" s="28">
        <v>10938</v>
      </c>
      <c r="E10" s="22"/>
      <c r="F10" s="22"/>
      <c r="G10" s="29" t="s">
        <v>892</v>
      </c>
      <c r="H10" s="23" t="s">
        <v>224</v>
      </c>
    </row>
    <row r="11" spans="1:11" ht="15.75" thickBot="1" x14ac:dyDescent="0.3">
      <c r="A11" s="11"/>
      <c r="B11" s="16" t="s">
        <v>893</v>
      </c>
      <c r="C11" s="18"/>
      <c r="D11" s="47" t="s">
        <v>894</v>
      </c>
      <c r="E11" s="65" t="s">
        <v>224</v>
      </c>
      <c r="F11" s="17"/>
      <c r="G11" s="47" t="s">
        <v>895</v>
      </c>
      <c r="H11" s="65" t="s">
        <v>224</v>
      </c>
    </row>
    <row r="12" spans="1:11" ht="15.75" thickBot="1" x14ac:dyDescent="0.3">
      <c r="A12" s="11"/>
      <c r="B12" s="23" t="s">
        <v>896</v>
      </c>
      <c r="C12" s="46"/>
      <c r="D12" s="36">
        <v>61732</v>
      </c>
      <c r="E12" s="35"/>
      <c r="F12" s="35"/>
      <c r="G12" s="36">
        <v>48991</v>
      </c>
      <c r="H12" s="35"/>
    </row>
    <row r="13" spans="1:11" x14ac:dyDescent="0.25">
      <c r="A13" s="11"/>
      <c r="B13" s="16" t="s">
        <v>897</v>
      </c>
      <c r="C13" s="25"/>
      <c r="D13" s="14"/>
      <c r="E13" s="14"/>
      <c r="F13" s="14"/>
      <c r="G13" s="14"/>
      <c r="H13" s="14"/>
    </row>
    <row r="14" spans="1:11" ht="26.25" x14ac:dyDescent="0.25">
      <c r="A14" s="11"/>
      <c r="B14" s="23" t="s">
        <v>898</v>
      </c>
      <c r="C14" s="24"/>
      <c r="D14" s="28">
        <v>64603</v>
      </c>
      <c r="E14" s="22"/>
      <c r="F14" s="22"/>
      <c r="G14" s="28">
        <v>57785</v>
      </c>
      <c r="H14" s="22"/>
    </row>
    <row r="15" spans="1:11" x14ac:dyDescent="0.25">
      <c r="A15" s="11"/>
      <c r="B15" s="16" t="s">
        <v>899</v>
      </c>
      <c r="C15" s="25"/>
      <c r="D15" s="27">
        <v>5387</v>
      </c>
      <c r="E15" s="14"/>
      <c r="F15" s="14"/>
      <c r="G15" s="27">
        <v>9139</v>
      </c>
      <c r="H15" s="14"/>
    </row>
    <row r="16" spans="1:11" x14ac:dyDescent="0.25">
      <c r="A16" s="11"/>
      <c r="B16" s="23" t="s">
        <v>900</v>
      </c>
      <c r="C16" s="24"/>
      <c r="D16" s="28">
        <v>8000</v>
      </c>
      <c r="E16" s="22"/>
      <c r="F16" s="22"/>
      <c r="G16" s="29" t="s">
        <v>226</v>
      </c>
      <c r="H16" s="22"/>
    </row>
    <row r="17" spans="1:11" ht="15.75" thickBot="1" x14ac:dyDescent="0.3">
      <c r="A17" s="11"/>
      <c r="B17" s="16" t="s">
        <v>893</v>
      </c>
      <c r="C17" s="18"/>
      <c r="D17" s="47" t="s">
        <v>894</v>
      </c>
      <c r="E17" s="65" t="s">
        <v>224</v>
      </c>
      <c r="F17" s="17"/>
      <c r="G17" s="47" t="s">
        <v>895</v>
      </c>
      <c r="H17" s="65" t="s">
        <v>224</v>
      </c>
    </row>
    <row r="18" spans="1:11" ht="15.75" thickBot="1" x14ac:dyDescent="0.3">
      <c r="A18" s="11"/>
      <c r="B18" s="23" t="s">
        <v>901</v>
      </c>
      <c r="C18" s="46"/>
      <c r="D18" s="36">
        <v>75584</v>
      </c>
      <c r="E18" s="35"/>
      <c r="F18" s="35"/>
      <c r="G18" s="36">
        <v>64603</v>
      </c>
      <c r="H18" s="35"/>
    </row>
    <row r="19" spans="1:11" ht="15.75" thickBot="1" x14ac:dyDescent="0.3">
      <c r="A19" s="11"/>
      <c r="B19" s="16" t="s">
        <v>902</v>
      </c>
      <c r="C19" s="51" t="s">
        <v>217</v>
      </c>
      <c r="D19" s="52">
        <v>13852</v>
      </c>
      <c r="E19" s="53"/>
      <c r="F19" s="54" t="s">
        <v>217</v>
      </c>
      <c r="G19" s="52">
        <v>15612</v>
      </c>
      <c r="H19" s="53"/>
    </row>
    <row r="20" spans="1:11" ht="15.75" thickTop="1" x14ac:dyDescent="0.25">
      <c r="A20" s="11" t="s">
        <v>1273</v>
      </c>
      <c r="B20" s="4"/>
      <c r="C20" s="4"/>
      <c r="D20" s="4"/>
    </row>
    <row r="21" spans="1:11" x14ac:dyDescent="0.25">
      <c r="A21" s="11"/>
      <c r="B21" s="23">
        <v>2015</v>
      </c>
      <c r="C21" s="23" t="s">
        <v>217</v>
      </c>
      <c r="D21" s="28">
        <v>1860</v>
      </c>
    </row>
    <row r="22" spans="1:11" x14ac:dyDescent="0.25">
      <c r="A22" s="11"/>
      <c r="B22" s="16">
        <v>2016</v>
      </c>
      <c r="C22" s="14"/>
      <c r="D22" s="27">
        <v>2086</v>
      </c>
    </row>
    <row r="23" spans="1:11" x14ac:dyDescent="0.25">
      <c r="A23" s="11"/>
      <c r="B23" s="23">
        <v>2017</v>
      </c>
      <c r="C23" s="22"/>
      <c r="D23" s="28">
        <v>2264</v>
      </c>
    </row>
    <row r="24" spans="1:11" x14ac:dyDescent="0.25">
      <c r="A24" s="11"/>
      <c r="B24" s="16">
        <v>2018</v>
      </c>
      <c r="C24" s="14"/>
      <c r="D24" s="27">
        <v>2330</v>
      </c>
    </row>
    <row r="25" spans="1:11" x14ac:dyDescent="0.25">
      <c r="A25" s="11"/>
      <c r="B25" s="23">
        <v>2019</v>
      </c>
      <c r="C25" s="22"/>
      <c r="D25" s="28">
        <v>2470</v>
      </c>
    </row>
    <row r="26" spans="1:11" x14ac:dyDescent="0.25">
      <c r="A26" s="11"/>
      <c r="B26" s="16" t="s">
        <v>906</v>
      </c>
      <c r="C26" s="14"/>
      <c r="D26" s="27">
        <v>14856</v>
      </c>
    </row>
    <row r="27" spans="1:11" x14ac:dyDescent="0.25">
      <c r="A27" s="11" t="s">
        <v>1274</v>
      </c>
      <c r="B27" s="4"/>
      <c r="C27" s="4"/>
      <c r="D27" s="4"/>
      <c r="E27" s="4"/>
      <c r="F27" s="4"/>
      <c r="G27" s="4"/>
      <c r="H27" s="4"/>
      <c r="I27" s="4"/>
      <c r="J27" s="4"/>
      <c r="K27" s="4"/>
    </row>
    <row r="28" spans="1:11" ht="15.75" thickBot="1" x14ac:dyDescent="0.3">
      <c r="A28" s="11"/>
      <c r="B28" s="14"/>
      <c r="C28" s="18"/>
      <c r="D28" s="20">
        <v>2014</v>
      </c>
      <c r="E28" s="19"/>
      <c r="F28" s="19"/>
      <c r="G28" s="20">
        <v>2013</v>
      </c>
      <c r="H28" s="19"/>
      <c r="I28" s="19"/>
      <c r="J28" s="20">
        <v>2012</v>
      </c>
      <c r="K28" s="17"/>
    </row>
    <row r="29" spans="1:11" x14ac:dyDescent="0.25">
      <c r="A29" s="11"/>
      <c r="B29" s="23" t="s">
        <v>889</v>
      </c>
      <c r="C29" s="29" t="s">
        <v>217</v>
      </c>
      <c r="D29" s="28">
        <v>1918</v>
      </c>
      <c r="E29" s="22"/>
      <c r="F29" s="23" t="s">
        <v>217</v>
      </c>
      <c r="G29" s="28">
        <v>2063</v>
      </c>
      <c r="H29" s="22"/>
      <c r="I29" s="23" t="s">
        <v>217</v>
      </c>
      <c r="J29" s="28">
        <v>2037</v>
      </c>
      <c r="K29" s="22"/>
    </row>
    <row r="30" spans="1:11" x14ac:dyDescent="0.25">
      <c r="A30" s="11"/>
      <c r="B30" s="16" t="s">
        <v>908</v>
      </c>
      <c r="C30" s="25"/>
      <c r="D30" s="27">
        <v>2291</v>
      </c>
      <c r="E30" s="14"/>
      <c r="F30" s="14"/>
      <c r="G30" s="27">
        <v>2017</v>
      </c>
      <c r="H30" s="14"/>
      <c r="I30" s="14"/>
      <c r="J30" s="27">
        <v>2017</v>
      </c>
      <c r="K30" s="14"/>
    </row>
    <row r="31" spans="1:11" x14ac:dyDescent="0.25">
      <c r="A31" s="11"/>
      <c r="B31" s="23" t="s">
        <v>909</v>
      </c>
      <c r="C31" s="24"/>
      <c r="D31" s="29" t="s">
        <v>910</v>
      </c>
      <c r="E31" s="23" t="s">
        <v>224</v>
      </c>
      <c r="F31" s="22"/>
      <c r="G31" s="29" t="s">
        <v>911</v>
      </c>
      <c r="H31" s="23" t="s">
        <v>224</v>
      </c>
      <c r="I31" s="22"/>
      <c r="J31" s="29" t="s">
        <v>912</v>
      </c>
      <c r="K31" s="23" t="s">
        <v>224</v>
      </c>
    </row>
    <row r="32" spans="1:11" ht="15.75" thickBot="1" x14ac:dyDescent="0.3">
      <c r="A32" s="11"/>
      <c r="B32" s="16" t="s">
        <v>913</v>
      </c>
      <c r="C32" s="18"/>
      <c r="D32" s="47">
        <v>159</v>
      </c>
      <c r="E32" s="17"/>
      <c r="F32" s="17"/>
      <c r="G32" s="34">
        <v>1344</v>
      </c>
      <c r="H32" s="17"/>
      <c r="I32" s="17"/>
      <c r="J32" s="34">
        <v>1370</v>
      </c>
      <c r="K32" s="17"/>
    </row>
    <row r="33" spans="1:11" ht="27" thickBot="1" x14ac:dyDescent="0.3">
      <c r="A33" s="11"/>
      <c r="B33" s="23" t="s">
        <v>914</v>
      </c>
      <c r="C33" s="46"/>
      <c r="D33" s="49">
        <v>20</v>
      </c>
      <c r="E33" s="35"/>
      <c r="F33" s="35"/>
      <c r="G33" s="49">
        <v>20</v>
      </c>
      <c r="H33" s="35"/>
      <c r="I33" s="35"/>
      <c r="J33" s="49">
        <v>20</v>
      </c>
      <c r="K33" s="35"/>
    </row>
    <row r="34" spans="1:11" ht="15.75" thickBot="1" x14ac:dyDescent="0.3">
      <c r="A34" s="11"/>
      <c r="B34" s="16" t="s">
        <v>915</v>
      </c>
      <c r="C34" s="51" t="s">
        <v>217</v>
      </c>
      <c r="D34" s="51">
        <v>271</v>
      </c>
      <c r="E34" s="53"/>
      <c r="F34" s="54" t="s">
        <v>217</v>
      </c>
      <c r="G34" s="52">
        <v>1760</v>
      </c>
      <c r="H34" s="53"/>
      <c r="I34" s="54" t="s">
        <v>217</v>
      </c>
      <c r="J34" s="52">
        <v>2233</v>
      </c>
      <c r="K34" s="53"/>
    </row>
    <row r="35" spans="1:11" ht="15.75" thickTop="1" x14ac:dyDescent="0.25">
      <c r="A35" s="11" t="s">
        <v>1275</v>
      </c>
      <c r="B35" s="31" t="s">
        <v>916</v>
      </c>
      <c r="C35" s="31"/>
      <c r="D35" s="31"/>
      <c r="E35" s="31"/>
      <c r="F35" s="31"/>
      <c r="G35" s="31"/>
      <c r="H35" s="31"/>
      <c r="I35" s="31"/>
      <c r="J35" s="31"/>
      <c r="K35" s="31"/>
    </row>
    <row r="36" spans="1:11" x14ac:dyDescent="0.25">
      <c r="A36" s="11"/>
      <c r="B36" s="10"/>
      <c r="C36" s="10"/>
      <c r="D36" s="10"/>
      <c r="E36" s="10"/>
      <c r="F36" s="10"/>
      <c r="G36" s="10"/>
      <c r="H36" s="10"/>
      <c r="I36" s="10"/>
      <c r="J36" s="10"/>
      <c r="K36" s="10"/>
    </row>
    <row r="37" spans="1:11" x14ac:dyDescent="0.25">
      <c r="A37" s="11"/>
      <c r="B37" s="4"/>
      <c r="C37" s="4"/>
      <c r="D37" s="4"/>
      <c r="E37" s="4"/>
      <c r="F37" s="4"/>
      <c r="G37" s="4"/>
      <c r="H37" s="4"/>
    </row>
    <row r="38" spans="1:11" ht="15.75" thickBot="1" x14ac:dyDescent="0.3">
      <c r="A38" s="11"/>
      <c r="B38" s="14"/>
      <c r="C38" s="20">
        <v>2014</v>
      </c>
      <c r="D38" s="19"/>
      <c r="E38" s="20">
        <v>2013</v>
      </c>
      <c r="F38" s="19"/>
      <c r="G38" s="20">
        <v>2012</v>
      </c>
      <c r="H38" s="17"/>
    </row>
    <row r="39" spans="1:11" x14ac:dyDescent="0.25">
      <c r="A39" s="11"/>
      <c r="B39" s="23" t="s">
        <v>917</v>
      </c>
      <c r="C39" s="29">
        <v>4.8</v>
      </c>
      <c r="D39" s="23" t="s">
        <v>608</v>
      </c>
      <c r="E39" s="29">
        <v>3.84</v>
      </c>
      <c r="F39" s="23" t="s">
        <v>608</v>
      </c>
      <c r="G39" s="29">
        <v>4.2699999999999996</v>
      </c>
      <c r="H39" s="23" t="s">
        <v>608</v>
      </c>
    </row>
    <row r="40" spans="1:11" x14ac:dyDescent="0.25">
      <c r="A40" s="11"/>
      <c r="B40" s="16" t="s">
        <v>918</v>
      </c>
      <c r="C40" s="26">
        <v>3</v>
      </c>
      <c r="D40" s="16" t="s">
        <v>608</v>
      </c>
      <c r="E40" s="26">
        <v>3</v>
      </c>
      <c r="F40" s="16" t="s">
        <v>608</v>
      </c>
      <c r="G40" s="26">
        <v>3</v>
      </c>
      <c r="H40" s="16" t="s">
        <v>608</v>
      </c>
    </row>
    <row r="41" spans="1:11" x14ac:dyDescent="0.25">
      <c r="A41" s="11"/>
      <c r="B41" s="23" t="s">
        <v>919</v>
      </c>
      <c r="C41" s="29">
        <v>6.5</v>
      </c>
      <c r="D41" s="23" t="s">
        <v>608</v>
      </c>
      <c r="E41" s="29">
        <v>6.5</v>
      </c>
      <c r="F41" s="23" t="s">
        <v>608</v>
      </c>
      <c r="G41" s="29">
        <v>7</v>
      </c>
      <c r="H41" s="23" t="s">
        <v>608</v>
      </c>
    </row>
    <row r="42" spans="1:11" x14ac:dyDescent="0.25">
      <c r="A42" s="11"/>
      <c r="B42" s="10"/>
      <c r="C42" s="10"/>
      <c r="D42" s="10"/>
      <c r="E42" s="10"/>
      <c r="F42" s="10"/>
      <c r="G42" s="10"/>
      <c r="H42" s="10"/>
      <c r="I42" s="10"/>
      <c r="J42" s="10"/>
      <c r="K42" s="10"/>
    </row>
    <row r="43" spans="1:11" x14ac:dyDescent="0.25">
      <c r="A43" s="11"/>
      <c r="B43" s="10"/>
      <c r="C43" s="10"/>
      <c r="D43" s="10"/>
      <c r="E43" s="10"/>
      <c r="F43" s="10"/>
      <c r="G43" s="10"/>
      <c r="H43" s="10"/>
      <c r="I43" s="10"/>
      <c r="J43" s="10"/>
      <c r="K43" s="10"/>
    </row>
    <row r="44" spans="1:11" x14ac:dyDescent="0.25">
      <c r="A44" s="11"/>
      <c r="B44" s="31" t="s">
        <v>920</v>
      </c>
      <c r="C44" s="31"/>
      <c r="D44" s="31"/>
      <c r="E44" s="31"/>
      <c r="F44" s="31"/>
      <c r="G44" s="31"/>
      <c r="H44" s="31"/>
      <c r="I44" s="31"/>
      <c r="J44" s="31"/>
      <c r="K44" s="31"/>
    </row>
    <row r="45" spans="1:11" x14ac:dyDescent="0.25">
      <c r="A45" s="11"/>
      <c r="B45" s="10"/>
      <c r="C45" s="10"/>
      <c r="D45" s="10"/>
      <c r="E45" s="10"/>
      <c r="F45" s="10"/>
      <c r="G45" s="10"/>
      <c r="H45" s="10"/>
      <c r="I45" s="10"/>
      <c r="J45" s="10"/>
      <c r="K45" s="10"/>
    </row>
    <row r="46" spans="1:11" x14ac:dyDescent="0.25">
      <c r="A46" s="11"/>
      <c r="B46" s="4"/>
      <c r="C46" s="4"/>
      <c r="D46" s="4"/>
      <c r="E46" s="4"/>
      <c r="F46" s="4"/>
      <c r="G46" s="4"/>
      <c r="H46" s="4"/>
    </row>
    <row r="47" spans="1:11" ht="15.75" thickBot="1" x14ac:dyDescent="0.3">
      <c r="A47" s="11"/>
      <c r="B47" s="14"/>
      <c r="C47" s="20">
        <v>2014</v>
      </c>
      <c r="D47" s="19"/>
      <c r="E47" s="20">
        <v>2013</v>
      </c>
      <c r="F47" s="19"/>
      <c r="G47" s="20">
        <v>2012</v>
      </c>
      <c r="H47" s="17"/>
    </row>
    <row r="48" spans="1:11" x14ac:dyDescent="0.25">
      <c r="A48" s="11"/>
      <c r="B48" s="23" t="s">
        <v>917</v>
      </c>
      <c r="C48" s="29">
        <v>3.86</v>
      </c>
      <c r="D48" s="23" t="s">
        <v>608</v>
      </c>
      <c r="E48" s="29">
        <v>4.8</v>
      </c>
      <c r="F48" s="23" t="s">
        <v>608</v>
      </c>
      <c r="G48" s="29">
        <v>3.84</v>
      </c>
      <c r="H48" s="23" t="s">
        <v>608</v>
      </c>
    </row>
    <row r="49" spans="1:10" x14ac:dyDescent="0.25">
      <c r="A49" s="11"/>
      <c r="B49" s="16" t="s">
        <v>918</v>
      </c>
      <c r="C49" s="26">
        <v>3</v>
      </c>
      <c r="D49" s="16" t="s">
        <v>608</v>
      </c>
      <c r="E49" s="26">
        <v>3</v>
      </c>
      <c r="F49" s="16" t="s">
        <v>608</v>
      </c>
      <c r="G49" s="26">
        <v>3</v>
      </c>
      <c r="H49" s="16" t="s">
        <v>608</v>
      </c>
    </row>
    <row r="50" spans="1:10" x14ac:dyDescent="0.25">
      <c r="A50" s="11" t="s">
        <v>1276</v>
      </c>
      <c r="B50" s="4"/>
      <c r="C50" s="4"/>
      <c r="D50" s="4"/>
      <c r="E50" s="4"/>
      <c r="F50" s="4"/>
      <c r="G50" s="4"/>
      <c r="H50" s="4"/>
      <c r="I50" s="4"/>
    </row>
    <row r="51" spans="1:10" x14ac:dyDescent="0.25">
      <c r="A51" s="11"/>
      <c r="B51" s="14"/>
      <c r="C51" s="43"/>
      <c r="D51" s="43"/>
      <c r="E51" s="43"/>
      <c r="F51" s="43"/>
      <c r="G51" s="43"/>
      <c r="H51" s="44" t="s">
        <v>767</v>
      </c>
      <c r="I51" s="14"/>
    </row>
    <row r="52" spans="1:10" x14ac:dyDescent="0.25">
      <c r="A52" s="11"/>
      <c r="B52" s="14"/>
      <c r="C52" s="43"/>
      <c r="D52" s="43"/>
      <c r="E52" s="43"/>
      <c r="F52" s="43"/>
      <c r="G52" s="43"/>
      <c r="H52" s="44" t="s">
        <v>446</v>
      </c>
      <c r="I52" s="14"/>
    </row>
    <row r="53" spans="1:10" x14ac:dyDescent="0.25">
      <c r="A53" s="11"/>
      <c r="B53" s="14"/>
      <c r="C53" s="44">
        <v>2014</v>
      </c>
      <c r="D53" s="70" t="s">
        <v>943</v>
      </c>
      <c r="E53" s="70"/>
      <c r="F53" s="70"/>
      <c r="G53" s="43"/>
      <c r="H53" s="44" t="s">
        <v>944</v>
      </c>
      <c r="I53" s="14"/>
    </row>
    <row r="54" spans="1:10" ht="15.75" thickBot="1" x14ac:dyDescent="0.3">
      <c r="A54" s="11"/>
      <c r="B54" s="14"/>
      <c r="C54" s="44" t="s">
        <v>945</v>
      </c>
      <c r="D54" s="61" t="s">
        <v>946</v>
      </c>
      <c r="E54" s="61"/>
      <c r="F54" s="61"/>
      <c r="G54" s="19"/>
      <c r="H54" s="44" t="s">
        <v>947</v>
      </c>
      <c r="I54" s="14"/>
    </row>
    <row r="55" spans="1:10" ht="15.75" thickBot="1" x14ac:dyDescent="0.3">
      <c r="A55" s="11"/>
      <c r="B55" s="14"/>
      <c r="C55" s="20" t="s">
        <v>948</v>
      </c>
      <c r="D55" s="20">
        <v>2014</v>
      </c>
      <c r="E55" s="19"/>
      <c r="F55" s="20">
        <v>2013</v>
      </c>
      <c r="G55" s="19"/>
      <c r="H55" s="20" t="s">
        <v>949</v>
      </c>
      <c r="I55" s="17"/>
    </row>
    <row r="56" spans="1:10" x14ac:dyDescent="0.25">
      <c r="A56" s="11"/>
      <c r="B56" s="23" t="s">
        <v>950</v>
      </c>
      <c r="C56" s="22"/>
      <c r="D56" s="22"/>
      <c r="E56" s="22"/>
      <c r="F56" s="22"/>
      <c r="G56" s="22"/>
      <c r="H56" s="22"/>
      <c r="I56" s="22"/>
    </row>
    <row r="57" spans="1:10" x14ac:dyDescent="0.25">
      <c r="A57" s="11"/>
      <c r="B57" s="16" t="s">
        <v>951</v>
      </c>
      <c r="C57" s="48" t="s">
        <v>952</v>
      </c>
      <c r="D57" s="26">
        <v>8.6999999999999993</v>
      </c>
      <c r="E57" s="16" t="s">
        <v>608</v>
      </c>
      <c r="F57" s="26">
        <v>5.5</v>
      </c>
      <c r="G57" s="16" t="s">
        <v>608</v>
      </c>
      <c r="H57" s="26">
        <v>0.26</v>
      </c>
      <c r="I57" s="16" t="s">
        <v>608</v>
      </c>
    </row>
    <row r="58" spans="1:10" x14ac:dyDescent="0.25">
      <c r="A58" s="11"/>
      <c r="B58" s="23" t="s">
        <v>923</v>
      </c>
      <c r="C58" s="68" t="s">
        <v>953</v>
      </c>
      <c r="D58" s="29">
        <v>48.2</v>
      </c>
      <c r="E58" s="22"/>
      <c r="F58" s="29">
        <v>50.6</v>
      </c>
      <c r="G58" s="22"/>
      <c r="H58" s="29">
        <v>4.05</v>
      </c>
      <c r="I58" s="22"/>
    </row>
    <row r="59" spans="1:10" x14ac:dyDescent="0.25">
      <c r="A59" s="11"/>
      <c r="B59" s="16" t="s">
        <v>925</v>
      </c>
      <c r="C59" s="48" t="s">
        <v>953</v>
      </c>
      <c r="D59" s="26">
        <v>43.1</v>
      </c>
      <c r="E59" s="14"/>
      <c r="F59" s="26">
        <v>43.9</v>
      </c>
      <c r="G59" s="14"/>
      <c r="H59" s="26">
        <v>1.98</v>
      </c>
      <c r="I59" s="14"/>
    </row>
    <row r="60" spans="1:10" x14ac:dyDescent="0.25">
      <c r="A60" s="11"/>
      <c r="B60" s="23" t="s">
        <v>927</v>
      </c>
      <c r="C60" s="68" t="s">
        <v>954</v>
      </c>
      <c r="D60" s="29" t="s">
        <v>226</v>
      </c>
      <c r="E60" s="22"/>
      <c r="F60" s="29" t="s">
        <v>226</v>
      </c>
      <c r="G60" s="22"/>
      <c r="H60" s="29" t="s">
        <v>226</v>
      </c>
      <c r="I60" s="22"/>
    </row>
    <row r="61" spans="1:10" x14ac:dyDescent="0.25">
      <c r="A61" s="11" t="s">
        <v>1277</v>
      </c>
      <c r="B61" s="14"/>
      <c r="C61" s="14"/>
      <c r="D61" s="44" t="s">
        <v>958</v>
      </c>
      <c r="E61" s="43"/>
      <c r="F61" s="44" t="s">
        <v>959</v>
      </c>
      <c r="G61" s="43"/>
      <c r="H61" s="44" t="s">
        <v>960</v>
      </c>
      <c r="I61" s="43"/>
      <c r="J61" s="44" t="s">
        <v>139</v>
      </c>
    </row>
    <row r="62" spans="1:10" ht="15.75" thickBot="1" x14ac:dyDescent="0.3">
      <c r="A62" s="11"/>
      <c r="B62" s="14"/>
      <c r="C62" s="17"/>
      <c r="D62" s="20" t="s">
        <v>961</v>
      </c>
      <c r="E62" s="19"/>
      <c r="F62" s="20" t="s">
        <v>961</v>
      </c>
      <c r="G62" s="19"/>
      <c r="H62" s="20" t="s">
        <v>961</v>
      </c>
      <c r="I62" s="19"/>
      <c r="J62" s="20" t="s">
        <v>962</v>
      </c>
    </row>
    <row r="63" spans="1:10" ht="15.75" thickBot="1" x14ac:dyDescent="0.3">
      <c r="A63" s="11"/>
      <c r="B63" s="63">
        <v>2014</v>
      </c>
      <c r="C63" s="35"/>
      <c r="D63" s="35"/>
      <c r="E63" s="35"/>
      <c r="F63" s="35"/>
      <c r="G63" s="35"/>
      <c r="H63" s="35"/>
      <c r="I63" s="35"/>
      <c r="J63" s="35"/>
    </row>
    <row r="64" spans="1:10" x14ac:dyDescent="0.25">
      <c r="A64" s="11"/>
      <c r="B64" s="16" t="s">
        <v>963</v>
      </c>
      <c r="C64" s="14"/>
      <c r="D64" s="14"/>
      <c r="E64" s="14"/>
      <c r="F64" s="14"/>
      <c r="G64" s="14"/>
      <c r="H64" s="14"/>
      <c r="I64" s="14"/>
      <c r="J64" s="14"/>
    </row>
    <row r="65" spans="1:10" x14ac:dyDescent="0.25">
      <c r="A65" s="11"/>
      <c r="B65" s="23" t="s">
        <v>964</v>
      </c>
      <c r="C65" s="29" t="s">
        <v>217</v>
      </c>
      <c r="D65" s="29">
        <v>31</v>
      </c>
      <c r="E65" s="23" t="s">
        <v>217</v>
      </c>
      <c r="F65" s="29" t="s">
        <v>226</v>
      </c>
      <c r="G65" s="23" t="s">
        <v>217</v>
      </c>
      <c r="H65" s="23" t="s">
        <v>226</v>
      </c>
      <c r="I65" s="23" t="s">
        <v>217</v>
      </c>
      <c r="J65" s="29">
        <v>31</v>
      </c>
    </row>
    <row r="66" spans="1:10" x14ac:dyDescent="0.25">
      <c r="A66" s="11"/>
      <c r="B66" s="16" t="s">
        <v>965</v>
      </c>
      <c r="C66" s="14"/>
      <c r="D66" s="26" t="s">
        <v>226</v>
      </c>
      <c r="E66" s="14"/>
      <c r="F66" s="26">
        <v>249</v>
      </c>
      <c r="G66" s="14"/>
      <c r="H66" s="16" t="s">
        <v>226</v>
      </c>
      <c r="I66" s="14"/>
      <c r="J66" s="26">
        <v>249</v>
      </c>
    </row>
    <row r="67" spans="1:10" ht="15.75" thickBot="1" x14ac:dyDescent="0.3">
      <c r="A67" s="11"/>
      <c r="B67" s="23" t="s">
        <v>966</v>
      </c>
      <c r="C67" s="35"/>
      <c r="D67" s="49" t="s">
        <v>226</v>
      </c>
      <c r="E67" s="35"/>
      <c r="F67" s="36">
        <v>6327</v>
      </c>
      <c r="G67" s="35"/>
      <c r="H67" s="62" t="s">
        <v>226</v>
      </c>
      <c r="I67" s="35"/>
      <c r="J67" s="36">
        <v>6327</v>
      </c>
    </row>
    <row r="68" spans="1:10" x14ac:dyDescent="0.25">
      <c r="A68" s="11"/>
      <c r="B68" s="16" t="s">
        <v>967</v>
      </c>
      <c r="C68" s="14"/>
      <c r="D68" s="26">
        <v>31</v>
      </c>
      <c r="E68" s="14"/>
      <c r="F68" s="27">
        <v>6576</v>
      </c>
      <c r="G68" s="14"/>
      <c r="H68" s="16" t="s">
        <v>226</v>
      </c>
      <c r="I68" s="14"/>
      <c r="J68" s="14"/>
    </row>
    <row r="69" spans="1:10" x14ac:dyDescent="0.25">
      <c r="A69" s="11"/>
      <c r="B69" s="23" t="s">
        <v>968</v>
      </c>
      <c r="C69" s="22"/>
      <c r="D69" s="22"/>
      <c r="E69" s="22"/>
      <c r="F69" s="22"/>
      <c r="G69" s="22"/>
      <c r="H69" s="22"/>
      <c r="I69" s="22"/>
      <c r="J69" s="22"/>
    </row>
    <row r="70" spans="1:10" x14ac:dyDescent="0.25">
      <c r="A70" s="11"/>
      <c r="B70" s="16" t="s">
        <v>969</v>
      </c>
      <c r="C70" s="14"/>
      <c r="D70" s="27">
        <v>14732</v>
      </c>
      <c r="E70" s="14"/>
      <c r="F70" s="26" t="s">
        <v>226</v>
      </c>
      <c r="G70" s="14"/>
      <c r="H70" s="16" t="s">
        <v>226</v>
      </c>
      <c r="I70" s="14"/>
      <c r="J70" s="27">
        <v>14732</v>
      </c>
    </row>
    <row r="71" spans="1:10" x14ac:dyDescent="0.25">
      <c r="A71" s="11"/>
      <c r="B71" s="23" t="s">
        <v>970</v>
      </c>
      <c r="C71" s="22"/>
      <c r="D71" s="29">
        <v>185</v>
      </c>
      <c r="E71" s="22"/>
      <c r="F71" s="29" t="s">
        <v>226</v>
      </c>
      <c r="G71" s="22"/>
      <c r="H71" s="23" t="s">
        <v>226</v>
      </c>
      <c r="I71" s="22"/>
      <c r="J71" s="29">
        <v>185</v>
      </c>
    </row>
    <row r="72" spans="1:10" x14ac:dyDescent="0.25">
      <c r="A72" s="11"/>
      <c r="B72" s="16" t="s">
        <v>971</v>
      </c>
      <c r="C72" s="14"/>
      <c r="D72" s="26" t="s">
        <v>226</v>
      </c>
      <c r="E72" s="14"/>
      <c r="F72" s="27">
        <v>10802</v>
      </c>
      <c r="G72" s="14"/>
      <c r="H72" s="16" t="s">
        <v>226</v>
      </c>
      <c r="I72" s="14"/>
      <c r="J72" s="27">
        <v>10802</v>
      </c>
    </row>
    <row r="73" spans="1:10" x14ac:dyDescent="0.25">
      <c r="A73" s="11"/>
      <c r="B73" s="23" t="s">
        <v>972</v>
      </c>
      <c r="C73" s="22"/>
      <c r="D73" s="28">
        <v>10573</v>
      </c>
      <c r="E73" s="22"/>
      <c r="F73" s="29" t="s">
        <v>226</v>
      </c>
      <c r="G73" s="22"/>
      <c r="H73" s="23" t="s">
        <v>226</v>
      </c>
      <c r="I73" s="22"/>
      <c r="J73" s="28">
        <v>10573</v>
      </c>
    </row>
    <row r="74" spans="1:10" ht="15.75" thickBot="1" x14ac:dyDescent="0.3">
      <c r="A74" s="11"/>
      <c r="B74" s="16" t="s">
        <v>973</v>
      </c>
      <c r="C74" s="17"/>
      <c r="D74" s="47">
        <v>140</v>
      </c>
      <c r="E74" s="17"/>
      <c r="F74" s="47" t="s">
        <v>226</v>
      </c>
      <c r="G74" s="17"/>
      <c r="H74" s="65" t="s">
        <v>226</v>
      </c>
      <c r="I74" s="17"/>
      <c r="J74" s="47">
        <v>140</v>
      </c>
    </row>
    <row r="75" spans="1:10" x14ac:dyDescent="0.25">
      <c r="A75" s="11"/>
      <c r="B75" s="23" t="s">
        <v>974</v>
      </c>
      <c r="C75" s="22"/>
      <c r="D75" s="28">
        <v>25630</v>
      </c>
      <c r="E75" s="22"/>
      <c r="F75" s="28">
        <v>10802</v>
      </c>
      <c r="G75" s="22"/>
      <c r="H75" s="23" t="s">
        <v>226</v>
      </c>
      <c r="I75" s="22"/>
      <c r="J75" s="28">
        <v>36432</v>
      </c>
    </row>
    <row r="76" spans="1:10" x14ac:dyDescent="0.25">
      <c r="A76" s="11"/>
      <c r="B76" s="16" t="s">
        <v>975</v>
      </c>
      <c r="C76" s="14"/>
      <c r="D76" s="14"/>
      <c r="E76" s="14"/>
      <c r="F76" s="14"/>
      <c r="G76" s="14"/>
      <c r="H76" s="14"/>
      <c r="I76" s="14"/>
      <c r="J76" s="14"/>
    </row>
    <row r="77" spans="1:10" x14ac:dyDescent="0.25">
      <c r="A77" s="11"/>
      <c r="B77" s="23" t="s">
        <v>976</v>
      </c>
      <c r="C77" s="22"/>
      <c r="D77" s="29" t="s">
        <v>226</v>
      </c>
      <c r="E77" s="22"/>
      <c r="F77" s="29">
        <v>330</v>
      </c>
      <c r="G77" s="22"/>
      <c r="H77" s="23" t="s">
        <v>226</v>
      </c>
      <c r="I77" s="22"/>
      <c r="J77" s="29">
        <v>330</v>
      </c>
    </row>
    <row r="78" spans="1:10" x14ac:dyDescent="0.25">
      <c r="A78" s="11"/>
      <c r="B78" s="16" t="s">
        <v>977</v>
      </c>
      <c r="C78" s="14"/>
      <c r="D78" s="26" t="s">
        <v>226</v>
      </c>
      <c r="E78" s="14"/>
      <c r="F78" s="26">
        <v>682</v>
      </c>
      <c r="G78" s="14"/>
      <c r="H78" s="16" t="s">
        <v>226</v>
      </c>
      <c r="I78" s="14"/>
      <c r="J78" s="26">
        <v>682</v>
      </c>
    </row>
    <row r="79" spans="1:10" x14ac:dyDescent="0.25">
      <c r="A79" s="11"/>
      <c r="B79" s="23" t="s">
        <v>971</v>
      </c>
      <c r="C79" s="22"/>
      <c r="D79" s="29" t="s">
        <v>226</v>
      </c>
      <c r="E79" s="22"/>
      <c r="F79" s="28">
        <v>21083</v>
      </c>
      <c r="G79" s="22"/>
      <c r="H79" s="23" t="s">
        <v>226</v>
      </c>
      <c r="I79" s="22"/>
      <c r="J79" s="28">
        <v>21083</v>
      </c>
    </row>
    <row r="80" spans="1:10" x14ac:dyDescent="0.25">
      <c r="A80" s="11"/>
      <c r="B80" s="16" t="s">
        <v>978</v>
      </c>
      <c r="C80" s="14"/>
      <c r="D80" s="26" t="s">
        <v>226</v>
      </c>
      <c r="E80" s="14"/>
      <c r="F80" s="27">
        <v>2971</v>
      </c>
      <c r="G80" s="14"/>
      <c r="H80" s="16" t="s">
        <v>226</v>
      </c>
      <c r="I80" s="14"/>
      <c r="J80" s="27">
        <v>2971</v>
      </c>
    </row>
    <row r="81" spans="1:11" x14ac:dyDescent="0.25">
      <c r="A81" s="11"/>
      <c r="B81" s="23" t="s">
        <v>979</v>
      </c>
      <c r="C81" s="22"/>
      <c r="D81" s="29" t="s">
        <v>226</v>
      </c>
      <c r="E81" s="22"/>
      <c r="F81" s="29">
        <v>73</v>
      </c>
      <c r="G81" s="22"/>
      <c r="H81" s="23" t="s">
        <v>226</v>
      </c>
      <c r="I81" s="22"/>
      <c r="J81" s="29">
        <v>73</v>
      </c>
    </row>
    <row r="82" spans="1:11" x14ac:dyDescent="0.25">
      <c r="A82" s="11"/>
      <c r="B82" s="16" t="s">
        <v>980</v>
      </c>
      <c r="C82" s="14"/>
      <c r="D82" s="26" t="s">
        <v>226</v>
      </c>
      <c r="E82" s="14"/>
      <c r="F82" s="27">
        <v>1951</v>
      </c>
      <c r="G82" s="14"/>
      <c r="H82" s="16" t="s">
        <v>226</v>
      </c>
      <c r="I82" s="14"/>
      <c r="J82" s="27">
        <v>1951</v>
      </c>
    </row>
    <row r="83" spans="1:11" x14ac:dyDescent="0.25">
      <c r="A83" s="11"/>
      <c r="B83" s="23" t="s">
        <v>981</v>
      </c>
      <c r="C83" s="22"/>
      <c r="D83" s="29" t="s">
        <v>226</v>
      </c>
      <c r="E83" s="22"/>
      <c r="F83" s="29">
        <v>123</v>
      </c>
      <c r="G83" s="22"/>
      <c r="H83" s="23" t="s">
        <v>226</v>
      </c>
      <c r="I83" s="22"/>
      <c r="J83" s="29">
        <v>123</v>
      </c>
    </row>
    <row r="84" spans="1:11" x14ac:dyDescent="0.25">
      <c r="A84" s="11"/>
      <c r="B84" s="16" t="s">
        <v>982</v>
      </c>
      <c r="C84" s="14"/>
      <c r="D84" s="26" t="s">
        <v>226</v>
      </c>
      <c r="E84" s="14"/>
      <c r="F84" s="27">
        <v>5139</v>
      </c>
      <c r="G84" s="14"/>
      <c r="H84" s="16" t="s">
        <v>226</v>
      </c>
      <c r="I84" s="14"/>
      <c r="J84" s="27">
        <v>5139</v>
      </c>
    </row>
    <row r="85" spans="1:11" x14ac:dyDescent="0.25">
      <c r="A85" s="11"/>
      <c r="B85" s="23" t="s">
        <v>983</v>
      </c>
      <c r="C85" s="22"/>
      <c r="D85" s="29" t="s">
        <v>226</v>
      </c>
      <c r="E85" s="22"/>
      <c r="F85" s="29">
        <v>160</v>
      </c>
      <c r="G85" s="22"/>
      <c r="H85" s="23" t="s">
        <v>226</v>
      </c>
      <c r="I85" s="22"/>
      <c r="J85" s="29">
        <v>160</v>
      </c>
    </row>
    <row r="86" spans="1:11" ht="15.75" thickBot="1" x14ac:dyDescent="0.3">
      <c r="A86" s="11"/>
      <c r="B86" s="16" t="s">
        <v>984</v>
      </c>
      <c r="C86" s="17"/>
      <c r="D86" s="47" t="s">
        <v>226</v>
      </c>
      <c r="E86" s="17"/>
      <c r="F86" s="47">
        <v>33</v>
      </c>
      <c r="G86" s="17"/>
      <c r="H86" s="65" t="s">
        <v>226</v>
      </c>
      <c r="I86" s="17"/>
      <c r="J86" s="47">
        <v>33</v>
      </c>
    </row>
    <row r="87" spans="1:11" ht="15.75" thickBot="1" x14ac:dyDescent="0.3">
      <c r="A87" s="11"/>
      <c r="B87" s="23" t="s">
        <v>985</v>
      </c>
      <c r="C87" s="35"/>
      <c r="D87" s="49" t="s">
        <v>226</v>
      </c>
      <c r="E87" s="35"/>
      <c r="F87" s="36">
        <v>32545</v>
      </c>
      <c r="G87" s="35"/>
      <c r="H87" s="62" t="s">
        <v>226</v>
      </c>
      <c r="I87" s="35"/>
      <c r="J87" s="36">
        <v>32545</v>
      </c>
    </row>
    <row r="88" spans="1:11" ht="15.75" thickBot="1" x14ac:dyDescent="0.3">
      <c r="A88" s="11"/>
      <c r="B88" s="16" t="s">
        <v>986</v>
      </c>
      <c r="C88" s="51" t="s">
        <v>217</v>
      </c>
      <c r="D88" s="52">
        <v>25661</v>
      </c>
      <c r="E88" s="54" t="s">
        <v>217</v>
      </c>
      <c r="F88" s="52">
        <v>49923</v>
      </c>
      <c r="G88" s="54" t="s">
        <v>217</v>
      </c>
      <c r="H88" s="54" t="s">
        <v>226</v>
      </c>
      <c r="I88" s="54" t="s">
        <v>217</v>
      </c>
      <c r="J88" s="52">
        <v>75584</v>
      </c>
    </row>
    <row r="89" spans="1:11" ht="15.75" thickTop="1" x14ac:dyDescent="0.25">
      <c r="A89" s="11"/>
      <c r="B89" s="10"/>
      <c r="C89" s="10"/>
      <c r="D89" s="10"/>
      <c r="E89" s="10"/>
      <c r="F89" s="10"/>
      <c r="G89" s="10"/>
      <c r="H89" s="10"/>
      <c r="I89" s="10"/>
      <c r="J89" s="10"/>
      <c r="K89" s="10"/>
    </row>
    <row r="90" spans="1:11" x14ac:dyDescent="0.25">
      <c r="A90" s="11"/>
      <c r="B90" s="4"/>
      <c r="C90" s="4"/>
      <c r="D90" s="4"/>
      <c r="E90" s="4"/>
      <c r="F90" s="4"/>
      <c r="G90" s="4"/>
      <c r="H90" s="4"/>
      <c r="I90" s="4"/>
      <c r="J90" s="4"/>
    </row>
    <row r="91" spans="1:11" x14ac:dyDescent="0.25">
      <c r="A91" s="11"/>
      <c r="B91" s="14"/>
      <c r="C91" s="14"/>
      <c r="D91" s="44" t="s">
        <v>958</v>
      </c>
      <c r="E91" s="14"/>
      <c r="F91" s="44" t="s">
        <v>959</v>
      </c>
      <c r="G91" s="14"/>
      <c r="H91" s="44" t="s">
        <v>960</v>
      </c>
      <c r="I91" s="14"/>
      <c r="J91" s="44" t="s">
        <v>139</v>
      </c>
    </row>
    <row r="92" spans="1:11" ht="15.75" thickBot="1" x14ac:dyDescent="0.3">
      <c r="A92" s="11"/>
      <c r="B92" s="14"/>
      <c r="C92" s="17"/>
      <c r="D92" s="20" t="s">
        <v>961</v>
      </c>
      <c r="E92" s="17"/>
      <c r="F92" s="20" t="s">
        <v>961</v>
      </c>
      <c r="G92" s="17"/>
      <c r="H92" s="20" t="s">
        <v>961</v>
      </c>
      <c r="I92" s="17"/>
      <c r="J92" s="21" t="s">
        <v>962</v>
      </c>
    </row>
    <row r="93" spans="1:11" ht="15.75" thickBot="1" x14ac:dyDescent="0.3">
      <c r="A93" s="11"/>
      <c r="B93" s="63">
        <v>2013</v>
      </c>
      <c r="C93" s="35"/>
      <c r="D93" s="35"/>
      <c r="E93" s="35"/>
      <c r="F93" s="35"/>
      <c r="G93" s="35"/>
      <c r="H93" s="35"/>
      <c r="I93" s="35"/>
      <c r="J93" s="35"/>
    </row>
    <row r="94" spans="1:11" x14ac:dyDescent="0.25">
      <c r="A94" s="11"/>
      <c r="B94" s="16" t="s">
        <v>963</v>
      </c>
      <c r="C94" s="14"/>
      <c r="D94" s="14"/>
      <c r="E94" s="14"/>
      <c r="F94" s="14"/>
      <c r="G94" s="14"/>
      <c r="H94" s="14"/>
      <c r="I94" s="14"/>
      <c r="J94" s="14"/>
    </row>
    <row r="95" spans="1:11" x14ac:dyDescent="0.25">
      <c r="A95" s="11"/>
      <c r="B95" s="23" t="s">
        <v>964</v>
      </c>
      <c r="C95" s="29" t="s">
        <v>217</v>
      </c>
      <c r="D95" s="29">
        <v>92</v>
      </c>
      <c r="E95" s="23" t="s">
        <v>217</v>
      </c>
      <c r="F95" s="29" t="s">
        <v>226</v>
      </c>
      <c r="G95" s="23" t="s">
        <v>217</v>
      </c>
      <c r="H95" s="23" t="s">
        <v>226</v>
      </c>
      <c r="I95" s="23" t="s">
        <v>217</v>
      </c>
      <c r="J95" s="29">
        <v>92</v>
      </c>
    </row>
    <row r="96" spans="1:11" x14ac:dyDescent="0.25">
      <c r="A96" s="11"/>
      <c r="B96" s="16" t="s">
        <v>965</v>
      </c>
      <c r="C96" s="14"/>
      <c r="D96" s="26" t="s">
        <v>226</v>
      </c>
      <c r="E96" s="14"/>
      <c r="F96" s="26">
        <v>937</v>
      </c>
      <c r="G96" s="14"/>
      <c r="H96" s="16" t="s">
        <v>226</v>
      </c>
      <c r="I96" s="14"/>
      <c r="J96" s="26">
        <v>937</v>
      </c>
    </row>
    <row r="97" spans="1:10" ht="15.75" thickBot="1" x14ac:dyDescent="0.3">
      <c r="A97" s="11"/>
      <c r="B97" s="23" t="s">
        <v>966</v>
      </c>
      <c r="C97" s="35"/>
      <c r="D97" s="49" t="s">
        <v>226</v>
      </c>
      <c r="E97" s="35"/>
      <c r="F97" s="36">
        <v>2498</v>
      </c>
      <c r="G97" s="35"/>
      <c r="H97" s="62" t="s">
        <v>226</v>
      </c>
      <c r="I97" s="35"/>
      <c r="J97" s="36">
        <v>2498</v>
      </c>
    </row>
    <row r="98" spans="1:10" x14ac:dyDescent="0.25">
      <c r="A98" s="11"/>
      <c r="B98" s="16" t="s">
        <v>967</v>
      </c>
      <c r="C98" s="14"/>
      <c r="D98" s="26">
        <v>92</v>
      </c>
      <c r="E98" s="14"/>
      <c r="F98" s="27">
        <v>3435</v>
      </c>
      <c r="G98" s="14"/>
      <c r="H98" s="16" t="s">
        <v>226</v>
      </c>
      <c r="I98" s="14"/>
      <c r="J98" s="27">
        <v>3527</v>
      </c>
    </row>
    <row r="99" spans="1:10" x14ac:dyDescent="0.25">
      <c r="A99" s="11"/>
      <c r="B99" s="23" t="s">
        <v>968</v>
      </c>
      <c r="C99" s="22"/>
      <c r="D99" s="22"/>
      <c r="E99" s="22"/>
      <c r="F99" s="22"/>
      <c r="G99" s="22"/>
      <c r="H99" s="22"/>
      <c r="I99" s="22"/>
      <c r="J99" s="22"/>
    </row>
    <row r="100" spans="1:10" x14ac:dyDescent="0.25">
      <c r="A100" s="11"/>
      <c r="B100" s="16" t="s">
        <v>969</v>
      </c>
      <c r="C100" s="14"/>
      <c r="D100" s="27">
        <v>32072</v>
      </c>
      <c r="E100" s="14"/>
      <c r="F100" s="26" t="s">
        <v>226</v>
      </c>
      <c r="G100" s="14"/>
      <c r="H100" s="16" t="s">
        <v>226</v>
      </c>
      <c r="I100" s="14"/>
      <c r="J100" s="27">
        <v>32072</v>
      </c>
    </row>
    <row r="101" spans="1:10" x14ac:dyDescent="0.25">
      <c r="A101" s="11"/>
      <c r="B101" s="23" t="s">
        <v>970</v>
      </c>
      <c r="C101" s="22"/>
      <c r="D101" s="29">
        <v>309</v>
      </c>
      <c r="E101" s="22"/>
      <c r="F101" s="29">
        <v>96</v>
      </c>
      <c r="G101" s="22"/>
      <c r="H101" s="23" t="s">
        <v>226</v>
      </c>
      <c r="I101" s="22"/>
      <c r="J101" s="29">
        <v>405</v>
      </c>
    </row>
    <row r="102" spans="1:10" x14ac:dyDescent="0.25">
      <c r="A102" s="11"/>
      <c r="B102" s="16" t="s">
        <v>973</v>
      </c>
      <c r="C102" s="14"/>
      <c r="D102" s="26">
        <v>151</v>
      </c>
      <c r="E102" s="14"/>
      <c r="F102" s="26" t="s">
        <v>226</v>
      </c>
      <c r="G102" s="14"/>
      <c r="H102" s="16" t="s">
        <v>226</v>
      </c>
      <c r="I102" s="14"/>
      <c r="J102" s="26">
        <v>151</v>
      </c>
    </row>
    <row r="103" spans="1:10" ht="15.75" thickBot="1" x14ac:dyDescent="0.3">
      <c r="A103" s="11"/>
      <c r="B103" s="23" t="s">
        <v>988</v>
      </c>
      <c r="C103" s="35"/>
      <c r="D103" s="49">
        <v>94</v>
      </c>
      <c r="E103" s="35"/>
      <c r="F103" s="49" t="s">
        <v>226</v>
      </c>
      <c r="G103" s="35"/>
      <c r="H103" s="62" t="s">
        <v>226</v>
      </c>
      <c r="I103" s="35"/>
      <c r="J103" s="49">
        <v>94</v>
      </c>
    </row>
    <row r="104" spans="1:10" x14ac:dyDescent="0.25">
      <c r="A104" s="11"/>
      <c r="B104" s="16" t="s">
        <v>974</v>
      </c>
      <c r="C104" s="14"/>
      <c r="D104" s="27">
        <v>32626</v>
      </c>
      <c r="E104" s="14"/>
      <c r="F104" s="26">
        <v>96</v>
      </c>
      <c r="G104" s="14"/>
      <c r="H104" s="16" t="s">
        <v>226</v>
      </c>
      <c r="I104" s="14"/>
      <c r="J104" s="27">
        <v>32722</v>
      </c>
    </row>
    <row r="105" spans="1:10" x14ac:dyDescent="0.25">
      <c r="A105" s="11"/>
      <c r="B105" s="23" t="s">
        <v>975</v>
      </c>
      <c r="C105" s="22"/>
      <c r="D105" s="22"/>
      <c r="E105" s="22"/>
      <c r="F105" s="22"/>
      <c r="G105" s="22"/>
      <c r="H105" s="22"/>
      <c r="I105" s="22"/>
      <c r="J105" s="22"/>
    </row>
    <row r="106" spans="1:10" x14ac:dyDescent="0.25">
      <c r="A106" s="11"/>
      <c r="B106" s="16" t="s">
        <v>976</v>
      </c>
      <c r="C106" s="14"/>
      <c r="D106" s="26" t="s">
        <v>226</v>
      </c>
      <c r="E106" s="14"/>
      <c r="F106" s="26">
        <v>232</v>
      </c>
      <c r="G106" s="14"/>
      <c r="H106" s="16" t="s">
        <v>226</v>
      </c>
      <c r="I106" s="14"/>
      <c r="J106" s="26">
        <v>232</v>
      </c>
    </row>
    <row r="107" spans="1:10" x14ac:dyDescent="0.25">
      <c r="A107" s="11"/>
      <c r="B107" s="23" t="s">
        <v>977</v>
      </c>
      <c r="C107" s="22"/>
      <c r="D107" s="29" t="s">
        <v>226</v>
      </c>
      <c r="E107" s="22"/>
      <c r="F107" s="28">
        <v>7079</v>
      </c>
      <c r="G107" s="22"/>
      <c r="H107" s="23" t="s">
        <v>226</v>
      </c>
      <c r="I107" s="22"/>
      <c r="J107" s="28">
        <v>7079</v>
      </c>
    </row>
    <row r="108" spans="1:10" x14ac:dyDescent="0.25">
      <c r="A108" s="11"/>
      <c r="B108" s="16" t="s">
        <v>978</v>
      </c>
      <c r="C108" s="14"/>
      <c r="D108" s="26" t="s">
        <v>226</v>
      </c>
      <c r="E108" s="14"/>
      <c r="F108" s="27">
        <v>7609</v>
      </c>
      <c r="G108" s="14"/>
      <c r="H108" s="16" t="s">
        <v>226</v>
      </c>
      <c r="I108" s="14"/>
      <c r="J108" s="27">
        <v>7609</v>
      </c>
    </row>
    <row r="109" spans="1:10" x14ac:dyDescent="0.25">
      <c r="A109" s="11"/>
      <c r="B109" s="23" t="s">
        <v>979</v>
      </c>
      <c r="C109" s="22"/>
      <c r="D109" s="29" t="s">
        <v>226</v>
      </c>
      <c r="E109" s="22"/>
      <c r="F109" s="29">
        <v>883</v>
      </c>
      <c r="G109" s="22"/>
      <c r="H109" s="23" t="s">
        <v>226</v>
      </c>
      <c r="I109" s="22"/>
      <c r="J109" s="29">
        <v>883</v>
      </c>
    </row>
    <row r="110" spans="1:10" x14ac:dyDescent="0.25">
      <c r="A110" s="11"/>
      <c r="B110" s="16" t="s">
        <v>980</v>
      </c>
      <c r="C110" s="14"/>
      <c r="D110" s="26" t="s">
        <v>226</v>
      </c>
      <c r="E110" s="14"/>
      <c r="F110" s="27">
        <v>3044</v>
      </c>
      <c r="G110" s="14"/>
      <c r="H110" s="16" t="s">
        <v>226</v>
      </c>
      <c r="I110" s="14"/>
      <c r="J110" s="27">
        <v>3044</v>
      </c>
    </row>
    <row r="111" spans="1:10" x14ac:dyDescent="0.25">
      <c r="A111" s="11"/>
      <c r="B111" s="23" t="s">
        <v>989</v>
      </c>
      <c r="C111" s="22"/>
      <c r="D111" s="29" t="s">
        <v>226</v>
      </c>
      <c r="E111" s="22"/>
      <c r="F111" s="29">
        <v>215</v>
      </c>
      <c r="G111" s="22"/>
      <c r="H111" s="23" t="s">
        <v>226</v>
      </c>
      <c r="I111" s="22"/>
      <c r="J111" s="29">
        <v>215</v>
      </c>
    </row>
    <row r="112" spans="1:10" x14ac:dyDescent="0.25">
      <c r="A112" s="11"/>
      <c r="B112" s="16" t="s">
        <v>981</v>
      </c>
      <c r="C112" s="14"/>
      <c r="D112" s="26" t="s">
        <v>226</v>
      </c>
      <c r="E112" s="14"/>
      <c r="F112" s="26">
        <v>96</v>
      </c>
      <c r="G112" s="14"/>
      <c r="H112" s="16" t="s">
        <v>226</v>
      </c>
      <c r="I112" s="14"/>
      <c r="J112" s="26">
        <v>96</v>
      </c>
    </row>
    <row r="113" spans="1:11" x14ac:dyDescent="0.25">
      <c r="A113" s="11"/>
      <c r="B113" s="23" t="s">
        <v>982</v>
      </c>
      <c r="C113" s="22"/>
      <c r="D113" s="29" t="s">
        <v>226</v>
      </c>
      <c r="E113" s="22"/>
      <c r="F113" s="28">
        <v>8984</v>
      </c>
      <c r="G113" s="22"/>
      <c r="H113" s="23" t="s">
        <v>226</v>
      </c>
      <c r="I113" s="22"/>
      <c r="J113" s="28">
        <v>8984</v>
      </c>
    </row>
    <row r="114" spans="1:11" ht="15.75" thickBot="1" x14ac:dyDescent="0.3">
      <c r="A114" s="11"/>
      <c r="B114" s="16" t="s">
        <v>990</v>
      </c>
      <c r="C114" s="17"/>
      <c r="D114" s="47" t="s">
        <v>226</v>
      </c>
      <c r="E114" s="17"/>
      <c r="F114" s="47">
        <v>212</v>
      </c>
      <c r="G114" s="17"/>
      <c r="H114" s="65" t="s">
        <v>226</v>
      </c>
      <c r="I114" s="17"/>
      <c r="J114" s="47">
        <v>212</v>
      </c>
    </row>
    <row r="115" spans="1:11" ht="15.75" thickBot="1" x14ac:dyDescent="0.3">
      <c r="A115" s="11"/>
      <c r="B115" s="23" t="s">
        <v>985</v>
      </c>
      <c r="C115" s="35"/>
      <c r="D115" s="49" t="s">
        <v>226</v>
      </c>
      <c r="E115" s="35"/>
      <c r="F115" s="36">
        <v>28354</v>
      </c>
      <c r="G115" s="35"/>
      <c r="H115" s="62" t="s">
        <v>226</v>
      </c>
      <c r="I115" s="35"/>
      <c r="J115" s="36">
        <v>28354</v>
      </c>
    </row>
    <row r="116" spans="1:11" ht="15.75" thickBot="1" x14ac:dyDescent="0.3">
      <c r="A116" s="11"/>
      <c r="B116" s="16" t="s">
        <v>986</v>
      </c>
      <c r="C116" s="51" t="s">
        <v>217</v>
      </c>
      <c r="D116" s="52">
        <v>32718</v>
      </c>
      <c r="E116" s="54" t="s">
        <v>217</v>
      </c>
      <c r="F116" s="52">
        <v>31885</v>
      </c>
      <c r="G116" s="54" t="s">
        <v>217</v>
      </c>
      <c r="H116" s="54" t="s">
        <v>226</v>
      </c>
      <c r="I116" s="54" t="s">
        <v>217</v>
      </c>
      <c r="J116" s="52">
        <v>64603</v>
      </c>
    </row>
    <row r="117" spans="1:11" ht="15.75" thickTop="1" x14ac:dyDescent="0.25">
      <c r="A117" s="11"/>
      <c r="B117" s="10"/>
      <c r="C117" s="10"/>
      <c r="D117" s="10"/>
      <c r="E117" s="10"/>
      <c r="F117" s="10"/>
      <c r="G117" s="10"/>
      <c r="H117" s="10"/>
      <c r="I117" s="10"/>
      <c r="J117" s="10"/>
      <c r="K117" s="10"/>
    </row>
    <row r="118" spans="1:11" x14ac:dyDescent="0.25">
      <c r="A118" s="11" t="s">
        <v>1278</v>
      </c>
      <c r="B118" s="4"/>
      <c r="C118" s="4"/>
      <c r="D118" s="4"/>
      <c r="E118" s="4"/>
      <c r="F118" s="4"/>
      <c r="G118" s="4"/>
      <c r="H118" s="4"/>
    </row>
    <row r="119" spans="1:11" ht="15.75" thickBot="1" x14ac:dyDescent="0.3">
      <c r="A119" s="11"/>
      <c r="B119" s="14"/>
      <c r="C119" s="18"/>
      <c r="D119" s="20">
        <v>2014</v>
      </c>
      <c r="E119" s="19"/>
      <c r="F119" s="19"/>
      <c r="G119" s="20">
        <v>2013</v>
      </c>
      <c r="H119" s="17"/>
    </row>
    <row r="120" spans="1:11" x14ac:dyDescent="0.25">
      <c r="A120" s="11"/>
      <c r="B120" s="55" t="s">
        <v>995</v>
      </c>
      <c r="C120" s="24"/>
      <c r="D120" s="22"/>
      <c r="E120" s="22"/>
      <c r="F120" s="22"/>
      <c r="G120" s="22"/>
      <c r="H120" s="22"/>
    </row>
    <row r="121" spans="1:11" x14ac:dyDescent="0.25">
      <c r="A121" s="11"/>
      <c r="B121" s="16" t="s">
        <v>996</v>
      </c>
      <c r="C121" s="26" t="s">
        <v>217</v>
      </c>
      <c r="D121" s="26" t="s">
        <v>997</v>
      </c>
      <c r="E121" s="16" t="s">
        <v>224</v>
      </c>
      <c r="F121" s="16" t="s">
        <v>217</v>
      </c>
      <c r="G121" s="26" t="s">
        <v>998</v>
      </c>
      <c r="H121" s="16" t="s">
        <v>224</v>
      </c>
    </row>
    <row r="122" spans="1:11" ht="15.75" thickBot="1" x14ac:dyDescent="0.3">
      <c r="A122" s="11"/>
      <c r="B122" s="23" t="s">
        <v>999</v>
      </c>
      <c r="C122" s="46"/>
      <c r="D122" s="49" t="s">
        <v>1000</v>
      </c>
      <c r="E122" s="62" t="s">
        <v>224</v>
      </c>
      <c r="F122" s="35"/>
      <c r="G122" s="49" t="s">
        <v>1001</v>
      </c>
      <c r="H122" s="62" t="s">
        <v>224</v>
      </c>
    </row>
    <row r="123" spans="1:11" ht="15.75" thickBot="1" x14ac:dyDescent="0.3">
      <c r="A123" s="11"/>
      <c r="B123" s="14"/>
      <c r="C123" s="18"/>
      <c r="D123" s="47" t="s">
        <v>1002</v>
      </c>
      <c r="E123" s="65" t="s">
        <v>224</v>
      </c>
      <c r="F123" s="17"/>
      <c r="G123" s="47" t="s">
        <v>1003</v>
      </c>
      <c r="H123" s="65" t="s">
        <v>224</v>
      </c>
    </row>
    <row r="124" spans="1:11" x14ac:dyDescent="0.25">
      <c r="A124" s="11"/>
      <c r="B124" s="55" t="s">
        <v>1004</v>
      </c>
      <c r="C124" s="24"/>
      <c r="D124" s="22"/>
      <c r="E124" s="22"/>
      <c r="F124" s="22"/>
      <c r="G124" s="22"/>
      <c r="H124" s="22"/>
    </row>
    <row r="125" spans="1:11" x14ac:dyDescent="0.25">
      <c r="A125" s="11"/>
      <c r="B125" s="16" t="s">
        <v>996</v>
      </c>
      <c r="C125" s="25"/>
      <c r="D125" s="26" t="s">
        <v>1005</v>
      </c>
      <c r="E125" s="16" t="s">
        <v>224</v>
      </c>
      <c r="F125" s="14"/>
      <c r="G125" s="26" t="s">
        <v>1006</v>
      </c>
      <c r="H125" s="16" t="s">
        <v>224</v>
      </c>
    </row>
    <row r="126" spans="1:11" ht="15.75" thickBot="1" x14ac:dyDescent="0.3">
      <c r="A126" s="11"/>
      <c r="B126" s="23" t="s">
        <v>1007</v>
      </c>
      <c r="C126" s="46"/>
      <c r="D126" s="49">
        <v>372</v>
      </c>
      <c r="E126" s="35"/>
      <c r="F126" s="35"/>
      <c r="G126" s="49">
        <v>440</v>
      </c>
      <c r="H126" s="35"/>
    </row>
    <row r="127" spans="1:11" ht="15.75" thickBot="1" x14ac:dyDescent="0.3">
      <c r="A127" s="11"/>
      <c r="B127" s="14"/>
      <c r="C127" s="18"/>
      <c r="D127" s="47">
        <v>186</v>
      </c>
      <c r="E127" s="17"/>
      <c r="F127" s="17"/>
      <c r="G127" s="47">
        <v>277</v>
      </c>
      <c r="H127" s="17"/>
    </row>
    <row r="128" spans="1:11" x14ac:dyDescent="0.25">
      <c r="A128" s="11"/>
      <c r="B128" s="22"/>
      <c r="C128" s="24"/>
      <c r="D128" s="29" t="s">
        <v>1008</v>
      </c>
      <c r="E128" s="23" t="s">
        <v>224</v>
      </c>
      <c r="F128" s="22"/>
      <c r="G128" s="29" t="s">
        <v>1009</v>
      </c>
      <c r="H128" s="23" t="s">
        <v>224</v>
      </c>
    </row>
    <row r="129" spans="1:8" ht="15.75" thickBot="1" x14ac:dyDescent="0.3">
      <c r="A129" s="11"/>
      <c r="B129" s="16" t="s">
        <v>1010</v>
      </c>
      <c r="C129" s="18"/>
      <c r="D129" s="34">
        <v>6977</v>
      </c>
      <c r="E129" s="17"/>
      <c r="F129" s="17"/>
      <c r="G129" s="34">
        <v>3182</v>
      </c>
      <c r="H129" s="17"/>
    </row>
    <row r="130" spans="1:8" ht="27" thickBot="1" x14ac:dyDescent="0.3">
      <c r="A130" s="11"/>
      <c r="B130" s="23" t="s">
        <v>1011</v>
      </c>
      <c r="C130" s="59" t="s">
        <v>217</v>
      </c>
      <c r="D130" s="59" t="s">
        <v>714</v>
      </c>
      <c r="E130" s="38" t="s">
        <v>224</v>
      </c>
      <c r="F130" s="38" t="s">
        <v>217</v>
      </c>
      <c r="G130" s="59" t="s">
        <v>707</v>
      </c>
      <c r="H130" s="38" t="s">
        <v>224</v>
      </c>
    </row>
    <row r="131" spans="1:8" ht="15.75" thickTop="1" x14ac:dyDescent="0.25">
      <c r="A131" s="11" t="s">
        <v>1279</v>
      </c>
      <c r="B131" s="4"/>
      <c r="C131" s="4"/>
      <c r="D131" s="4"/>
      <c r="E131" s="4"/>
      <c r="F131" s="4"/>
      <c r="G131" s="4"/>
      <c r="H131" s="4"/>
    </row>
    <row r="132" spans="1:8" ht="15.75" thickBot="1" x14ac:dyDescent="0.3">
      <c r="A132" s="11"/>
      <c r="B132" s="14"/>
      <c r="C132" s="18"/>
      <c r="D132" s="20">
        <v>2014</v>
      </c>
      <c r="E132" s="19"/>
      <c r="F132" s="19"/>
      <c r="G132" s="20">
        <v>2013</v>
      </c>
      <c r="H132" s="17"/>
    </row>
    <row r="133" spans="1:8" x14ac:dyDescent="0.25">
      <c r="A133" s="11"/>
      <c r="B133" s="55" t="s">
        <v>995</v>
      </c>
      <c r="C133" s="24"/>
      <c r="D133" s="22"/>
      <c r="E133" s="22"/>
      <c r="F133" s="22"/>
      <c r="G133" s="22"/>
      <c r="H133" s="22"/>
    </row>
    <row r="134" spans="1:8" x14ac:dyDescent="0.25">
      <c r="A134" s="11"/>
      <c r="B134" s="16" t="s">
        <v>1013</v>
      </c>
      <c r="C134" s="26" t="s">
        <v>217</v>
      </c>
      <c r="D134" s="26" t="s">
        <v>1014</v>
      </c>
      <c r="E134" s="16" t="s">
        <v>224</v>
      </c>
      <c r="F134" s="16" t="s">
        <v>217</v>
      </c>
      <c r="G134" s="27">
        <v>11847</v>
      </c>
      <c r="H134" s="14"/>
    </row>
    <row r="135" spans="1:8" x14ac:dyDescent="0.25">
      <c r="A135" s="11"/>
      <c r="B135" s="23" t="s">
        <v>1015</v>
      </c>
      <c r="C135" s="24"/>
      <c r="D135" s="29">
        <v>159</v>
      </c>
      <c r="E135" s="22"/>
      <c r="F135" s="22"/>
      <c r="G135" s="28">
        <v>1344</v>
      </c>
      <c r="H135" s="22"/>
    </row>
    <row r="136" spans="1:8" ht="15.75" thickBot="1" x14ac:dyDescent="0.3">
      <c r="A136" s="11"/>
      <c r="B136" s="16" t="s">
        <v>1016</v>
      </c>
      <c r="C136" s="18"/>
      <c r="D136" s="47">
        <v>20</v>
      </c>
      <c r="E136" s="17"/>
      <c r="F136" s="17"/>
      <c r="G136" s="47">
        <v>21</v>
      </c>
      <c r="H136" s="17"/>
    </row>
    <row r="137" spans="1:8" ht="15.75" thickBot="1" x14ac:dyDescent="0.3">
      <c r="A137" s="11"/>
      <c r="B137" s="22"/>
      <c r="C137" s="46"/>
      <c r="D137" s="49" t="s">
        <v>1017</v>
      </c>
      <c r="E137" s="62" t="s">
        <v>224</v>
      </c>
      <c r="F137" s="35"/>
      <c r="G137" s="36">
        <v>13212</v>
      </c>
      <c r="H137" s="35"/>
    </row>
    <row r="138" spans="1:8" x14ac:dyDescent="0.25">
      <c r="A138" s="11"/>
      <c r="B138" s="15" t="s">
        <v>1004</v>
      </c>
      <c r="C138" s="25"/>
      <c r="D138" s="14"/>
      <c r="E138" s="14"/>
      <c r="F138" s="14"/>
      <c r="G138" s="14"/>
      <c r="H138" s="14"/>
    </row>
    <row r="139" spans="1:8" x14ac:dyDescent="0.25">
      <c r="A139" s="11"/>
      <c r="B139" s="23" t="s">
        <v>1013</v>
      </c>
      <c r="C139" s="24"/>
      <c r="D139" s="29" t="s">
        <v>1018</v>
      </c>
      <c r="E139" s="23" t="s">
        <v>224</v>
      </c>
      <c r="F139" s="22"/>
      <c r="G139" s="29">
        <v>13</v>
      </c>
      <c r="H139" s="22"/>
    </row>
    <row r="140" spans="1:8" x14ac:dyDescent="0.25">
      <c r="A140" s="11"/>
      <c r="B140" s="16" t="s">
        <v>1015</v>
      </c>
      <c r="C140" s="25"/>
      <c r="D140" s="26">
        <v>17</v>
      </c>
      <c r="E140" s="14"/>
      <c r="F140" s="14"/>
      <c r="G140" s="26">
        <v>19</v>
      </c>
      <c r="H140" s="14"/>
    </row>
    <row r="141" spans="1:8" ht="15.75" thickBot="1" x14ac:dyDescent="0.3">
      <c r="A141" s="11"/>
      <c r="B141" s="23" t="s">
        <v>1019</v>
      </c>
      <c r="C141" s="46"/>
      <c r="D141" s="49" t="s">
        <v>1020</v>
      </c>
      <c r="E141" s="62" t="s">
        <v>224</v>
      </c>
      <c r="F141" s="35"/>
      <c r="G141" s="49" t="s">
        <v>1020</v>
      </c>
      <c r="H141" s="62" t="s">
        <v>224</v>
      </c>
    </row>
    <row r="142" spans="1:8" ht="15.75" thickBot="1" x14ac:dyDescent="0.3">
      <c r="A142" s="11"/>
      <c r="B142" s="14"/>
      <c r="C142" s="18"/>
      <c r="D142" s="47" t="s">
        <v>1021</v>
      </c>
      <c r="E142" s="65" t="s">
        <v>224</v>
      </c>
      <c r="F142" s="17"/>
      <c r="G142" s="47" t="s">
        <v>1022</v>
      </c>
      <c r="H142" s="65" t="s">
        <v>224</v>
      </c>
    </row>
    <row r="143" spans="1:8" ht="27" thickBot="1" x14ac:dyDescent="0.3">
      <c r="A143" s="11"/>
      <c r="B143" s="23" t="s">
        <v>1023</v>
      </c>
      <c r="C143" s="59" t="s">
        <v>217</v>
      </c>
      <c r="D143" s="59" t="s">
        <v>664</v>
      </c>
      <c r="E143" s="38" t="s">
        <v>224</v>
      </c>
      <c r="F143" s="38" t="s">
        <v>217</v>
      </c>
      <c r="G143" s="39">
        <v>13176</v>
      </c>
      <c r="H143" s="37"/>
    </row>
  </sheetData>
  <mergeCells count="22">
    <mergeCell ref="A50:A60"/>
    <mergeCell ref="A61:A117"/>
    <mergeCell ref="B89:K89"/>
    <mergeCell ref="B117:K117"/>
    <mergeCell ref="A118:A130"/>
    <mergeCell ref="A131:A143"/>
    <mergeCell ref="B35:K35"/>
    <mergeCell ref="B36:K36"/>
    <mergeCell ref="B42:K42"/>
    <mergeCell ref="B43:K43"/>
    <mergeCell ref="B44:K44"/>
    <mergeCell ref="B45:K45"/>
    <mergeCell ref="D53:F53"/>
    <mergeCell ref="D54:F54"/>
    <mergeCell ref="A1:A2"/>
    <mergeCell ref="B1:K1"/>
    <mergeCell ref="B2:K2"/>
    <mergeCell ref="B3:K3"/>
    <mergeCell ref="A4:A19"/>
    <mergeCell ref="A20:A26"/>
    <mergeCell ref="A27:A34"/>
    <mergeCell ref="A35:A4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workbookViewId="0"/>
  </sheetViews>
  <sheetFormatPr defaultRowHeight="15" x14ac:dyDescent="0.25"/>
  <cols>
    <col min="1" max="2" width="36.5703125" bestFit="1" customWidth="1"/>
    <col min="3" max="3" width="11.7109375" bestFit="1" customWidth="1"/>
    <col min="4" max="4" width="12.140625" bestFit="1" customWidth="1"/>
    <col min="5" max="5" width="20" bestFit="1" customWidth="1"/>
    <col min="6" max="6" width="21" bestFit="1" customWidth="1"/>
    <col min="7" max="7" width="16.28515625" bestFit="1" customWidth="1"/>
    <col min="8" max="8" width="11.7109375" bestFit="1" customWidth="1"/>
    <col min="9" max="9" width="8.28515625" bestFit="1" customWidth="1"/>
    <col min="10" max="10" width="6.5703125" bestFit="1" customWidth="1"/>
    <col min="11" max="11" width="8.5703125" bestFit="1" customWidth="1"/>
  </cols>
  <sheetData>
    <row r="1" spans="1:11" ht="15" customHeight="1" x14ac:dyDescent="0.25">
      <c r="A1" s="8" t="s">
        <v>1280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1030</v>
      </c>
      <c r="B3" s="10"/>
      <c r="C3" s="10"/>
      <c r="D3" s="10"/>
      <c r="E3" s="10"/>
      <c r="F3" s="10"/>
      <c r="G3" s="10"/>
      <c r="H3" s="10"/>
      <c r="I3" s="10"/>
      <c r="J3" s="10"/>
      <c r="K3" s="10"/>
    </row>
    <row r="4" spans="1:11" x14ac:dyDescent="0.25">
      <c r="A4" s="11" t="s">
        <v>1281</v>
      </c>
      <c r="B4" s="4"/>
      <c r="C4" s="4"/>
      <c r="D4" s="4"/>
      <c r="E4" s="4"/>
      <c r="F4" s="4"/>
      <c r="G4" s="4"/>
      <c r="H4" s="4"/>
      <c r="I4" s="4"/>
      <c r="J4" s="4"/>
    </row>
    <row r="5" spans="1:11" x14ac:dyDescent="0.25">
      <c r="A5" s="11"/>
      <c r="B5" s="14"/>
      <c r="C5" s="14"/>
      <c r="D5" s="44" t="s">
        <v>1046</v>
      </c>
      <c r="E5" s="43"/>
      <c r="F5" s="43"/>
      <c r="G5" s="43"/>
      <c r="H5" s="43"/>
      <c r="I5" s="43"/>
      <c r="J5" s="43"/>
    </row>
    <row r="6" spans="1:11" x14ac:dyDescent="0.25">
      <c r="A6" s="11"/>
      <c r="B6" s="14"/>
      <c r="C6" s="14"/>
      <c r="D6" s="44" t="s">
        <v>1047</v>
      </c>
      <c r="E6" s="43"/>
      <c r="F6" s="43"/>
      <c r="G6" s="43"/>
      <c r="H6" s="43"/>
      <c r="I6" s="43"/>
      <c r="J6" s="43"/>
    </row>
    <row r="7" spans="1:11" x14ac:dyDescent="0.25">
      <c r="A7" s="11"/>
      <c r="B7" s="14"/>
      <c r="C7" s="14"/>
      <c r="D7" s="44" t="s">
        <v>1048</v>
      </c>
      <c r="E7" s="43"/>
      <c r="F7" s="44" t="s">
        <v>1049</v>
      </c>
      <c r="G7" s="43"/>
      <c r="H7" s="43"/>
      <c r="I7" s="43"/>
      <c r="J7" s="43"/>
    </row>
    <row r="8" spans="1:11" x14ac:dyDescent="0.25">
      <c r="A8" s="11"/>
      <c r="B8" s="14"/>
      <c r="C8" s="14"/>
      <c r="D8" s="44" t="s">
        <v>1050</v>
      </c>
      <c r="E8" s="43"/>
      <c r="F8" s="44" t="s">
        <v>104</v>
      </c>
      <c r="G8" s="43"/>
      <c r="H8" s="44" t="s">
        <v>1051</v>
      </c>
      <c r="I8" s="43"/>
      <c r="J8" s="43"/>
    </row>
    <row r="9" spans="1:11" x14ac:dyDescent="0.25">
      <c r="A9" s="11"/>
      <c r="B9" s="14"/>
      <c r="C9" s="14"/>
      <c r="D9" s="44" t="s">
        <v>1052</v>
      </c>
      <c r="E9" s="43"/>
      <c r="F9" s="44" t="s">
        <v>1053</v>
      </c>
      <c r="G9" s="43"/>
      <c r="H9" s="44" t="s">
        <v>1054</v>
      </c>
      <c r="I9" s="43"/>
      <c r="J9" s="43"/>
    </row>
    <row r="10" spans="1:11" x14ac:dyDescent="0.25">
      <c r="A10" s="11"/>
      <c r="B10" s="14"/>
      <c r="C10" s="14"/>
      <c r="D10" s="44" t="s">
        <v>1055</v>
      </c>
      <c r="E10" s="43"/>
      <c r="F10" s="44" t="s">
        <v>961</v>
      </c>
      <c r="G10" s="43"/>
      <c r="H10" s="44" t="s">
        <v>1056</v>
      </c>
      <c r="I10" s="43"/>
      <c r="J10" s="43"/>
    </row>
    <row r="11" spans="1:11" ht="15.75" thickBot="1" x14ac:dyDescent="0.3">
      <c r="A11" s="11"/>
      <c r="B11" s="14"/>
      <c r="C11" s="17"/>
      <c r="D11" s="20" t="s">
        <v>1057</v>
      </c>
      <c r="E11" s="19"/>
      <c r="F11" s="20" t="s">
        <v>1058</v>
      </c>
      <c r="G11" s="19"/>
      <c r="H11" s="20" t="s">
        <v>1059</v>
      </c>
      <c r="I11" s="19"/>
      <c r="J11" s="20" t="s">
        <v>139</v>
      </c>
    </row>
    <row r="12" spans="1:11" ht="15.75" thickBot="1" x14ac:dyDescent="0.3">
      <c r="A12" s="11"/>
      <c r="B12" s="63">
        <v>2014</v>
      </c>
      <c r="C12" s="35"/>
      <c r="D12" s="35"/>
      <c r="E12" s="35"/>
      <c r="F12" s="35"/>
      <c r="G12" s="46"/>
      <c r="H12" s="35"/>
      <c r="I12" s="35"/>
      <c r="J12" s="35"/>
    </row>
    <row r="13" spans="1:11" x14ac:dyDescent="0.25">
      <c r="A13" s="11"/>
      <c r="B13" s="15" t="s">
        <v>1060</v>
      </c>
      <c r="C13" s="14"/>
      <c r="D13" s="14"/>
      <c r="E13" s="14"/>
      <c r="F13" s="14"/>
      <c r="G13" s="25"/>
      <c r="H13" s="14"/>
      <c r="I13" s="14"/>
      <c r="J13" s="14"/>
    </row>
    <row r="14" spans="1:11" x14ac:dyDescent="0.25">
      <c r="A14" s="11"/>
      <c r="B14" s="23" t="s">
        <v>325</v>
      </c>
      <c r="C14" s="22"/>
      <c r="D14" s="22"/>
      <c r="E14" s="22"/>
      <c r="F14" s="22"/>
      <c r="G14" s="24"/>
      <c r="H14" s="22"/>
      <c r="I14" s="22"/>
      <c r="J14" s="22"/>
    </row>
    <row r="15" spans="1:11" ht="26.25" x14ac:dyDescent="0.25">
      <c r="A15" s="11"/>
      <c r="B15" s="16" t="s">
        <v>1061</v>
      </c>
      <c r="C15" s="16" t="s">
        <v>217</v>
      </c>
      <c r="D15" s="26" t="s">
        <v>226</v>
      </c>
      <c r="E15" s="16" t="s">
        <v>217</v>
      </c>
      <c r="F15" s="27">
        <v>160475</v>
      </c>
      <c r="G15" s="25" t="s">
        <v>876</v>
      </c>
      <c r="H15" s="26" t="s">
        <v>226</v>
      </c>
      <c r="I15" s="16" t="s">
        <v>217</v>
      </c>
      <c r="J15" s="27">
        <v>160475</v>
      </c>
    </row>
    <row r="16" spans="1:11" x14ac:dyDescent="0.25">
      <c r="A16" s="11"/>
      <c r="B16" s="23" t="s">
        <v>1062</v>
      </c>
      <c r="C16" s="22"/>
      <c r="D16" s="29" t="s">
        <v>226</v>
      </c>
      <c r="E16" s="22"/>
      <c r="F16" s="28">
        <v>461788</v>
      </c>
      <c r="G16" s="24"/>
      <c r="H16" s="29" t="s">
        <v>226</v>
      </c>
      <c r="I16" s="22"/>
      <c r="J16" s="28">
        <v>461788</v>
      </c>
    </row>
    <row r="17" spans="1:10" ht="15.75" thickBot="1" x14ac:dyDescent="0.3">
      <c r="A17" s="11"/>
      <c r="B17" s="16" t="s">
        <v>336</v>
      </c>
      <c r="C17" s="17"/>
      <c r="D17" s="47" t="s">
        <v>226</v>
      </c>
      <c r="E17" s="17"/>
      <c r="F17" s="47">
        <v>231</v>
      </c>
      <c r="G17" s="18"/>
      <c r="H17" s="47" t="s">
        <v>226</v>
      </c>
      <c r="I17" s="17"/>
      <c r="J17" s="47">
        <v>231</v>
      </c>
    </row>
    <row r="18" spans="1:10" ht="15.75" thickBot="1" x14ac:dyDescent="0.3">
      <c r="A18" s="11"/>
      <c r="B18" s="22"/>
      <c r="C18" s="38" t="s">
        <v>217</v>
      </c>
      <c r="D18" s="59" t="s">
        <v>226</v>
      </c>
      <c r="E18" s="38" t="s">
        <v>217</v>
      </c>
      <c r="F18" s="39">
        <v>622494</v>
      </c>
      <c r="G18" s="58" t="s">
        <v>876</v>
      </c>
      <c r="H18" s="59" t="s">
        <v>226</v>
      </c>
      <c r="I18" s="38" t="s">
        <v>217</v>
      </c>
      <c r="J18" s="39">
        <v>622494</v>
      </c>
    </row>
    <row r="19" spans="1:10" ht="15.75" thickTop="1" x14ac:dyDescent="0.25">
      <c r="A19" s="11"/>
      <c r="B19" s="15" t="s">
        <v>1063</v>
      </c>
      <c r="C19" s="14"/>
      <c r="D19" s="14"/>
      <c r="E19" s="14"/>
      <c r="F19" s="14"/>
      <c r="G19" s="25"/>
      <c r="H19" s="14"/>
      <c r="I19" s="14"/>
      <c r="J19" s="14"/>
    </row>
    <row r="20" spans="1:10" x14ac:dyDescent="0.25">
      <c r="A20" s="11"/>
      <c r="B20" s="23" t="s">
        <v>498</v>
      </c>
      <c r="C20" s="22"/>
      <c r="D20" s="22"/>
      <c r="E20" s="22"/>
      <c r="F20" s="22"/>
      <c r="G20" s="24"/>
      <c r="H20" s="22"/>
      <c r="I20" s="22"/>
      <c r="J20" s="22"/>
    </row>
    <row r="21" spans="1:10" x14ac:dyDescent="0.25">
      <c r="A21" s="11"/>
      <c r="B21" s="16" t="s">
        <v>35</v>
      </c>
      <c r="C21" s="16" t="s">
        <v>217</v>
      </c>
      <c r="D21" s="26" t="s">
        <v>226</v>
      </c>
      <c r="E21" s="16" t="s">
        <v>217</v>
      </c>
      <c r="F21" s="26">
        <v>755</v>
      </c>
      <c r="G21" s="25" t="s">
        <v>876</v>
      </c>
      <c r="H21" s="26" t="s">
        <v>226</v>
      </c>
      <c r="I21" s="16" t="s">
        <v>217</v>
      </c>
      <c r="J21" s="26">
        <v>755</v>
      </c>
    </row>
    <row r="22" spans="1:10" x14ac:dyDescent="0.25">
      <c r="A22" s="11"/>
      <c r="B22" s="23" t="s">
        <v>1064</v>
      </c>
      <c r="C22" s="22"/>
      <c r="D22" s="29" t="s">
        <v>226</v>
      </c>
      <c r="E22" s="22"/>
      <c r="F22" s="29" t="s">
        <v>226</v>
      </c>
      <c r="G22" s="24"/>
      <c r="H22" s="28">
        <v>2652</v>
      </c>
      <c r="I22" s="22"/>
      <c r="J22" s="28">
        <v>2652</v>
      </c>
    </row>
    <row r="23" spans="1:10" x14ac:dyDescent="0.25">
      <c r="A23" s="11"/>
      <c r="B23" s="16" t="s">
        <v>1065</v>
      </c>
      <c r="C23" s="14"/>
      <c r="D23" s="14"/>
      <c r="E23" s="14"/>
      <c r="F23" s="14"/>
      <c r="G23" s="25"/>
      <c r="H23" s="14"/>
      <c r="I23" s="14"/>
      <c r="J23" s="14"/>
    </row>
    <row r="24" spans="1:10" x14ac:dyDescent="0.25">
      <c r="A24" s="11"/>
      <c r="B24" s="23" t="s">
        <v>1066</v>
      </c>
      <c r="C24" s="22"/>
      <c r="D24" s="29" t="s">
        <v>226</v>
      </c>
      <c r="E24" s="22"/>
      <c r="F24" s="29" t="s">
        <v>226</v>
      </c>
      <c r="G24" s="24"/>
      <c r="H24" s="28">
        <v>1359</v>
      </c>
      <c r="I24" s="22"/>
      <c r="J24" s="28">
        <v>1359</v>
      </c>
    </row>
    <row r="25" spans="1:10" ht="15.75" thickBot="1" x14ac:dyDescent="0.3">
      <c r="A25" s="11"/>
      <c r="B25" s="16" t="s">
        <v>1067</v>
      </c>
      <c r="C25" s="17"/>
      <c r="D25" s="47" t="s">
        <v>226</v>
      </c>
      <c r="E25" s="17"/>
      <c r="F25" s="47" t="s">
        <v>226</v>
      </c>
      <c r="G25" s="18"/>
      <c r="H25" s="47">
        <v>194</v>
      </c>
      <c r="I25" s="17"/>
      <c r="J25" s="47">
        <v>194</v>
      </c>
    </row>
    <row r="26" spans="1:10" ht="15.75" thickBot="1" x14ac:dyDescent="0.3">
      <c r="A26" s="11"/>
      <c r="B26" s="22"/>
      <c r="C26" s="38" t="s">
        <v>217</v>
      </c>
      <c r="D26" s="59" t="s">
        <v>226</v>
      </c>
      <c r="E26" s="38" t="s">
        <v>217</v>
      </c>
      <c r="F26" s="59">
        <v>755</v>
      </c>
      <c r="G26" s="59" t="s">
        <v>217</v>
      </c>
      <c r="H26" s="39">
        <v>4205</v>
      </c>
      <c r="I26" s="38" t="s">
        <v>217</v>
      </c>
      <c r="J26" s="39">
        <v>4960</v>
      </c>
    </row>
    <row r="27" spans="1:10" ht="15.75" thickTop="1" x14ac:dyDescent="0.25">
      <c r="A27" s="11"/>
      <c r="B27" s="40"/>
      <c r="C27" s="40"/>
      <c r="D27" s="40"/>
      <c r="E27" s="40"/>
      <c r="F27" s="40"/>
      <c r="G27" s="40"/>
      <c r="H27" s="40"/>
      <c r="I27" s="40"/>
      <c r="J27" s="40"/>
    </row>
    <row r="28" spans="1:10" ht="15.75" thickBot="1" x14ac:dyDescent="0.3">
      <c r="A28" s="11"/>
      <c r="B28" s="63">
        <v>2013</v>
      </c>
      <c r="C28" s="35"/>
      <c r="D28" s="35"/>
      <c r="E28" s="35"/>
      <c r="F28" s="35"/>
      <c r="G28" s="46"/>
      <c r="H28" s="35"/>
      <c r="I28" s="35"/>
      <c r="J28" s="35"/>
    </row>
    <row r="29" spans="1:10" x14ac:dyDescent="0.25">
      <c r="A29" s="11"/>
      <c r="B29" s="15" t="s">
        <v>1060</v>
      </c>
      <c r="C29" s="14"/>
      <c r="D29" s="14"/>
      <c r="E29" s="14"/>
      <c r="F29" s="14"/>
      <c r="G29" s="25"/>
      <c r="H29" s="14"/>
      <c r="I29" s="14"/>
      <c r="J29" s="14"/>
    </row>
    <row r="30" spans="1:10" x14ac:dyDescent="0.25">
      <c r="A30" s="11"/>
      <c r="B30" s="23" t="s">
        <v>325</v>
      </c>
      <c r="C30" s="22"/>
      <c r="D30" s="22"/>
      <c r="E30" s="22"/>
      <c r="F30" s="22"/>
      <c r="G30" s="24"/>
      <c r="H30" s="22"/>
      <c r="I30" s="22"/>
      <c r="J30" s="22"/>
    </row>
    <row r="31" spans="1:10" ht="26.25" x14ac:dyDescent="0.25">
      <c r="A31" s="11"/>
      <c r="B31" s="16" t="s">
        <v>1061</v>
      </c>
      <c r="C31" s="16" t="s">
        <v>217</v>
      </c>
      <c r="D31" s="26" t="s">
        <v>226</v>
      </c>
      <c r="E31" s="16" t="s">
        <v>217</v>
      </c>
      <c r="F31" s="27">
        <v>134452</v>
      </c>
      <c r="G31" s="25" t="s">
        <v>876</v>
      </c>
      <c r="H31" s="26" t="s">
        <v>226</v>
      </c>
      <c r="I31" s="16" t="s">
        <v>217</v>
      </c>
      <c r="J31" s="27">
        <v>134452</v>
      </c>
    </row>
    <row r="32" spans="1:10" x14ac:dyDescent="0.25">
      <c r="A32" s="11"/>
      <c r="B32" s="23" t="s">
        <v>1062</v>
      </c>
      <c r="C32" s="22"/>
      <c r="D32" s="29" t="s">
        <v>226</v>
      </c>
      <c r="E32" s="22"/>
      <c r="F32" s="28">
        <v>474549</v>
      </c>
      <c r="G32" s="24"/>
      <c r="H32" s="29" t="s">
        <v>226</v>
      </c>
      <c r="I32" s="22"/>
      <c r="J32" s="28">
        <v>474549</v>
      </c>
    </row>
    <row r="33" spans="1:10" ht="15.75" thickBot="1" x14ac:dyDescent="0.3">
      <c r="A33" s="11"/>
      <c r="B33" s="16" t="s">
        <v>336</v>
      </c>
      <c r="C33" s="17"/>
      <c r="D33" s="47" t="s">
        <v>226</v>
      </c>
      <c r="E33" s="17"/>
      <c r="F33" s="47">
        <v>399</v>
      </c>
      <c r="G33" s="18"/>
      <c r="H33" s="47" t="s">
        <v>226</v>
      </c>
      <c r="I33" s="17"/>
      <c r="J33" s="47">
        <v>399</v>
      </c>
    </row>
    <row r="34" spans="1:10" ht="15.75" thickBot="1" x14ac:dyDescent="0.3">
      <c r="A34" s="11"/>
      <c r="B34" s="22"/>
      <c r="C34" s="38" t="s">
        <v>217</v>
      </c>
      <c r="D34" s="59" t="s">
        <v>226</v>
      </c>
      <c r="E34" s="38" t="s">
        <v>217</v>
      </c>
      <c r="F34" s="39">
        <v>609400</v>
      </c>
      <c r="G34" s="58" t="s">
        <v>876</v>
      </c>
      <c r="H34" s="59" t="s">
        <v>226</v>
      </c>
      <c r="I34" s="38" t="s">
        <v>217</v>
      </c>
      <c r="J34" s="39">
        <v>609400</v>
      </c>
    </row>
    <row r="35" spans="1:10" ht="15.75" thickTop="1" x14ac:dyDescent="0.25">
      <c r="A35" s="11"/>
      <c r="B35" s="15" t="s">
        <v>1063</v>
      </c>
      <c r="C35" s="14"/>
      <c r="D35" s="14"/>
      <c r="E35" s="14"/>
      <c r="F35" s="14"/>
      <c r="G35" s="25"/>
      <c r="H35" s="14"/>
      <c r="I35" s="14"/>
      <c r="J35" s="14"/>
    </row>
    <row r="36" spans="1:10" x14ac:dyDescent="0.25">
      <c r="A36" s="11"/>
      <c r="B36" s="23" t="s">
        <v>498</v>
      </c>
      <c r="C36" s="22"/>
      <c r="D36" s="22"/>
      <c r="E36" s="22"/>
      <c r="F36" s="22"/>
      <c r="G36" s="24"/>
      <c r="H36" s="22"/>
      <c r="I36" s="22"/>
      <c r="J36" s="22"/>
    </row>
    <row r="37" spans="1:10" x14ac:dyDescent="0.25">
      <c r="A37" s="11"/>
      <c r="B37" s="16" t="s">
        <v>35</v>
      </c>
      <c r="C37" s="16" t="s">
        <v>217</v>
      </c>
      <c r="D37" s="26" t="s">
        <v>226</v>
      </c>
      <c r="E37" s="16" t="s">
        <v>217</v>
      </c>
      <c r="F37" s="27">
        <v>3381</v>
      </c>
      <c r="G37" s="25" t="s">
        <v>876</v>
      </c>
      <c r="H37" s="26" t="s">
        <v>226</v>
      </c>
      <c r="I37" s="16" t="s">
        <v>217</v>
      </c>
      <c r="J37" s="27">
        <v>3381</v>
      </c>
    </row>
    <row r="38" spans="1:10" x14ac:dyDescent="0.25">
      <c r="A38" s="11"/>
      <c r="B38" s="23" t="s">
        <v>1064</v>
      </c>
      <c r="C38" s="22"/>
      <c r="D38" s="29" t="s">
        <v>226</v>
      </c>
      <c r="E38" s="22"/>
      <c r="F38" s="29" t="s">
        <v>226</v>
      </c>
      <c r="G38" s="24"/>
      <c r="H38" s="28">
        <v>9227</v>
      </c>
      <c r="I38" s="22"/>
      <c r="J38" s="28">
        <v>9227</v>
      </c>
    </row>
    <row r="39" spans="1:10" x14ac:dyDescent="0.25">
      <c r="A39" s="11"/>
      <c r="B39" s="16" t="s">
        <v>1065</v>
      </c>
      <c r="C39" s="14"/>
      <c r="D39" s="14"/>
      <c r="E39" s="14"/>
      <c r="F39" s="14"/>
      <c r="G39" s="25"/>
      <c r="H39" s="14"/>
      <c r="I39" s="14"/>
      <c r="J39" s="14"/>
    </row>
    <row r="40" spans="1:10" x14ac:dyDescent="0.25">
      <c r="A40" s="11"/>
      <c r="B40" s="23" t="s">
        <v>1066</v>
      </c>
      <c r="C40" s="22"/>
      <c r="D40" s="29" t="s">
        <v>226</v>
      </c>
      <c r="E40" s="22"/>
      <c r="F40" s="29" t="s">
        <v>226</v>
      </c>
      <c r="G40" s="24"/>
      <c r="H40" s="28">
        <v>1565</v>
      </c>
      <c r="I40" s="22"/>
      <c r="J40" s="28">
        <v>1565</v>
      </c>
    </row>
    <row r="41" spans="1:10" ht="15.75" thickBot="1" x14ac:dyDescent="0.3">
      <c r="A41" s="11"/>
      <c r="B41" s="16" t="s">
        <v>1067</v>
      </c>
      <c r="C41" s="17"/>
      <c r="D41" s="47" t="s">
        <v>226</v>
      </c>
      <c r="E41" s="17"/>
      <c r="F41" s="47" t="s">
        <v>226</v>
      </c>
      <c r="G41" s="18"/>
      <c r="H41" s="47">
        <v>333</v>
      </c>
      <c r="I41" s="17"/>
      <c r="J41" s="47">
        <v>333</v>
      </c>
    </row>
    <row r="42" spans="1:10" ht="15.75" thickBot="1" x14ac:dyDescent="0.3">
      <c r="A42" s="11"/>
      <c r="B42" s="22"/>
      <c r="C42" s="38" t="s">
        <v>217</v>
      </c>
      <c r="D42" s="59" t="s">
        <v>226</v>
      </c>
      <c r="E42" s="38" t="s">
        <v>217</v>
      </c>
      <c r="F42" s="39">
        <v>3381</v>
      </c>
      <c r="G42" s="59" t="s">
        <v>217</v>
      </c>
      <c r="H42" s="39">
        <v>11125</v>
      </c>
      <c r="I42" s="38" t="s">
        <v>217</v>
      </c>
      <c r="J42" s="39">
        <v>14506</v>
      </c>
    </row>
    <row r="43" spans="1:10" ht="15.75" thickTop="1" x14ac:dyDescent="0.25">
      <c r="A43" s="11" t="s">
        <v>1282</v>
      </c>
      <c r="B43" s="43"/>
      <c r="C43" s="43"/>
      <c r="D43" s="44" t="s">
        <v>320</v>
      </c>
      <c r="E43" s="43"/>
      <c r="F43" s="43"/>
      <c r="G43" s="44" t="s">
        <v>1070</v>
      </c>
    </row>
    <row r="44" spans="1:10" ht="15.75" thickBot="1" x14ac:dyDescent="0.3">
      <c r="A44" s="11"/>
      <c r="B44" s="20" t="s">
        <v>1071</v>
      </c>
      <c r="C44" s="19"/>
      <c r="D44" s="20" t="s">
        <v>324</v>
      </c>
      <c r="E44" s="20" t="s">
        <v>1072</v>
      </c>
      <c r="F44" s="20" t="s">
        <v>1070</v>
      </c>
      <c r="G44" s="20" t="s">
        <v>1073</v>
      </c>
    </row>
    <row r="45" spans="1:10" ht="16.5" x14ac:dyDescent="0.25">
      <c r="A45" s="11"/>
      <c r="B45" s="23" t="s">
        <v>1064</v>
      </c>
      <c r="C45" s="29" t="s">
        <v>217</v>
      </c>
      <c r="D45" s="78">
        <v>2652</v>
      </c>
      <c r="E45" s="23" t="s">
        <v>1074</v>
      </c>
      <c r="F45" s="23" t="s">
        <v>1075</v>
      </c>
      <c r="G45" s="68" t="s">
        <v>1076</v>
      </c>
    </row>
    <row r="46" spans="1:10" ht="16.5" x14ac:dyDescent="0.25">
      <c r="A46" s="11"/>
      <c r="B46" s="22"/>
      <c r="C46" s="24"/>
      <c r="D46" s="22"/>
      <c r="E46" s="23" t="s">
        <v>1077</v>
      </c>
      <c r="F46" s="23" t="s">
        <v>1078</v>
      </c>
      <c r="G46" s="29" t="s">
        <v>1079</v>
      </c>
    </row>
    <row r="47" spans="1:10" ht="16.5" x14ac:dyDescent="0.25">
      <c r="A47" s="11"/>
      <c r="B47" s="22"/>
      <c r="C47" s="24"/>
      <c r="D47" s="22"/>
      <c r="E47" s="22"/>
      <c r="F47" s="23" t="s">
        <v>1080</v>
      </c>
      <c r="G47" s="29" t="s">
        <v>1081</v>
      </c>
    </row>
    <row r="48" spans="1:10" x14ac:dyDescent="0.25">
      <c r="A48" s="11"/>
      <c r="B48" s="40"/>
      <c r="C48" s="40"/>
      <c r="D48" s="40"/>
      <c r="E48" s="40"/>
      <c r="F48" s="40"/>
      <c r="G48" s="40"/>
    </row>
    <row r="49" spans="1:11" ht="16.5" x14ac:dyDescent="0.25">
      <c r="A49" s="11"/>
      <c r="B49" s="23" t="s">
        <v>1066</v>
      </c>
      <c r="C49" s="29" t="s">
        <v>217</v>
      </c>
      <c r="D49" s="78">
        <v>1359</v>
      </c>
      <c r="E49" s="23" t="s">
        <v>1077</v>
      </c>
      <c r="F49" s="23" t="s">
        <v>1078</v>
      </c>
      <c r="G49" s="29" t="s">
        <v>1082</v>
      </c>
    </row>
    <row r="50" spans="1:11" ht="16.5" x14ac:dyDescent="0.25">
      <c r="A50" s="11"/>
      <c r="B50" s="22"/>
      <c r="C50" s="24"/>
      <c r="D50" s="22"/>
      <c r="E50" s="22"/>
      <c r="F50" s="23" t="s">
        <v>1083</v>
      </c>
      <c r="G50" s="29" t="s">
        <v>1084</v>
      </c>
    </row>
    <row r="51" spans="1:11" x14ac:dyDescent="0.25">
      <c r="A51" s="11"/>
      <c r="B51" s="40"/>
      <c r="C51" s="40"/>
      <c r="D51" s="40"/>
      <c r="E51" s="40"/>
      <c r="F51" s="40"/>
      <c r="G51" s="40"/>
    </row>
    <row r="52" spans="1:11" ht="16.5" x14ac:dyDescent="0.25">
      <c r="A52" s="11"/>
      <c r="B52" s="23" t="s">
        <v>1067</v>
      </c>
      <c r="C52" s="29" t="s">
        <v>217</v>
      </c>
      <c r="D52" s="68">
        <v>194</v>
      </c>
      <c r="E52" s="23" t="s">
        <v>1074</v>
      </c>
      <c r="F52" s="23" t="s">
        <v>1075</v>
      </c>
      <c r="G52" s="68" t="s">
        <v>1085</v>
      </c>
    </row>
    <row r="53" spans="1:11" x14ac:dyDescent="0.25">
      <c r="A53" s="11"/>
      <c r="B53" s="10"/>
      <c r="C53" s="10"/>
      <c r="D53" s="10"/>
      <c r="E53" s="10"/>
      <c r="F53" s="10"/>
      <c r="G53" s="10"/>
      <c r="H53" s="10"/>
      <c r="I53" s="10"/>
      <c r="J53" s="10"/>
      <c r="K53" s="10"/>
    </row>
    <row r="54" spans="1:11" x14ac:dyDescent="0.25">
      <c r="A54" s="11"/>
      <c r="B54" s="10"/>
      <c r="C54" s="10"/>
      <c r="D54" s="10"/>
      <c r="E54" s="10"/>
      <c r="F54" s="10"/>
      <c r="G54" s="10"/>
      <c r="H54" s="10"/>
      <c r="I54" s="10"/>
      <c r="J54" s="10"/>
      <c r="K54" s="10"/>
    </row>
    <row r="55" spans="1:11" ht="16.5" x14ac:dyDescent="0.25">
      <c r="A55" s="11"/>
      <c r="B55" s="81" t="s">
        <v>1086</v>
      </c>
      <c r="C55" s="81"/>
      <c r="D55" s="81"/>
      <c r="E55" s="81"/>
      <c r="F55" s="81"/>
      <c r="G55" s="81"/>
      <c r="H55" s="81"/>
      <c r="I55" s="81"/>
      <c r="J55" s="81"/>
      <c r="K55" s="81"/>
    </row>
    <row r="56" spans="1:11" x14ac:dyDescent="0.25">
      <c r="A56" s="11"/>
      <c r="B56" s="10"/>
      <c r="C56" s="10"/>
      <c r="D56" s="10"/>
      <c r="E56" s="10"/>
      <c r="F56" s="10"/>
      <c r="G56" s="10"/>
      <c r="H56" s="10"/>
      <c r="I56" s="10"/>
      <c r="J56" s="10"/>
      <c r="K56" s="10"/>
    </row>
    <row r="57" spans="1:11" ht="16.5" x14ac:dyDescent="0.25">
      <c r="A57" s="11"/>
      <c r="B57" s="81" t="s">
        <v>1087</v>
      </c>
      <c r="C57" s="81"/>
      <c r="D57" s="81"/>
      <c r="E57" s="81"/>
      <c r="F57" s="81"/>
      <c r="G57" s="81"/>
      <c r="H57" s="81"/>
      <c r="I57" s="81"/>
      <c r="J57" s="81"/>
      <c r="K57" s="81"/>
    </row>
    <row r="58" spans="1:11" x14ac:dyDescent="0.25">
      <c r="A58" s="11"/>
      <c r="B58" s="10"/>
      <c r="C58" s="10"/>
      <c r="D58" s="10"/>
      <c r="E58" s="10"/>
      <c r="F58" s="10"/>
      <c r="G58" s="10"/>
      <c r="H58" s="10"/>
      <c r="I58" s="10"/>
      <c r="J58" s="10"/>
      <c r="K58" s="10"/>
    </row>
    <row r="59" spans="1:11" ht="16.5" x14ac:dyDescent="0.25">
      <c r="A59" s="11"/>
      <c r="B59" s="81" t="s">
        <v>1088</v>
      </c>
      <c r="C59" s="81"/>
      <c r="D59" s="81"/>
      <c r="E59" s="81"/>
      <c r="F59" s="81"/>
      <c r="G59" s="81"/>
      <c r="H59" s="81"/>
      <c r="I59" s="81"/>
      <c r="J59" s="81"/>
      <c r="K59" s="81"/>
    </row>
    <row r="60" spans="1:11" x14ac:dyDescent="0.25">
      <c r="A60" s="11"/>
      <c r="B60" s="10"/>
      <c r="C60" s="10"/>
      <c r="D60" s="10"/>
      <c r="E60" s="10"/>
      <c r="F60" s="10"/>
      <c r="G60" s="10"/>
      <c r="H60" s="10"/>
      <c r="I60" s="10"/>
      <c r="J60" s="10"/>
      <c r="K60" s="10"/>
    </row>
    <row r="61" spans="1:11" ht="15.75" thickBot="1" x14ac:dyDescent="0.3">
      <c r="A61" s="11" t="s">
        <v>1283</v>
      </c>
      <c r="B61" s="14"/>
      <c r="C61" s="44" t="s">
        <v>1099</v>
      </c>
      <c r="D61" s="19"/>
      <c r="E61" s="61">
        <v>2014</v>
      </c>
      <c r="F61" s="61"/>
      <c r="G61" s="61"/>
      <c r="H61" s="19"/>
      <c r="I61" s="61">
        <v>2013</v>
      </c>
      <c r="J61" s="61"/>
      <c r="K61" s="61"/>
    </row>
    <row r="62" spans="1:11" x14ac:dyDescent="0.25">
      <c r="A62" s="11"/>
      <c r="B62" s="14"/>
      <c r="C62" s="44" t="s">
        <v>962</v>
      </c>
      <c r="D62" s="43"/>
      <c r="E62" s="43"/>
      <c r="F62" s="43"/>
      <c r="G62" s="44" t="s">
        <v>1100</v>
      </c>
      <c r="H62" s="43"/>
      <c r="I62" s="43"/>
      <c r="J62" s="43"/>
      <c r="K62" s="44" t="s">
        <v>1100</v>
      </c>
    </row>
    <row r="63" spans="1:11" x14ac:dyDescent="0.25">
      <c r="A63" s="11"/>
      <c r="B63" s="14"/>
      <c r="C63" s="44" t="s">
        <v>1101</v>
      </c>
      <c r="D63" s="43"/>
      <c r="E63" s="44" t="s">
        <v>1102</v>
      </c>
      <c r="F63" s="43"/>
      <c r="G63" s="44" t="s">
        <v>320</v>
      </c>
      <c r="H63" s="43"/>
      <c r="I63" s="44" t="s">
        <v>1102</v>
      </c>
      <c r="J63" s="43"/>
      <c r="K63" s="44" t="s">
        <v>320</v>
      </c>
    </row>
    <row r="64" spans="1:11" ht="15.75" thickBot="1" x14ac:dyDescent="0.3">
      <c r="A64" s="11"/>
      <c r="B64" s="14"/>
      <c r="C64" s="20" t="s">
        <v>1103</v>
      </c>
      <c r="D64" s="19"/>
      <c r="E64" s="20" t="s">
        <v>391</v>
      </c>
      <c r="F64" s="19"/>
      <c r="G64" s="20" t="s">
        <v>324</v>
      </c>
      <c r="H64" s="19"/>
      <c r="I64" s="20" t="s">
        <v>391</v>
      </c>
      <c r="J64" s="19"/>
      <c r="K64" s="20" t="s">
        <v>324</v>
      </c>
    </row>
    <row r="65" spans="1:11" x14ac:dyDescent="0.25">
      <c r="A65" s="11"/>
      <c r="B65" s="55" t="s">
        <v>1104</v>
      </c>
      <c r="C65" s="22"/>
      <c r="D65" s="24"/>
      <c r="E65" s="22"/>
      <c r="F65" s="22"/>
      <c r="G65" s="22"/>
      <c r="H65" s="24"/>
      <c r="I65" s="22"/>
      <c r="J65" s="22"/>
      <c r="K65" s="22"/>
    </row>
    <row r="66" spans="1:11" x14ac:dyDescent="0.25">
      <c r="A66" s="11"/>
      <c r="B66" s="16" t="s">
        <v>1105</v>
      </c>
      <c r="C66" s="48" t="s">
        <v>958</v>
      </c>
      <c r="D66" s="26" t="s">
        <v>217</v>
      </c>
      <c r="E66" s="27">
        <v>58151</v>
      </c>
      <c r="F66" s="26" t="s">
        <v>217</v>
      </c>
      <c r="G66" s="27">
        <v>58151</v>
      </c>
      <c r="H66" s="26" t="s">
        <v>217</v>
      </c>
      <c r="I66" s="27">
        <v>59692</v>
      </c>
      <c r="J66" s="16" t="s">
        <v>217</v>
      </c>
      <c r="K66" s="27">
        <v>59692</v>
      </c>
    </row>
    <row r="67" spans="1:11" x14ac:dyDescent="0.25">
      <c r="A67" s="11"/>
      <c r="B67" s="23" t="s">
        <v>1106</v>
      </c>
      <c r="C67" s="68" t="s">
        <v>959</v>
      </c>
      <c r="D67" s="24"/>
      <c r="E67" s="28">
        <v>622494</v>
      </c>
      <c r="F67" s="22"/>
      <c r="G67" s="28">
        <v>622494</v>
      </c>
      <c r="H67" s="24"/>
      <c r="I67" s="28">
        <v>609400</v>
      </c>
      <c r="J67" s="22"/>
      <c r="K67" s="28">
        <v>609400</v>
      </c>
    </row>
    <row r="68" spans="1:11" x14ac:dyDescent="0.25">
      <c r="A68" s="11"/>
      <c r="B68" s="16" t="s">
        <v>1107</v>
      </c>
      <c r="C68" s="48" t="s">
        <v>959</v>
      </c>
      <c r="D68" s="25"/>
      <c r="E68" s="27">
        <v>294438</v>
      </c>
      <c r="F68" s="14"/>
      <c r="G68" s="27">
        <v>298695</v>
      </c>
      <c r="H68" s="25"/>
      <c r="I68" s="27">
        <v>249785</v>
      </c>
      <c r="J68" s="14"/>
      <c r="K68" s="27">
        <v>250657</v>
      </c>
    </row>
    <row r="69" spans="1:11" x14ac:dyDescent="0.25">
      <c r="A69" s="11"/>
      <c r="B69" s="23" t="s">
        <v>35</v>
      </c>
      <c r="C69" s="68" t="s">
        <v>959</v>
      </c>
      <c r="D69" s="24"/>
      <c r="E69" s="29">
        <v>755</v>
      </c>
      <c r="F69" s="22"/>
      <c r="G69" s="29">
        <v>755</v>
      </c>
      <c r="H69" s="24"/>
      <c r="I69" s="28">
        <v>3381</v>
      </c>
      <c r="J69" s="22"/>
      <c r="K69" s="28">
        <v>3381</v>
      </c>
    </row>
    <row r="70" spans="1:11" x14ac:dyDescent="0.25">
      <c r="A70" s="11"/>
      <c r="B70" s="16" t="s">
        <v>385</v>
      </c>
      <c r="C70" s="48" t="s">
        <v>959</v>
      </c>
      <c r="D70" s="25"/>
      <c r="E70" s="27">
        <v>1881713</v>
      </c>
      <c r="F70" s="14"/>
      <c r="G70" s="27">
        <v>1887959</v>
      </c>
      <c r="H70" s="25"/>
      <c r="I70" s="27">
        <v>1797656</v>
      </c>
      <c r="J70" s="14"/>
      <c r="K70" s="27">
        <v>1802407</v>
      </c>
    </row>
    <row r="71" spans="1:11" ht="16.5" x14ac:dyDescent="0.25">
      <c r="A71" s="11"/>
      <c r="B71" s="23" t="s">
        <v>1108</v>
      </c>
      <c r="C71" s="68" t="s">
        <v>960</v>
      </c>
      <c r="D71" s="24"/>
      <c r="E71" s="28">
        <v>2652</v>
      </c>
      <c r="F71" s="22"/>
      <c r="G71" s="28">
        <v>2652</v>
      </c>
      <c r="H71" s="24"/>
      <c r="I71" s="28">
        <v>9227</v>
      </c>
      <c r="J71" s="22"/>
      <c r="K71" s="28">
        <v>9227</v>
      </c>
    </row>
    <row r="72" spans="1:11" x14ac:dyDescent="0.25">
      <c r="A72" s="11"/>
      <c r="B72" s="16" t="s">
        <v>1109</v>
      </c>
      <c r="C72" s="48" t="s">
        <v>958</v>
      </c>
      <c r="D72" s="25"/>
      <c r="E72" s="27">
        <v>8104</v>
      </c>
      <c r="F72" s="14"/>
      <c r="G72" s="27">
        <v>8104</v>
      </c>
      <c r="H72" s="25"/>
      <c r="I72" s="27">
        <v>8150</v>
      </c>
      <c r="J72" s="14"/>
      <c r="K72" s="27">
        <v>8150</v>
      </c>
    </row>
    <row r="73" spans="1:11" x14ac:dyDescent="0.25">
      <c r="A73" s="11"/>
      <c r="B73" s="23" t="s">
        <v>1110</v>
      </c>
      <c r="C73" s="68" t="s">
        <v>959</v>
      </c>
      <c r="D73" s="24"/>
      <c r="E73" s="28">
        <v>19014</v>
      </c>
      <c r="F73" s="22"/>
      <c r="G73" s="28">
        <v>19014</v>
      </c>
      <c r="H73" s="24"/>
      <c r="I73" s="28">
        <v>19663</v>
      </c>
      <c r="J73" s="22"/>
      <c r="K73" s="28">
        <v>19663</v>
      </c>
    </row>
    <row r="74" spans="1:11" x14ac:dyDescent="0.25">
      <c r="A74" s="11"/>
      <c r="B74" s="10"/>
      <c r="C74" s="10"/>
      <c r="D74" s="10"/>
      <c r="E74" s="10"/>
      <c r="F74" s="10"/>
      <c r="G74" s="10"/>
      <c r="H74" s="10"/>
      <c r="I74" s="10"/>
      <c r="J74" s="10"/>
      <c r="K74" s="10"/>
    </row>
    <row r="75" spans="1:11" x14ac:dyDescent="0.25">
      <c r="A75" s="11"/>
      <c r="B75" s="15" t="s">
        <v>1111</v>
      </c>
      <c r="C75" s="14"/>
      <c r="D75" s="25"/>
      <c r="E75" s="14"/>
      <c r="F75" s="14"/>
      <c r="G75" s="14"/>
      <c r="H75" s="25"/>
      <c r="I75" s="14"/>
      <c r="J75" s="14"/>
      <c r="K75" s="14"/>
    </row>
    <row r="76" spans="1:11" x14ac:dyDescent="0.25">
      <c r="A76" s="11"/>
      <c r="B76" s="23" t="s">
        <v>1112</v>
      </c>
      <c r="C76" s="68" t="s">
        <v>958</v>
      </c>
      <c r="D76" s="24"/>
      <c r="E76" s="28">
        <v>1857285</v>
      </c>
      <c r="F76" s="22"/>
      <c r="G76" s="28">
        <v>1857285</v>
      </c>
      <c r="H76" s="24"/>
      <c r="I76" s="28">
        <v>1724133</v>
      </c>
      <c r="J76" s="22"/>
      <c r="K76" s="28">
        <v>1724133</v>
      </c>
    </row>
    <row r="77" spans="1:11" x14ac:dyDescent="0.25">
      <c r="A77" s="11"/>
      <c r="B77" s="16" t="s">
        <v>1113</v>
      </c>
      <c r="C77" s="48" t="s">
        <v>959</v>
      </c>
      <c r="D77" s="25"/>
      <c r="E77" s="27">
        <v>593242</v>
      </c>
      <c r="F77" s="14"/>
      <c r="G77" s="27">
        <v>593793</v>
      </c>
      <c r="H77" s="25"/>
      <c r="I77" s="27">
        <v>595923</v>
      </c>
      <c r="J77" s="14"/>
      <c r="K77" s="27">
        <v>596928</v>
      </c>
    </row>
    <row r="78" spans="1:11" x14ac:dyDescent="0.25">
      <c r="A78" s="11"/>
      <c r="B78" s="23" t="s">
        <v>49</v>
      </c>
      <c r="C78" s="68" t="s">
        <v>958</v>
      </c>
      <c r="D78" s="24"/>
      <c r="E78" s="28">
        <v>334804</v>
      </c>
      <c r="F78" s="22"/>
      <c r="G78" s="28">
        <v>334804</v>
      </c>
      <c r="H78" s="24"/>
      <c r="I78" s="28">
        <v>337042</v>
      </c>
      <c r="J78" s="22"/>
      <c r="K78" s="28">
        <v>337042</v>
      </c>
    </row>
    <row r="79" spans="1:11" x14ac:dyDescent="0.25">
      <c r="A79" s="11"/>
      <c r="B79" s="16" t="s">
        <v>1114</v>
      </c>
      <c r="C79" s="48" t="s">
        <v>958</v>
      </c>
      <c r="D79" s="25"/>
      <c r="E79" s="27">
        <v>3862</v>
      </c>
      <c r="F79" s="14"/>
      <c r="G79" s="27">
        <v>3862</v>
      </c>
      <c r="H79" s="25"/>
      <c r="I79" s="27">
        <v>3407</v>
      </c>
      <c r="J79" s="14"/>
      <c r="K79" s="27">
        <v>3407</v>
      </c>
    </row>
    <row r="80" spans="1:11" x14ac:dyDescent="0.25">
      <c r="A80" s="11"/>
      <c r="B80" s="10"/>
      <c r="C80" s="10"/>
      <c r="D80" s="10"/>
      <c r="E80" s="10"/>
      <c r="F80" s="10"/>
      <c r="G80" s="10"/>
      <c r="H80" s="10"/>
      <c r="I80" s="10"/>
      <c r="J80" s="10"/>
      <c r="K80" s="10"/>
    </row>
    <row r="81" spans="1:11" x14ac:dyDescent="0.25">
      <c r="A81" s="11"/>
      <c r="B81" s="10"/>
      <c r="C81" s="10"/>
      <c r="D81" s="10"/>
      <c r="E81" s="10"/>
      <c r="F81" s="10"/>
      <c r="G81" s="10"/>
      <c r="H81" s="10"/>
      <c r="I81" s="10"/>
      <c r="J81" s="10"/>
      <c r="K81" s="10"/>
    </row>
    <row r="82" spans="1:11" ht="16.5" x14ac:dyDescent="0.25">
      <c r="A82" s="11"/>
      <c r="B82" s="81" t="s">
        <v>1115</v>
      </c>
      <c r="C82" s="81"/>
      <c r="D82" s="81"/>
      <c r="E82" s="81"/>
      <c r="F82" s="81"/>
      <c r="G82" s="81"/>
      <c r="H82" s="81"/>
      <c r="I82" s="81"/>
      <c r="J82" s="81"/>
      <c r="K82" s="81"/>
    </row>
    <row r="83" spans="1:11" x14ac:dyDescent="0.25">
      <c r="A83" s="11"/>
      <c r="B83" s="10"/>
      <c r="C83" s="10"/>
      <c r="D83" s="10"/>
      <c r="E83" s="10"/>
      <c r="F83" s="10"/>
      <c r="G83" s="10"/>
      <c r="H83" s="10"/>
      <c r="I83" s="10"/>
      <c r="J83" s="10"/>
      <c r="K83" s="10"/>
    </row>
  </sheetData>
  <mergeCells count="25">
    <mergeCell ref="A61:A83"/>
    <mergeCell ref="B80:K80"/>
    <mergeCell ref="B81:K81"/>
    <mergeCell ref="B82:K82"/>
    <mergeCell ref="B83:K83"/>
    <mergeCell ref="A1:A2"/>
    <mergeCell ref="B1:K1"/>
    <mergeCell ref="B2:K2"/>
    <mergeCell ref="B3:K3"/>
    <mergeCell ref="A4:A42"/>
    <mergeCell ref="A43:A60"/>
    <mergeCell ref="B53:K53"/>
    <mergeCell ref="B54:K54"/>
    <mergeCell ref="B55:K55"/>
    <mergeCell ref="B56:K56"/>
    <mergeCell ref="B27:J27"/>
    <mergeCell ref="B48:G48"/>
    <mergeCell ref="B51:G51"/>
    <mergeCell ref="E61:G61"/>
    <mergeCell ref="I61:K61"/>
    <mergeCell ref="B74:K74"/>
    <mergeCell ref="B57:K57"/>
    <mergeCell ref="B58:K58"/>
    <mergeCell ref="B59:K59"/>
    <mergeCell ref="B60:K6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1.85546875" bestFit="1" customWidth="1"/>
    <col min="6" max="6" width="6.5703125" bestFit="1" customWidth="1"/>
    <col min="7" max="7" width="6.28515625" bestFit="1" customWidth="1"/>
    <col min="8" max="8" width="5.7109375" bestFit="1" customWidth="1"/>
    <col min="9" max="9" width="1.85546875" bestFit="1" customWidth="1"/>
    <col min="10" max="10" width="6.28515625" bestFit="1" customWidth="1"/>
    <col min="11" max="11" width="1.5703125" bestFit="1" customWidth="1"/>
  </cols>
  <sheetData>
    <row r="1" spans="1:11" ht="15" customHeight="1" x14ac:dyDescent="0.25">
      <c r="A1" s="8" t="s">
        <v>1284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1117</v>
      </c>
      <c r="B3" s="10"/>
      <c r="C3" s="10"/>
      <c r="D3" s="10"/>
      <c r="E3" s="10"/>
      <c r="F3" s="10"/>
      <c r="G3" s="10"/>
      <c r="H3" s="10"/>
      <c r="I3" s="10"/>
      <c r="J3" s="10"/>
      <c r="K3" s="10"/>
    </row>
    <row r="4" spans="1:11" x14ac:dyDescent="0.25">
      <c r="A4" s="11" t="s">
        <v>1285</v>
      </c>
      <c r="B4" s="4"/>
      <c r="C4" s="4"/>
      <c r="D4" s="4"/>
      <c r="E4" s="4"/>
      <c r="F4" s="4"/>
    </row>
    <row r="5" spans="1:11" ht="15.75" thickBot="1" x14ac:dyDescent="0.3">
      <c r="A5" s="11"/>
      <c r="B5" s="15" t="s">
        <v>1120</v>
      </c>
      <c r="C5" s="18"/>
      <c r="D5" s="61" t="s">
        <v>1121</v>
      </c>
      <c r="E5" s="61"/>
      <c r="F5" s="61"/>
    </row>
    <row r="6" spans="1:11" ht="15.75" thickBot="1" x14ac:dyDescent="0.3">
      <c r="A6" s="11"/>
      <c r="B6" s="14"/>
      <c r="C6" s="18"/>
      <c r="D6" s="20">
        <v>2014</v>
      </c>
      <c r="E6" s="19"/>
      <c r="F6" s="20">
        <v>2013</v>
      </c>
    </row>
    <row r="7" spans="1:11" x14ac:dyDescent="0.25">
      <c r="A7" s="11"/>
      <c r="B7" s="23" t="s">
        <v>1122</v>
      </c>
      <c r="C7" s="24"/>
      <c r="D7" s="22"/>
      <c r="E7" s="22"/>
      <c r="F7" s="22"/>
    </row>
    <row r="8" spans="1:11" x14ac:dyDescent="0.25">
      <c r="A8" s="11"/>
      <c r="B8" s="16" t="s">
        <v>1123</v>
      </c>
      <c r="C8" s="26" t="s">
        <v>217</v>
      </c>
      <c r="D8" s="27">
        <v>9559</v>
      </c>
      <c r="E8" s="16" t="s">
        <v>217</v>
      </c>
      <c r="F8" s="27">
        <v>9510</v>
      </c>
    </row>
    <row r="9" spans="1:11" ht="26.25" x14ac:dyDescent="0.25">
      <c r="A9" s="11"/>
      <c r="B9" s="23" t="s">
        <v>1124</v>
      </c>
      <c r="C9" s="24"/>
      <c r="D9" s="28">
        <v>273237</v>
      </c>
      <c r="E9" s="22"/>
      <c r="F9" s="28">
        <v>245071</v>
      </c>
    </row>
    <row r="10" spans="1:11" ht="15.75" thickBot="1" x14ac:dyDescent="0.3">
      <c r="A10" s="11"/>
      <c r="B10" s="16" t="s">
        <v>40</v>
      </c>
      <c r="C10" s="18"/>
      <c r="D10" s="34">
        <v>3433</v>
      </c>
      <c r="E10" s="17"/>
      <c r="F10" s="34">
        <v>3463</v>
      </c>
    </row>
    <row r="11" spans="1:11" ht="15.75" thickBot="1" x14ac:dyDescent="0.3">
      <c r="A11" s="11"/>
      <c r="B11" s="23" t="s">
        <v>41</v>
      </c>
      <c r="C11" s="59" t="s">
        <v>217</v>
      </c>
      <c r="D11" s="39">
        <v>286229</v>
      </c>
      <c r="E11" s="38" t="s">
        <v>217</v>
      </c>
      <c r="F11" s="39">
        <v>258044</v>
      </c>
    </row>
    <row r="12" spans="1:11" ht="15.75" thickTop="1" x14ac:dyDescent="0.25">
      <c r="A12" s="11"/>
      <c r="B12" s="16" t="s">
        <v>1125</v>
      </c>
      <c r="C12" s="25"/>
      <c r="D12" s="14"/>
      <c r="E12" s="14"/>
      <c r="F12" s="14"/>
    </row>
    <row r="13" spans="1:11" x14ac:dyDescent="0.25">
      <c r="A13" s="11"/>
      <c r="B13" s="23" t="s">
        <v>50</v>
      </c>
      <c r="C13" s="29" t="s">
        <v>217</v>
      </c>
      <c r="D13" s="28">
        <v>6697</v>
      </c>
      <c r="E13" s="23" t="s">
        <v>217</v>
      </c>
      <c r="F13" s="28">
        <v>3205</v>
      </c>
    </row>
    <row r="14" spans="1:11" ht="15.75" thickBot="1" x14ac:dyDescent="0.3">
      <c r="A14" s="11"/>
      <c r="B14" s="16" t="s">
        <v>1126</v>
      </c>
      <c r="C14" s="18"/>
      <c r="D14" s="34">
        <v>279532</v>
      </c>
      <c r="E14" s="17"/>
      <c r="F14" s="34">
        <v>254839</v>
      </c>
    </row>
    <row r="15" spans="1:11" ht="15.75" thickBot="1" x14ac:dyDescent="0.3">
      <c r="A15" s="11"/>
      <c r="B15" s="23" t="s">
        <v>62</v>
      </c>
      <c r="C15" s="59" t="s">
        <v>217</v>
      </c>
      <c r="D15" s="39">
        <v>286229</v>
      </c>
      <c r="E15" s="38" t="s">
        <v>217</v>
      </c>
      <c r="F15" s="39">
        <v>258044</v>
      </c>
    </row>
    <row r="16" spans="1:11" ht="15.75" thickTop="1" x14ac:dyDescent="0.25">
      <c r="A16" s="11" t="s">
        <v>1286</v>
      </c>
      <c r="B16" s="4"/>
      <c r="C16" s="4"/>
      <c r="D16" s="4"/>
      <c r="E16" s="4"/>
      <c r="F16" s="4"/>
      <c r="G16" s="4"/>
      <c r="H16" s="4"/>
    </row>
    <row r="17" spans="1:11" ht="15.75" thickBot="1" x14ac:dyDescent="0.3">
      <c r="A17" s="11"/>
      <c r="B17" s="15" t="s">
        <v>1127</v>
      </c>
      <c r="C17" s="18"/>
      <c r="D17" s="61" t="s">
        <v>1128</v>
      </c>
      <c r="E17" s="61"/>
      <c r="F17" s="61"/>
      <c r="G17" s="61"/>
      <c r="H17" s="61"/>
    </row>
    <row r="18" spans="1:11" ht="15.75" thickBot="1" x14ac:dyDescent="0.3">
      <c r="A18" s="11"/>
      <c r="B18" s="14"/>
      <c r="C18" s="18"/>
      <c r="D18" s="20">
        <v>2014</v>
      </c>
      <c r="E18" s="19"/>
      <c r="F18" s="20">
        <v>2013</v>
      </c>
      <c r="G18" s="82">
        <v>2012</v>
      </c>
      <c r="H18" s="82"/>
    </row>
    <row r="19" spans="1:11" ht="26.25" x14ac:dyDescent="0.25">
      <c r="A19" s="11"/>
      <c r="B19" s="23" t="s">
        <v>1129</v>
      </c>
      <c r="C19" s="29" t="s">
        <v>217</v>
      </c>
      <c r="D19" s="28">
        <v>20920</v>
      </c>
      <c r="E19" s="29" t="s">
        <v>217</v>
      </c>
      <c r="F19" s="28">
        <v>15000</v>
      </c>
      <c r="G19" s="23" t="s">
        <v>217</v>
      </c>
      <c r="H19" s="28">
        <v>4000</v>
      </c>
    </row>
    <row r="20" spans="1:11" ht="26.25" x14ac:dyDescent="0.25">
      <c r="A20" s="11"/>
      <c r="B20" s="16" t="s">
        <v>1130</v>
      </c>
      <c r="C20" s="25"/>
      <c r="D20" s="26">
        <v>417</v>
      </c>
      <c r="E20" s="25"/>
      <c r="F20" s="26">
        <v>368</v>
      </c>
      <c r="G20" s="14"/>
      <c r="H20" s="26">
        <v>517</v>
      </c>
    </row>
    <row r="21" spans="1:11" ht="15.75" thickBot="1" x14ac:dyDescent="0.3">
      <c r="A21" s="11"/>
      <c r="B21" s="23" t="s">
        <v>1131</v>
      </c>
      <c r="C21" s="46"/>
      <c r="D21" s="49">
        <v>74</v>
      </c>
      <c r="E21" s="46"/>
      <c r="F21" s="49">
        <v>71</v>
      </c>
      <c r="G21" s="35"/>
      <c r="H21" s="49">
        <v>24</v>
      </c>
    </row>
    <row r="22" spans="1:11" x14ac:dyDescent="0.25">
      <c r="A22" s="11"/>
      <c r="B22" s="16" t="s">
        <v>1132</v>
      </c>
      <c r="C22" s="25"/>
      <c r="D22" s="27">
        <v>21411</v>
      </c>
      <c r="E22" s="25"/>
      <c r="F22" s="27">
        <v>15439</v>
      </c>
      <c r="G22" s="14"/>
      <c r="H22" s="27">
        <v>4541</v>
      </c>
    </row>
    <row r="23" spans="1:11" ht="15.75" thickBot="1" x14ac:dyDescent="0.3">
      <c r="A23" s="11"/>
      <c r="B23" s="23" t="s">
        <v>1133</v>
      </c>
      <c r="C23" s="46"/>
      <c r="D23" s="36">
        <v>3437</v>
      </c>
      <c r="E23" s="46"/>
      <c r="F23" s="36">
        <v>2906</v>
      </c>
      <c r="G23" s="35"/>
      <c r="H23" s="36">
        <v>2732</v>
      </c>
    </row>
    <row r="24" spans="1:11" ht="26.25" x14ac:dyDescent="0.25">
      <c r="A24" s="11"/>
      <c r="B24" s="16" t="s">
        <v>1134</v>
      </c>
      <c r="C24" s="25"/>
      <c r="D24" s="14"/>
      <c r="E24" s="25"/>
      <c r="F24" s="14"/>
      <c r="G24" s="14"/>
      <c r="H24" s="14"/>
    </row>
    <row r="25" spans="1:11" x14ac:dyDescent="0.25">
      <c r="A25" s="11"/>
      <c r="B25" s="16" t="s">
        <v>1135</v>
      </c>
      <c r="C25" s="25"/>
      <c r="D25" s="27">
        <v>17974</v>
      </c>
      <c r="E25" s="25"/>
      <c r="F25" s="27">
        <v>12533</v>
      </c>
      <c r="G25" s="14"/>
      <c r="H25" s="27">
        <v>1809</v>
      </c>
    </row>
    <row r="26" spans="1:11" ht="15.75" thickBot="1" x14ac:dyDescent="0.3">
      <c r="A26" s="11"/>
      <c r="B26" s="23" t="s">
        <v>749</v>
      </c>
      <c r="C26" s="46"/>
      <c r="D26" s="36">
        <v>1120</v>
      </c>
      <c r="E26" s="46"/>
      <c r="F26" s="36">
        <v>1020</v>
      </c>
      <c r="G26" s="35"/>
      <c r="H26" s="49">
        <v>991</v>
      </c>
    </row>
    <row r="27" spans="1:11" ht="26.25" x14ac:dyDescent="0.25">
      <c r="A27" s="11"/>
      <c r="B27" s="16" t="s">
        <v>1136</v>
      </c>
      <c r="C27" s="25"/>
      <c r="D27" s="27">
        <v>19094</v>
      </c>
      <c r="E27" s="25"/>
      <c r="F27" s="27">
        <v>13553</v>
      </c>
      <c r="G27" s="14"/>
      <c r="H27" s="27">
        <v>2800</v>
      </c>
    </row>
    <row r="28" spans="1:11" ht="27" thickBot="1" x14ac:dyDescent="0.3">
      <c r="A28" s="11"/>
      <c r="B28" s="23" t="s">
        <v>1137</v>
      </c>
      <c r="C28" s="46"/>
      <c r="D28" s="36">
        <v>10261</v>
      </c>
      <c r="E28" s="46"/>
      <c r="F28" s="36">
        <v>11977</v>
      </c>
      <c r="G28" s="35"/>
      <c r="H28" s="36">
        <v>20649</v>
      </c>
    </row>
    <row r="29" spans="1:11" ht="15.75" thickBot="1" x14ac:dyDescent="0.3">
      <c r="A29" s="11"/>
      <c r="B29" s="16" t="s">
        <v>117</v>
      </c>
      <c r="C29" s="51" t="s">
        <v>217</v>
      </c>
      <c r="D29" s="52">
        <v>29355</v>
      </c>
      <c r="E29" s="51" t="s">
        <v>217</v>
      </c>
      <c r="F29" s="52">
        <v>25530</v>
      </c>
      <c r="G29" s="54" t="s">
        <v>217</v>
      </c>
      <c r="H29" s="52">
        <v>23449</v>
      </c>
    </row>
    <row r="30" spans="1:11" ht="15.75" thickTop="1" x14ac:dyDescent="0.25">
      <c r="A30" s="11" t="s">
        <v>1287</v>
      </c>
      <c r="B30" s="4"/>
      <c r="C30" s="4"/>
      <c r="D30" s="4"/>
      <c r="E30" s="4"/>
      <c r="F30" s="4"/>
      <c r="G30" s="4"/>
      <c r="H30" s="4"/>
      <c r="I30" s="4"/>
      <c r="J30" s="4"/>
      <c r="K30" s="4"/>
    </row>
    <row r="31" spans="1:11" ht="15.75" thickBot="1" x14ac:dyDescent="0.3">
      <c r="A31" s="11"/>
      <c r="B31" s="15" t="s">
        <v>1138</v>
      </c>
      <c r="C31" s="18"/>
      <c r="D31" s="61" t="s">
        <v>1128</v>
      </c>
      <c r="E31" s="61"/>
      <c r="F31" s="61"/>
      <c r="G31" s="61"/>
      <c r="H31" s="61"/>
      <c r="I31" s="61"/>
      <c r="J31" s="61"/>
      <c r="K31" s="17"/>
    </row>
    <row r="32" spans="1:11" ht="15.75" thickBot="1" x14ac:dyDescent="0.3">
      <c r="A32" s="11"/>
      <c r="B32" s="14"/>
      <c r="C32" s="18"/>
      <c r="D32" s="20">
        <v>2014</v>
      </c>
      <c r="E32" s="19"/>
      <c r="F32" s="19"/>
      <c r="G32" s="20">
        <v>2013</v>
      </c>
      <c r="H32" s="19"/>
      <c r="I32" s="19"/>
      <c r="J32" s="20">
        <v>2012</v>
      </c>
      <c r="K32" s="17"/>
    </row>
    <row r="33" spans="1:11" x14ac:dyDescent="0.25">
      <c r="A33" s="11"/>
      <c r="B33" s="23" t="s">
        <v>163</v>
      </c>
      <c r="C33" s="24"/>
      <c r="D33" s="22"/>
      <c r="E33" s="22"/>
      <c r="F33" s="24"/>
      <c r="G33" s="22"/>
      <c r="H33" s="22"/>
      <c r="I33" s="24"/>
      <c r="J33" s="22"/>
      <c r="K33" s="22"/>
    </row>
    <row r="34" spans="1:11" x14ac:dyDescent="0.25">
      <c r="A34" s="11"/>
      <c r="B34" s="16" t="s">
        <v>117</v>
      </c>
      <c r="C34" s="26" t="s">
        <v>217</v>
      </c>
      <c r="D34" s="27">
        <v>29355</v>
      </c>
      <c r="E34" s="14"/>
      <c r="F34" s="26" t="s">
        <v>217</v>
      </c>
      <c r="G34" s="27">
        <v>25530</v>
      </c>
      <c r="H34" s="14"/>
      <c r="I34" s="26" t="s">
        <v>217</v>
      </c>
      <c r="J34" s="27">
        <v>23449</v>
      </c>
      <c r="K34" s="14"/>
    </row>
    <row r="35" spans="1:11" ht="26.25" x14ac:dyDescent="0.25">
      <c r="A35" s="11"/>
      <c r="B35" s="23" t="s">
        <v>1139</v>
      </c>
      <c r="C35" s="24"/>
      <c r="D35" s="22"/>
      <c r="E35" s="22"/>
      <c r="F35" s="24"/>
      <c r="G35" s="22"/>
      <c r="H35" s="22"/>
      <c r="I35" s="24"/>
      <c r="J35" s="22"/>
      <c r="K35" s="22"/>
    </row>
    <row r="36" spans="1:11" x14ac:dyDescent="0.25">
      <c r="A36" s="11"/>
      <c r="B36" s="23" t="s">
        <v>1140</v>
      </c>
      <c r="C36" s="24"/>
      <c r="D36" s="22"/>
      <c r="E36" s="22"/>
      <c r="F36" s="24"/>
      <c r="G36" s="22"/>
      <c r="H36" s="22"/>
      <c r="I36" s="24"/>
      <c r="J36" s="22"/>
      <c r="K36" s="22"/>
    </row>
    <row r="37" spans="1:11" ht="26.25" x14ac:dyDescent="0.25">
      <c r="A37" s="11"/>
      <c r="B37" s="16" t="s">
        <v>1137</v>
      </c>
      <c r="C37" s="25"/>
      <c r="D37" s="26" t="s">
        <v>1141</v>
      </c>
      <c r="E37" s="16" t="s">
        <v>224</v>
      </c>
      <c r="F37" s="25"/>
      <c r="G37" s="26" t="s">
        <v>1142</v>
      </c>
      <c r="H37" s="16" t="s">
        <v>224</v>
      </c>
      <c r="I37" s="25"/>
      <c r="J37" s="26" t="s">
        <v>1143</v>
      </c>
      <c r="K37" s="16" t="s">
        <v>224</v>
      </c>
    </row>
    <row r="38" spans="1:11" x14ac:dyDescent="0.25">
      <c r="A38" s="11"/>
      <c r="B38" s="23" t="s">
        <v>165</v>
      </c>
      <c r="C38" s="24"/>
      <c r="D38" s="29">
        <v>48</v>
      </c>
      <c r="E38" s="22"/>
      <c r="F38" s="24"/>
      <c r="G38" s="29">
        <v>47</v>
      </c>
      <c r="H38" s="22"/>
      <c r="I38" s="24"/>
      <c r="J38" s="29">
        <v>65</v>
      </c>
      <c r="K38" s="22"/>
    </row>
    <row r="39" spans="1:11" x14ac:dyDescent="0.25">
      <c r="A39" s="11"/>
      <c r="B39" s="16" t="s">
        <v>146</v>
      </c>
      <c r="C39" s="25"/>
      <c r="D39" s="26">
        <v>471</v>
      </c>
      <c r="E39" s="14"/>
      <c r="F39" s="25"/>
      <c r="G39" s="26">
        <v>407</v>
      </c>
      <c r="H39" s="14"/>
      <c r="I39" s="25"/>
      <c r="J39" s="26">
        <v>526</v>
      </c>
      <c r="K39" s="14"/>
    </row>
    <row r="40" spans="1:11" x14ac:dyDescent="0.25">
      <c r="A40" s="11"/>
      <c r="B40" s="23" t="s">
        <v>173</v>
      </c>
      <c r="C40" s="24"/>
      <c r="D40" s="28">
        <v>5661</v>
      </c>
      <c r="E40" s="22"/>
      <c r="F40" s="24"/>
      <c r="G40" s="29">
        <v>166</v>
      </c>
      <c r="H40" s="22"/>
      <c r="I40" s="24"/>
      <c r="J40" s="29">
        <v>805</v>
      </c>
      <c r="K40" s="22"/>
    </row>
    <row r="41" spans="1:11" ht="15.75" thickBot="1" x14ac:dyDescent="0.3">
      <c r="A41" s="11"/>
      <c r="B41" s="16" t="s">
        <v>1144</v>
      </c>
      <c r="C41" s="18"/>
      <c r="D41" s="47" t="s">
        <v>1145</v>
      </c>
      <c r="E41" s="65" t="s">
        <v>224</v>
      </c>
      <c r="F41" s="18"/>
      <c r="G41" s="47" t="s">
        <v>1146</v>
      </c>
      <c r="H41" s="65" t="s">
        <v>224</v>
      </c>
      <c r="I41" s="18"/>
      <c r="J41" s="47">
        <v>44</v>
      </c>
      <c r="K41" s="17"/>
    </row>
    <row r="42" spans="1:11" x14ac:dyDescent="0.25">
      <c r="A42" s="11"/>
      <c r="B42" s="23" t="s">
        <v>175</v>
      </c>
      <c r="C42" s="24"/>
      <c r="D42" s="28">
        <v>19557</v>
      </c>
      <c r="E42" s="22"/>
      <c r="F42" s="24"/>
      <c r="G42" s="28">
        <v>14156</v>
      </c>
      <c r="H42" s="22"/>
      <c r="I42" s="24"/>
      <c r="J42" s="28">
        <v>4240</v>
      </c>
      <c r="K42" s="22"/>
    </row>
    <row r="43" spans="1:11" x14ac:dyDescent="0.25">
      <c r="A43" s="11"/>
      <c r="B43" s="16" t="s">
        <v>176</v>
      </c>
      <c r="C43" s="25"/>
      <c r="D43" s="14"/>
      <c r="E43" s="14"/>
      <c r="F43" s="25"/>
      <c r="G43" s="14"/>
      <c r="H43" s="14"/>
      <c r="I43" s="25"/>
      <c r="J43" s="14"/>
      <c r="K43" s="14"/>
    </row>
    <row r="44" spans="1:11" x14ac:dyDescent="0.25">
      <c r="A44" s="11"/>
      <c r="B44" s="23" t="s">
        <v>1147</v>
      </c>
      <c r="C44" s="24"/>
      <c r="D44" s="29" t="s">
        <v>1148</v>
      </c>
      <c r="E44" s="23" t="s">
        <v>224</v>
      </c>
      <c r="F44" s="24"/>
      <c r="G44" s="29" t="s">
        <v>226</v>
      </c>
      <c r="H44" s="22"/>
      <c r="I44" s="24"/>
      <c r="J44" s="29" t="s">
        <v>226</v>
      </c>
      <c r="K44" s="22"/>
    </row>
    <row r="45" spans="1:11" x14ac:dyDescent="0.25">
      <c r="A45" s="11"/>
      <c r="B45" s="16" t="s">
        <v>188</v>
      </c>
      <c r="C45" s="25"/>
      <c r="D45" s="14"/>
      <c r="E45" s="14"/>
      <c r="F45" s="25"/>
      <c r="G45" s="14"/>
      <c r="H45" s="14"/>
      <c r="I45" s="25"/>
      <c r="J45" s="14"/>
      <c r="K45" s="14"/>
    </row>
    <row r="46" spans="1:11" x14ac:dyDescent="0.25">
      <c r="A46" s="11"/>
      <c r="B46" s="23" t="s">
        <v>1149</v>
      </c>
      <c r="C46" s="24"/>
      <c r="D46" s="29" t="s">
        <v>1150</v>
      </c>
      <c r="E46" s="23" t="s">
        <v>224</v>
      </c>
      <c r="F46" s="24"/>
      <c r="G46" s="29" t="s">
        <v>1151</v>
      </c>
      <c r="H46" s="23" t="s">
        <v>224</v>
      </c>
      <c r="I46" s="24"/>
      <c r="J46" s="29" t="s">
        <v>1152</v>
      </c>
      <c r="K46" s="23" t="s">
        <v>224</v>
      </c>
    </row>
    <row r="47" spans="1:11" x14ac:dyDescent="0.25">
      <c r="A47" s="11"/>
      <c r="B47" s="16" t="s">
        <v>193</v>
      </c>
      <c r="C47" s="25"/>
      <c r="D47" s="26">
        <v>667</v>
      </c>
      <c r="E47" s="14"/>
      <c r="F47" s="25"/>
      <c r="G47" s="26">
        <v>448</v>
      </c>
      <c r="H47" s="14"/>
      <c r="I47" s="25"/>
      <c r="J47" s="26">
        <v>69</v>
      </c>
      <c r="K47" s="14"/>
    </row>
    <row r="48" spans="1:11" x14ac:dyDescent="0.25">
      <c r="A48" s="11"/>
      <c r="B48" s="23" t="s">
        <v>1153</v>
      </c>
      <c r="C48" s="24"/>
      <c r="D48" s="29" t="s">
        <v>1154</v>
      </c>
      <c r="E48" s="23" t="s">
        <v>224</v>
      </c>
      <c r="F48" s="24"/>
      <c r="G48" s="29" t="s">
        <v>1155</v>
      </c>
      <c r="H48" s="23" t="s">
        <v>224</v>
      </c>
      <c r="I48" s="24"/>
      <c r="J48" s="29" t="s">
        <v>1156</v>
      </c>
      <c r="K48" s="23" t="s">
        <v>224</v>
      </c>
    </row>
    <row r="49" spans="1:11" ht="15.75" thickBot="1" x14ac:dyDescent="0.3">
      <c r="A49" s="11"/>
      <c r="B49" s="16" t="s">
        <v>104</v>
      </c>
      <c r="C49" s="18"/>
      <c r="D49" s="47" t="s">
        <v>226</v>
      </c>
      <c r="E49" s="17"/>
      <c r="F49" s="18"/>
      <c r="G49" s="47" t="s">
        <v>691</v>
      </c>
      <c r="H49" s="65" t="s">
        <v>224</v>
      </c>
      <c r="I49" s="18"/>
      <c r="J49" s="47">
        <v>97</v>
      </c>
      <c r="K49" s="17"/>
    </row>
    <row r="50" spans="1:11" ht="15.75" thickBot="1" x14ac:dyDescent="0.3">
      <c r="A50" s="11"/>
      <c r="B50" s="23" t="s">
        <v>1157</v>
      </c>
      <c r="C50" s="46"/>
      <c r="D50" s="49" t="s">
        <v>1158</v>
      </c>
      <c r="E50" s="62" t="s">
        <v>224</v>
      </c>
      <c r="F50" s="46"/>
      <c r="G50" s="49" t="s">
        <v>1159</v>
      </c>
      <c r="H50" s="62" t="s">
        <v>224</v>
      </c>
      <c r="I50" s="46"/>
      <c r="J50" s="49" t="s">
        <v>1160</v>
      </c>
      <c r="K50" s="62" t="s">
        <v>224</v>
      </c>
    </row>
    <row r="51" spans="1:11" ht="26.25" x14ac:dyDescent="0.25">
      <c r="A51" s="11"/>
      <c r="B51" s="16" t="s">
        <v>1161</v>
      </c>
      <c r="C51" s="25"/>
      <c r="D51" s="26">
        <v>49</v>
      </c>
      <c r="E51" s="14"/>
      <c r="F51" s="25"/>
      <c r="G51" s="27">
        <v>2908</v>
      </c>
      <c r="H51" s="14"/>
      <c r="I51" s="25"/>
      <c r="J51" s="26" t="s">
        <v>1162</v>
      </c>
      <c r="K51" s="16" t="s">
        <v>224</v>
      </c>
    </row>
    <row r="52" spans="1:11" ht="27" thickBot="1" x14ac:dyDescent="0.3">
      <c r="A52" s="11"/>
      <c r="B52" s="23" t="s">
        <v>1163</v>
      </c>
      <c r="C52" s="46"/>
      <c r="D52" s="36">
        <v>9510</v>
      </c>
      <c r="E52" s="35"/>
      <c r="F52" s="46"/>
      <c r="G52" s="36">
        <v>6602</v>
      </c>
      <c r="H52" s="35"/>
      <c r="I52" s="46"/>
      <c r="J52" s="36">
        <v>11621</v>
      </c>
      <c r="K52" s="35"/>
    </row>
    <row r="53" spans="1:11" ht="27" thickBot="1" x14ac:dyDescent="0.3">
      <c r="A53" s="11"/>
      <c r="B53" s="16" t="s">
        <v>1164</v>
      </c>
      <c r="C53" s="51" t="s">
        <v>217</v>
      </c>
      <c r="D53" s="52">
        <v>9559</v>
      </c>
      <c r="E53" s="53"/>
      <c r="F53" s="51" t="s">
        <v>217</v>
      </c>
      <c r="G53" s="52">
        <v>9510</v>
      </c>
      <c r="H53" s="53"/>
      <c r="I53" s="51" t="s">
        <v>217</v>
      </c>
      <c r="J53" s="52">
        <v>6602</v>
      </c>
      <c r="K53" s="53"/>
    </row>
  </sheetData>
  <mergeCells count="11">
    <mergeCell ref="A30:A53"/>
    <mergeCell ref="D5:F5"/>
    <mergeCell ref="D17:H17"/>
    <mergeCell ref="G18:H18"/>
    <mergeCell ref="D31:J31"/>
    <mergeCell ref="A1:A2"/>
    <mergeCell ref="B1:K1"/>
    <mergeCell ref="B2:K2"/>
    <mergeCell ref="B3:K3"/>
    <mergeCell ref="A4:A15"/>
    <mergeCell ref="A16:A2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8.5703125" bestFit="1" customWidth="1"/>
    <col min="2" max="2" width="27.28515625" bestFit="1" customWidth="1"/>
    <col min="3" max="3" width="1.85546875" bestFit="1" customWidth="1"/>
    <col min="4" max="4" width="7.85546875" bestFit="1" customWidth="1"/>
    <col min="5" max="5" width="1.85546875" bestFit="1" customWidth="1"/>
    <col min="6" max="6" width="8.85546875" bestFit="1" customWidth="1"/>
    <col min="7" max="7" width="10.42578125" bestFit="1" customWidth="1"/>
    <col min="8" max="8" width="11.7109375" bestFit="1" customWidth="1"/>
    <col min="9" max="9" width="1.85546875" bestFit="1" customWidth="1"/>
    <col min="10" max="10" width="11.7109375" bestFit="1" customWidth="1"/>
    <col min="11" max="11" width="1.5703125" bestFit="1" customWidth="1"/>
    <col min="12" max="12" width="1.85546875" bestFit="1" customWidth="1"/>
    <col min="13" max="13" width="11" bestFit="1" customWidth="1"/>
    <col min="14" max="14" width="1.5703125" bestFit="1" customWidth="1"/>
  </cols>
  <sheetData>
    <row r="1" spans="1:14" ht="15" customHeight="1" x14ac:dyDescent="0.25">
      <c r="A1" s="8" t="s">
        <v>1288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1166</v>
      </c>
      <c r="B3" s="10"/>
      <c r="C3" s="10"/>
      <c r="D3" s="10"/>
      <c r="E3" s="10"/>
      <c r="F3" s="10"/>
      <c r="G3" s="10"/>
      <c r="H3" s="10"/>
      <c r="I3" s="10"/>
      <c r="J3" s="10"/>
      <c r="K3" s="10"/>
      <c r="L3" s="10"/>
      <c r="M3" s="10"/>
      <c r="N3" s="10"/>
    </row>
    <row r="4" spans="1:14" x14ac:dyDescent="0.25">
      <c r="A4" s="11" t="s">
        <v>1289</v>
      </c>
      <c r="B4" s="4"/>
      <c r="C4" s="4"/>
      <c r="D4" s="4"/>
      <c r="E4" s="4"/>
      <c r="F4" s="4"/>
      <c r="G4" s="4"/>
      <c r="H4" s="4"/>
      <c r="I4" s="4"/>
      <c r="J4" s="4"/>
    </row>
    <row r="5" spans="1:14" ht="15.75" thickBot="1" x14ac:dyDescent="0.3">
      <c r="A5" s="11"/>
      <c r="B5" s="14"/>
      <c r="C5" s="83">
        <v>42004</v>
      </c>
      <c r="D5" s="83"/>
      <c r="E5" s="83"/>
      <c r="F5" s="83"/>
      <c r="G5" s="83"/>
      <c r="H5" s="83"/>
      <c r="I5" s="83"/>
      <c r="J5" s="83"/>
    </row>
    <row r="6" spans="1:14" x14ac:dyDescent="0.25">
      <c r="A6" s="11"/>
      <c r="B6" s="14"/>
      <c r="C6" s="43"/>
      <c r="D6" s="43"/>
      <c r="E6" s="43"/>
      <c r="F6" s="43"/>
      <c r="G6" s="43"/>
      <c r="H6" s="44" t="s">
        <v>1170</v>
      </c>
      <c r="I6" s="43"/>
      <c r="J6" s="43"/>
    </row>
    <row r="7" spans="1:14" x14ac:dyDescent="0.25">
      <c r="A7" s="11"/>
      <c r="B7" s="14"/>
      <c r="C7" s="43"/>
      <c r="D7" s="43"/>
      <c r="E7" s="43"/>
      <c r="F7" s="43"/>
      <c r="G7" s="60"/>
      <c r="H7" s="44" t="s">
        <v>1171</v>
      </c>
      <c r="I7" s="43"/>
      <c r="J7" s="44" t="s">
        <v>1172</v>
      </c>
    </row>
    <row r="8" spans="1:14" ht="15.75" thickBot="1" x14ac:dyDescent="0.3">
      <c r="A8" s="11"/>
      <c r="B8" s="14"/>
      <c r="C8" s="19"/>
      <c r="D8" s="20" t="s">
        <v>1173</v>
      </c>
      <c r="E8" s="19"/>
      <c r="F8" s="20" t="s">
        <v>1174</v>
      </c>
      <c r="G8" s="19"/>
      <c r="H8" s="20" t="s">
        <v>104</v>
      </c>
      <c r="I8" s="19"/>
      <c r="J8" s="20" t="s">
        <v>1175</v>
      </c>
    </row>
    <row r="9" spans="1:14" x14ac:dyDescent="0.25">
      <c r="A9" s="11"/>
      <c r="B9" s="23" t="s">
        <v>1176</v>
      </c>
      <c r="C9" s="29" t="s">
        <v>217</v>
      </c>
      <c r="D9" s="28">
        <v>48536</v>
      </c>
      <c r="E9" s="29" t="s">
        <v>217</v>
      </c>
      <c r="F9" s="28">
        <v>12617</v>
      </c>
      <c r="G9" s="23" t="s">
        <v>217</v>
      </c>
      <c r="H9" s="29" t="s">
        <v>226</v>
      </c>
      <c r="I9" s="29" t="s">
        <v>217</v>
      </c>
      <c r="J9" s="28">
        <v>61153</v>
      </c>
    </row>
    <row r="10" spans="1:14" x14ac:dyDescent="0.25">
      <c r="A10" s="11"/>
      <c r="B10" s="16" t="s">
        <v>1177</v>
      </c>
      <c r="C10" s="25"/>
      <c r="D10" s="27">
        <v>1125</v>
      </c>
      <c r="E10" s="25"/>
      <c r="F10" s="27">
        <v>6361</v>
      </c>
      <c r="G10" s="14"/>
      <c r="H10" s="26" t="s">
        <v>226</v>
      </c>
      <c r="I10" s="25"/>
      <c r="J10" s="27">
        <v>7486</v>
      </c>
    </row>
    <row r="11" spans="1:14" ht="16.5" x14ac:dyDescent="0.25">
      <c r="A11" s="11"/>
      <c r="B11" s="23" t="s">
        <v>1178</v>
      </c>
      <c r="C11" s="24"/>
      <c r="D11" s="28">
        <v>3065109</v>
      </c>
      <c r="E11" s="24"/>
      <c r="F11" s="28">
        <v>20368</v>
      </c>
      <c r="G11" s="22"/>
      <c r="H11" s="28">
        <v>4044</v>
      </c>
      <c r="I11" s="24"/>
      <c r="J11" s="28">
        <v>3089521</v>
      </c>
    </row>
    <row r="12" spans="1:14" x14ac:dyDescent="0.25">
      <c r="A12" s="11"/>
      <c r="B12" s="10"/>
      <c r="C12" s="10"/>
      <c r="D12" s="10"/>
      <c r="E12" s="10"/>
      <c r="F12" s="10"/>
      <c r="G12" s="10"/>
      <c r="H12" s="10"/>
      <c r="I12" s="10"/>
      <c r="J12" s="10"/>
      <c r="K12" s="10"/>
      <c r="L12" s="10"/>
      <c r="M12" s="10"/>
      <c r="N12" s="10"/>
    </row>
    <row r="13" spans="1:14" x14ac:dyDescent="0.25">
      <c r="A13" s="11"/>
      <c r="B13" s="4"/>
      <c r="C13" s="4"/>
      <c r="D13" s="4"/>
      <c r="E13" s="4"/>
      <c r="F13" s="4"/>
      <c r="G13" s="4"/>
      <c r="H13" s="4"/>
      <c r="I13" s="4"/>
      <c r="J13" s="4"/>
      <c r="K13" s="4"/>
      <c r="L13" s="4"/>
      <c r="M13" s="4"/>
      <c r="N13" s="4"/>
    </row>
    <row r="14" spans="1:14" ht="15.75" thickBot="1" x14ac:dyDescent="0.3">
      <c r="A14" s="11"/>
      <c r="B14" s="14"/>
      <c r="C14" s="18"/>
      <c r="D14" s="19"/>
      <c r="E14" s="19"/>
      <c r="F14" s="19"/>
      <c r="G14" s="61" t="s">
        <v>1179</v>
      </c>
      <c r="H14" s="61"/>
      <c r="I14" s="61"/>
      <c r="J14" s="61"/>
      <c r="K14" s="19"/>
      <c r="L14" s="19"/>
      <c r="M14" s="19"/>
      <c r="N14" s="17"/>
    </row>
    <row r="15" spans="1:14" x14ac:dyDescent="0.25">
      <c r="A15" s="11"/>
      <c r="B15" s="14"/>
      <c r="C15" s="25"/>
      <c r="D15" s="43"/>
      <c r="E15" s="43"/>
      <c r="F15" s="43"/>
      <c r="G15" s="43"/>
      <c r="H15" s="43"/>
      <c r="I15" s="60"/>
      <c r="J15" s="44" t="s">
        <v>1180</v>
      </c>
      <c r="K15" s="43"/>
      <c r="L15" s="43"/>
      <c r="M15" s="43"/>
      <c r="N15" s="14"/>
    </row>
    <row r="16" spans="1:14" x14ac:dyDescent="0.25">
      <c r="A16" s="11"/>
      <c r="B16" s="14"/>
      <c r="C16" s="25"/>
      <c r="D16" s="43"/>
      <c r="E16" s="43"/>
      <c r="F16" s="43"/>
      <c r="G16" s="43"/>
      <c r="H16" s="43"/>
      <c r="I16" s="60"/>
      <c r="J16" s="44" t="s">
        <v>1171</v>
      </c>
      <c r="K16" s="43"/>
      <c r="L16" s="43"/>
      <c r="M16" s="44" t="s">
        <v>1172</v>
      </c>
      <c r="N16" s="14"/>
    </row>
    <row r="17" spans="1:14" ht="17.25" thickBot="1" x14ac:dyDescent="0.3">
      <c r="A17" s="11"/>
      <c r="B17" s="14"/>
      <c r="C17" s="18"/>
      <c r="D17" s="20" t="s">
        <v>1173</v>
      </c>
      <c r="E17" s="19"/>
      <c r="F17" s="19"/>
      <c r="G17" s="20" t="s">
        <v>1181</v>
      </c>
      <c r="H17" s="19"/>
      <c r="I17" s="67"/>
      <c r="J17" s="20" t="s">
        <v>1182</v>
      </c>
      <c r="K17" s="19"/>
      <c r="L17" s="19"/>
      <c r="M17" s="20" t="s">
        <v>1175</v>
      </c>
      <c r="N17" s="17"/>
    </row>
    <row r="18" spans="1:14" x14ac:dyDescent="0.25">
      <c r="A18" s="11"/>
      <c r="B18" s="23" t="s">
        <v>89</v>
      </c>
      <c r="C18" s="29" t="s">
        <v>217</v>
      </c>
      <c r="D18" s="28">
        <v>93774</v>
      </c>
      <c r="E18" s="22"/>
      <c r="F18" s="23" t="s">
        <v>217</v>
      </c>
      <c r="G18" s="29" t="s">
        <v>226</v>
      </c>
      <c r="H18" s="22"/>
      <c r="I18" s="23" t="s">
        <v>217</v>
      </c>
      <c r="J18" s="29" t="s">
        <v>226</v>
      </c>
      <c r="K18" s="22"/>
      <c r="L18" s="29" t="s">
        <v>217</v>
      </c>
      <c r="M18" s="28">
        <v>93774</v>
      </c>
      <c r="N18" s="22"/>
    </row>
    <row r="19" spans="1:14" x14ac:dyDescent="0.25">
      <c r="A19" s="11"/>
      <c r="B19" s="16" t="s">
        <v>90</v>
      </c>
      <c r="C19" s="25"/>
      <c r="D19" s="26" t="s">
        <v>1183</v>
      </c>
      <c r="E19" s="16" t="s">
        <v>224</v>
      </c>
      <c r="F19" s="14"/>
      <c r="G19" s="26" t="s">
        <v>226</v>
      </c>
      <c r="H19" s="14"/>
      <c r="I19" s="14"/>
      <c r="J19" s="26" t="s">
        <v>226</v>
      </c>
      <c r="K19" s="14"/>
      <c r="L19" s="25"/>
      <c r="M19" s="26" t="s">
        <v>1183</v>
      </c>
      <c r="N19" s="16" t="s">
        <v>224</v>
      </c>
    </row>
    <row r="20" spans="1:14" x14ac:dyDescent="0.25">
      <c r="A20" s="11"/>
      <c r="B20" s="23" t="s">
        <v>1184</v>
      </c>
      <c r="C20" s="24"/>
      <c r="D20" s="28">
        <v>23602</v>
      </c>
      <c r="E20" s="22"/>
      <c r="F20" s="22"/>
      <c r="G20" s="28">
        <v>2073</v>
      </c>
      <c r="H20" s="22"/>
      <c r="I20" s="22"/>
      <c r="J20" s="29" t="s">
        <v>1185</v>
      </c>
      <c r="K20" s="23" t="s">
        <v>224</v>
      </c>
      <c r="L20" s="24"/>
      <c r="M20" s="28">
        <v>25350</v>
      </c>
      <c r="N20" s="22"/>
    </row>
    <row r="21" spans="1:14" ht="15.75" thickBot="1" x14ac:dyDescent="0.3">
      <c r="A21" s="11"/>
      <c r="B21" s="16" t="s">
        <v>1186</v>
      </c>
      <c r="C21" s="18"/>
      <c r="D21" s="47" t="s">
        <v>1187</v>
      </c>
      <c r="E21" s="65" t="s">
        <v>224</v>
      </c>
      <c r="F21" s="17"/>
      <c r="G21" s="47" t="s">
        <v>1188</v>
      </c>
      <c r="H21" s="65" t="s">
        <v>224</v>
      </c>
      <c r="I21" s="17"/>
      <c r="J21" s="47" t="s">
        <v>1189</v>
      </c>
      <c r="K21" s="65" t="s">
        <v>224</v>
      </c>
      <c r="L21" s="18"/>
      <c r="M21" s="47" t="s">
        <v>1190</v>
      </c>
      <c r="N21" s="65" t="s">
        <v>224</v>
      </c>
    </row>
    <row r="22" spans="1:14" x14ac:dyDescent="0.25">
      <c r="A22" s="11"/>
      <c r="B22" s="23" t="s">
        <v>1191</v>
      </c>
      <c r="C22" s="24"/>
      <c r="D22" s="28">
        <v>41730</v>
      </c>
      <c r="E22" s="22"/>
      <c r="F22" s="22"/>
      <c r="G22" s="29">
        <v>196</v>
      </c>
      <c r="H22" s="22"/>
      <c r="I22" s="22"/>
      <c r="J22" s="29" t="s">
        <v>1192</v>
      </c>
      <c r="K22" s="23" t="s">
        <v>224</v>
      </c>
      <c r="L22" s="24"/>
      <c r="M22" s="28">
        <v>38980</v>
      </c>
      <c r="N22" s="22"/>
    </row>
    <row r="23" spans="1:14" ht="15.75" thickBot="1" x14ac:dyDescent="0.3">
      <c r="A23" s="11"/>
      <c r="B23" s="16" t="s">
        <v>1193</v>
      </c>
      <c r="C23" s="18"/>
      <c r="D23" s="47" t="s">
        <v>1194</v>
      </c>
      <c r="E23" s="65" t="s">
        <v>224</v>
      </c>
      <c r="F23" s="17"/>
      <c r="G23" s="47" t="s">
        <v>1195</v>
      </c>
      <c r="H23" s="65" t="s">
        <v>224</v>
      </c>
      <c r="I23" s="17"/>
      <c r="J23" s="34">
        <v>1119</v>
      </c>
      <c r="K23" s="17"/>
      <c r="L23" s="18"/>
      <c r="M23" s="47" t="s">
        <v>1196</v>
      </c>
      <c r="N23" s="65" t="s">
        <v>224</v>
      </c>
    </row>
    <row r="24" spans="1:14" ht="15.75" thickBot="1" x14ac:dyDescent="0.3">
      <c r="A24" s="11"/>
      <c r="B24" s="23" t="s">
        <v>1197</v>
      </c>
      <c r="C24" s="59" t="s">
        <v>217</v>
      </c>
      <c r="D24" s="39">
        <v>30995</v>
      </c>
      <c r="E24" s="37"/>
      <c r="F24" s="38" t="s">
        <v>217</v>
      </c>
      <c r="G24" s="59">
        <v>187</v>
      </c>
      <c r="H24" s="37"/>
      <c r="I24" s="38" t="s">
        <v>217</v>
      </c>
      <c r="J24" s="59" t="s">
        <v>1198</v>
      </c>
      <c r="K24" s="38" t="s">
        <v>224</v>
      </c>
      <c r="L24" s="59" t="s">
        <v>217</v>
      </c>
      <c r="M24" s="39">
        <v>29355</v>
      </c>
      <c r="N24" s="37"/>
    </row>
    <row r="25" spans="1:14" ht="15.75" thickTop="1" x14ac:dyDescent="0.25">
      <c r="A25" s="11"/>
      <c r="B25" s="10"/>
      <c r="C25" s="10"/>
      <c r="D25" s="10"/>
      <c r="E25" s="10"/>
      <c r="F25" s="10"/>
      <c r="G25" s="10"/>
      <c r="H25" s="10"/>
      <c r="I25" s="10"/>
      <c r="J25" s="10"/>
      <c r="K25" s="10"/>
      <c r="L25" s="10"/>
      <c r="M25" s="10"/>
      <c r="N25" s="10"/>
    </row>
    <row r="26" spans="1:14" x14ac:dyDescent="0.25">
      <c r="A26" s="11"/>
      <c r="B26" s="10"/>
      <c r="C26" s="10"/>
      <c r="D26" s="10"/>
      <c r="E26" s="10"/>
      <c r="F26" s="10"/>
      <c r="G26" s="10"/>
      <c r="H26" s="10"/>
      <c r="I26" s="10"/>
      <c r="J26" s="10"/>
      <c r="K26" s="10"/>
      <c r="L26" s="10"/>
      <c r="M26" s="10"/>
      <c r="N26" s="10"/>
    </row>
    <row r="27" spans="1:14" ht="16.5" x14ac:dyDescent="0.25">
      <c r="A27" s="11"/>
      <c r="B27" s="81" t="s">
        <v>1199</v>
      </c>
      <c r="C27" s="81"/>
      <c r="D27" s="81"/>
      <c r="E27" s="81"/>
      <c r="F27" s="81"/>
      <c r="G27" s="81"/>
      <c r="H27" s="81"/>
      <c r="I27" s="81"/>
      <c r="J27" s="81"/>
      <c r="K27" s="81"/>
      <c r="L27" s="81"/>
      <c r="M27" s="81"/>
      <c r="N27" s="81"/>
    </row>
    <row r="28" spans="1:14" x14ac:dyDescent="0.25">
      <c r="A28" s="11"/>
      <c r="B28" s="10"/>
      <c r="C28" s="10"/>
      <c r="D28" s="10"/>
      <c r="E28" s="10"/>
      <c r="F28" s="10"/>
      <c r="G28" s="10"/>
      <c r="H28" s="10"/>
      <c r="I28" s="10"/>
      <c r="J28" s="10"/>
      <c r="K28" s="10"/>
      <c r="L28" s="10"/>
      <c r="M28" s="10"/>
      <c r="N28" s="10"/>
    </row>
  </sheetData>
  <mergeCells count="12">
    <mergeCell ref="B27:N27"/>
    <mergeCell ref="B28:N28"/>
    <mergeCell ref="C5:J5"/>
    <mergeCell ref="G14:J14"/>
    <mergeCell ref="A1:A2"/>
    <mergeCell ref="B1:N1"/>
    <mergeCell ref="B2:N2"/>
    <mergeCell ref="B3:N3"/>
    <mergeCell ref="A4:A28"/>
    <mergeCell ref="B12:N12"/>
    <mergeCell ref="B25:N25"/>
    <mergeCell ref="B26:N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80</v>
      </c>
    </row>
    <row r="3" spans="1:4" ht="45" x14ac:dyDescent="0.25">
      <c r="A3" s="3" t="s">
        <v>126</v>
      </c>
      <c r="B3" s="4"/>
      <c r="C3" s="4"/>
      <c r="D3" s="4"/>
    </row>
    <row r="4" spans="1:4" x14ac:dyDescent="0.25">
      <c r="A4" s="2" t="s">
        <v>117</v>
      </c>
      <c r="B4" s="7">
        <v>29355</v>
      </c>
      <c r="C4" s="7">
        <v>25530</v>
      </c>
      <c r="D4" s="7">
        <v>23449</v>
      </c>
    </row>
    <row r="5" spans="1:4" ht="30" x14ac:dyDescent="0.25">
      <c r="A5" s="3" t="s">
        <v>127</v>
      </c>
      <c r="B5" s="4"/>
      <c r="C5" s="4"/>
      <c r="D5" s="4"/>
    </row>
    <row r="6" spans="1:4" ht="30" x14ac:dyDescent="0.25">
      <c r="A6" s="2" t="s">
        <v>128</v>
      </c>
      <c r="B6" s="6">
        <v>6962</v>
      </c>
      <c r="C6" s="6">
        <v>-21397</v>
      </c>
      <c r="D6" s="6">
        <v>2490</v>
      </c>
    </row>
    <row r="7" spans="1:4" ht="30" x14ac:dyDescent="0.25">
      <c r="A7" s="2" t="s">
        <v>129</v>
      </c>
      <c r="B7" s="6">
        <v>-5786</v>
      </c>
      <c r="C7" s="6">
        <v>7957</v>
      </c>
      <c r="D7" s="4">
        <v>-182</v>
      </c>
    </row>
    <row r="8" spans="1:4" ht="30" x14ac:dyDescent="0.25">
      <c r="A8" s="2" t="s">
        <v>130</v>
      </c>
      <c r="B8" s="6">
        <v>1176</v>
      </c>
      <c r="C8" s="6">
        <v>-13440</v>
      </c>
      <c r="D8" s="6">
        <v>2308</v>
      </c>
    </row>
    <row r="9" spans="1:4" x14ac:dyDescent="0.25">
      <c r="A9" s="2" t="s">
        <v>131</v>
      </c>
      <c r="B9" s="7">
        <v>30531</v>
      </c>
      <c r="C9" s="7">
        <v>12090</v>
      </c>
      <c r="D9" s="7">
        <v>25757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1290</v>
      </c>
      <c r="B1" s="1" t="s">
        <v>1</v>
      </c>
      <c r="C1" s="1"/>
    </row>
    <row r="2" spans="1:3" x14ac:dyDescent="0.25">
      <c r="A2" s="8"/>
      <c r="B2" s="1" t="s">
        <v>2</v>
      </c>
      <c r="C2" s="1" t="s">
        <v>28</v>
      </c>
    </row>
    <row r="3" spans="1:3" ht="30" x14ac:dyDescent="0.25">
      <c r="A3" s="3" t="s">
        <v>1291</v>
      </c>
      <c r="B3" s="4"/>
      <c r="C3" s="4"/>
    </row>
    <row r="4" spans="1:3" ht="30" x14ac:dyDescent="0.25">
      <c r="A4" s="2" t="s">
        <v>1292</v>
      </c>
      <c r="B4" s="4" t="s">
        <v>1293</v>
      </c>
      <c r="C4" s="4"/>
    </row>
    <row r="5" spans="1:3" ht="30" x14ac:dyDescent="0.25">
      <c r="A5" s="2" t="s">
        <v>1294</v>
      </c>
      <c r="B5" s="4" t="s">
        <v>1295</v>
      </c>
      <c r="C5" s="4"/>
    </row>
    <row r="6" spans="1:3" ht="45" x14ac:dyDescent="0.25">
      <c r="A6" s="2" t="s">
        <v>1296</v>
      </c>
      <c r="B6" s="4" t="s">
        <v>1297</v>
      </c>
      <c r="C6" s="4"/>
    </row>
    <row r="7" spans="1:3" x14ac:dyDescent="0.25">
      <c r="A7" s="2" t="s">
        <v>1067</v>
      </c>
      <c r="B7" s="7">
        <v>194000</v>
      </c>
      <c r="C7" s="7">
        <v>333000</v>
      </c>
    </row>
    <row r="8" spans="1:3" ht="30" x14ac:dyDescent="0.25">
      <c r="A8" s="2" t="s">
        <v>1298</v>
      </c>
      <c r="B8" s="4" t="s">
        <v>1299</v>
      </c>
      <c r="C8" s="4"/>
    </row>
    <row r="9" spans="1:3" x14ac:dyDescent="0.25">
      <c r="A9" s="2" t="s">
        <v>1300</v>
      </c>
      <c r="B9" s="6">
        <v>15100000</v>
      </c>
      <c r="C9" s="6">
        <v>15800000</v>
      </c>
    </row>
    <row r="10" spans="1:3" x14ac:dyDescent="0.25">
      <c r="A10" s="2" t="s">
        <v>1301</v>
      </c>
      <c r="B10" s="6">
        <v>3900000</v>
      </c>
      <c r="C10" s="6">
        <v>3900000</v>
      </c>
    </row>
    <row r="11" spans="1:3" ht="30" x14ac:dyDescent="0.25">
      <c r="A11" s="2" t="s">
        <v>1302</v>
      </c>
      <c r="B11" s="7">
        <v>4900000</v>
      </c>
      <c r="C11" s="7">
        <v>4800000</v>
      </c>
    </row>
    <row r="12" spans="1:3" x14ac:dyDescent="0.25">
      <c r="A12" s="2" t="s">
        <v>1303</v>
      </c>
      <c r="B12" s="4"/>
      <c r="C12" s="4"/>
    </row>
    <row r="13" spans="1:3" ht="30" x14ac:dyDescent="0.25">
      <c r="A13" s="3" t="s">
        <v>1291</v>
      </c>
      <c r="B13" s="4"/>
      <c r="C13" s="4"/>
    </row>
    <row r="14" spans="1:3" ht="30" x14ac:dyDescent="0.25">
      <c r="A14" s="2" t="s">
        <v>1304</v>
      </c>
      <c r="B14" s="4" t="s">
        <v>1305</v>
      </c>
      <c r="C14" s="4"/>
    </row>
    <row r="15" spans="1:3" x14ac:dyDescent="0.25">
      <c r="A15" s="2" t="s">
        <v>1306</v>
      </c>
      <c r="B15" s="4" t="s">
        <v>1307</v>
      </c>
      <c r="C15" s="4"/>
    </row>
    <row r="16" spans="1:3" x14ac:dyDescent="0.25">
      <c r="A16" s="2" t="s">
        <v>1308</v>
      </c>
      <c r="B16" s="4" t="s">
        <v>1309</v>
      </c>
      <c r="C16" s="4"/>
    </row>
    <row r="17" spans="1:3" ht="30" x14ac:dyDescent="0.25">
      <c r="A17" s="2" t="s">
        <v>1310</v>
      </c>
      <c r="B17" s="4"/>
      <c r="C17" s="4"/>
    </row>
    <row r="18" spans="1:3" ht="30" x14ac:dyDescent="0.25">
      <c r="A18" s="3" t="s">
        <v>1291</v>
      </c>
      <c r="B18" s="4"/>
      <c r="C18" s="4"/>
    </row>
    <row r="19" spans="1:3" ht="30" x14ac:dyDescent="0.25">
      <c r="A19" s="2" t="s">
        <v>1311</v>
      </c>
      <c r="B19" s="4" t="s">
        <v>1312</v>
      </c>
      <c r="C19" s="4"/>
    </row>
    <row r="20" spans="1:3" ht="30" x14ac:dyDescent="0.25">
      <c r="A20" s="2" t="s">
        <v>1313</v>
      </c>
      <c r="B20" s="4"/>
      <c r="C20" s="4"/>
    </row>
    <row r="21" spans="1:3" ht="30" x14ac:dyDescent="0.25">
      <c r="A21" s="3" t="s">
        <v>1291</v>
      </c>
      <c r="B21" s="4"/>
      <c r="C21" s="4"/>
    </row>
    <row r="22" spans="1:3" ht="30" x14ac:dyDescent="0.25">
      <c r="A22" s="2" t="s">
        <v>1311</v>
      </c>
      <c r="B22" s="4" t="s">
        <v>1314</v>
      </c>
      <c r="C22" s="4"/>
    </row>
    <row r="23" spans="1:3" x14ac:dyDescent="0.25">
      <c r="A23" s="2" t="s">
        <v>1315</v>
      </c>
      <c r="B23" s="4"/>
      <c r="C23" s="4"/>
    </row>
    <row r="24" spans="1:3" ht="30" x14ac:dyDescent="0.25">
      <c r="A24" s="3" t="s">
        <v>1291</v>
      </c>
      <c r="B24" s="4"/>
      <c r="C24" s="4"/>
    </row>
    <row r="25" spans="1:3" ht="30" x14ac:dyDescent="0.25">
      <c r="A25" s="2" t="s">
        <v>1304</v>
      </c>
      <c r="B25" s="4" t="s">
        <v>1299</v>
      </c>
      <c r="C25" s="4"/>
    </row>
    <row r="26" spans="1:3" x14ac:dyDescent="0.25">
      <c r="A26" s="2" t="s">
        <v>1306</v>
      </c>
      <c r="B26" s="4" t="s">
        <v>1316</v>
      </c>
      <c r="C26" s="4"/>
    </row>
    <row r="27" spans="1:3" x14ac:dyDescent="0.25">
      <c r="A27" s="2" t="s">
        <v>1308</v>
      </c>
      <c r="B27" s="4" t="s">
        <v>1307</v>
      </c>
      <c r="C27" s="4"/>
    </row>
    <row r="28" spans="1:3" ht="30" x14ac:dyDescent="0.25">
      <c r="A28" s="2" t="s">
        <v>1317</v>
      </c>
      <c r="B28" s="4"/>
      <c r="C28" s="4"/>
    </row>
    <row r="29" spans="1:3" ht="30" x14ac:dyDescent="0.25">
      <c r="A29" s="3" t="s">
        <v>1291</v>
      </c>
      <c r="B29" s="4"/>
      <c r="C29" s="4"/>
    </row>
    <row r="30" spans="1:3" ht="30" x14ac:dyDescent="0.25">
      <c r="A30" s="2" t="s">
        <v>1311</v>
      </c>
      <c r="B30" s="4" t="s">
        <v>1318</v>
      </c>
      <c r="C30" s="4"/>
    </row>
    <row r="31" spans="1:3" ht="30" x14ac:dyDescent="0.25">
      <c r="A31" s="2" t="s">
        <v>1319</v>
      </c>
      <c r="B31" s="4"/>
      <c r="C31" s="4"/>
    </row>
    <row r="32" spans="1:3" ht="30" x14ac:dyDescent="0.25">
      <c r="A32" s="3" t="s">
        <v>1291</v>
      </c>
      <c r="B32" s="4"/>
      <c r="C32" s="4"/>
    </row>
    <row r="33" spans="1:3" ht="30" x14ac:dyDescent="0.25">
      <c r="A33" s="2" t="s">
        <v>1311</v>
      </c>
      <c r="B33" s="4" t="s">
        <v>1320</v>
      </c>
      <c r="C33" s="4"/>
    </row>
    <row r="34" spans="1:3" x14ac:dyDescent="0.25">
      <c r="A34" s="2" t="s">
        <v>1321</v>
      </c>
      <c r="B34" s="4"/>
      <c r="C34" s="4"/>
    </row>
    <row r="35" spans="1:3" ht="30" x14ac:dyDescent="0.25">
      <c r="A35" s="3" t="s">
        <v>1291</v>
      </c>
      <c r="B35" s="4"/>
      <c r="C35" s="4"/>
    </row>
    <row r="36" spans="1:3" x14ac:dyDescent="0.25">
      <c r="A36" s="2" t="s">
        <v>1322</v>
      </c>
      <c r="B36" s="4" t="s">
        <v>1323</v>
      </c>
      <c r="C36" s="4"/>
    </row>
    <row r="37" spans="1:3" x14ac:dyDescent="0.25">
      <c r="A37" s="2" t="s">
        <v>1324</v>
      </c>
      <c r="B37" s="4"/>
      <c r="C37" s="4"/>
    </row>
    <row r="38" spans="1:3" ht="30" x14ac:dyDescent="0.25">
      <c r="A38" s="3" t="s">
        <v>1291</v>
      </c>
      <c r="B38" s="4"/>
      <c r="C38" s="4"/>
    </row>
    <row r="39" spans="1:3" x14ac:dyDescent="0.25">
      <c r="A39" s="2" t="s">
        <v>1322</v>
      </c>
      <c r="B39" s="4" t="s">
        <v>1325</v>
      </c>
      <c r="C39"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1326</v>
      </c>
      <c r="B1" s="8" t="s">
        <v>1</v>
      </c>
      <c r="C1" s="8"/>
      <c r="D1" s="8"/>
    </row>
    <row r="2" spans="1:4" ht="30" x14ac:dyDescent="0.25">
      <c r="A2" s="1" t="s">
        <v>27</v>
      </c>
      <c r="B2" s="1" t="s">
        <v>2</v>
      </c>
      <c r="C2" s="1" t="s">
        <v>28</v>
      </c>
      <c r="D2" s="1" t="s">
        <v>80</v>
      </c>
    </row>
    <row r="3" spans="1:4" ht="30" x14ac:dyDescent="0.25">
      <c r="A3" s="3" t="s">
        <v>202</v>
      </c>
      <c r="B3" s="4"/>
      <c r="C3" s="4"/>
      <c r="D3" s="4"/>
    </row>
    <row r="4" spans="1:4" x14ac:dyDescent="0.25">
      <c r="A4" s="2" t="s">
        <v>216</v>
      </c>
      <c r="B4" s="7">
        <v>6826</v>
      </c>
      <c r="C4" s="7">
        <v>7750</v>
      </c>
      <c r="D4" s="7">
        <v>10438</v>
      </c>
    </row>
    <row r="5" spans="1:4" x14ac:dyDescent="0.25">
      <c r="A5" s="2" t="s">
        <v>218</v>
      </c>
      <c r="B5" s="6">
        <v>13665</v>
      </c>
      <c r="C5" s="6">
        <v>8095</v>
      </c>
      <c r="D5" s="6">
        <v>4014</v>
      </c>
    </row>
    <row r="6" spans="1:4" ht="30" x14ac:dyDescent="0.25">
      <c r="A6" s="2" t="s">
        <v>220</v>
      </c>
      <c r="B6" s="4">
        <v>394</v>
      </c>
      <c r="C6" s="4">
        <v>726</v>
      </c>
      <c r="D6" s="4">
        <v>322</v>
      </c>
    </row>
    <row r="7" spans="1:4" x14ac:dyDescent="0.25">
      <c r="A7" s="2" t="s">
        <v>221</v>
      </c>
      <c r="B7" s="6">
        <v>3177</v>
      </c>
      <c r="C7" s="6">
        <v>2981</v>
      </c>
      <c r="D7" s="6">
        <v>2562</v>
      </c>
    </row>
    <row r="8" spans="1:4" ht="30" x14ac:dyDescent="0.25">
      <c r="A8" s="2" t="s">
        <v>222</v>
      </c>
      <c r="B8" s="4">
        <v>568</v>
      </c>
      <c r="C8" s="6">
        <v>-51112</v>
      </c>
      <c r="D8" s="6">
        <v>51135</v>
      </c>
    </row>
    <row r="9" spans="1:4" ht="30" x14ac:dyDescent="0.25">
      <c r="A9" s="2" t="s">
        <v>225</v>
      </c>
      <c r="B9" s="6">
        <v>12802</v>
      </c>
      <c r="C9" s="6">
        <v>227330</v>
      </c>
      <c r="D9" s="4"/>
    </row>
    <row r="10" spans="1:4" ht="30" x14ac:dyDescent="0.25">
      <c r="A10" s="2" t="s">
        <v>227</v>
      </c>
      <c r="B10" s="4">
        <v>853</v>
      </c>
      <c r="C10" s="6">
        <v>3727</v>
      </c>
      <c r="D10" s="4"/>
    </row>
    <row r="11" spans="1:4" x14ac:dyDescent="0.25">
      <c r="A11" s="2" t="s">
        <v>228</v>
      </c>
      <c r="B11" s="6">
        <v>5400</v>
      </c>
      <c r="C11" s="4"/>
      <c r="D11" s="4"/>
    </row>
    <row r="12" spans="1:4" ht="45" x14ac:dyDescent="0.25">
      <c r="A12" s="2" t="s">
        <v>1327</v>
      </c>
      <c r="B12" s="6">
        <v>1007</v>
      </c>
      <c r="C12" s="4"/>
      <c r="D12" s="6">
        <v>77912</v>
      </c>
    </row>
    <row r="13" spans="1:4" x14ac:dyDescent="0.25">
      <c r="A13" s="2" t="s">
        <v>232</v>
      </c>
      <c r="B13" s="7">
        <v>1112</v>
      </c>
      <c r="C13" s="4"/>
      <c r="D13" s="7">
        <v>287331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45" x14ac:dyDescent="0.25">
      <c r="A1" s="1" t="s">
        <v>1328</v>
      </c>
      <c r="B1" s="1" t="s">
        <v>1330</v>
      </c>
      <c r="C1" s="1"/>
    </row>
    <row r="2" spans="1:3" x14ac:dyDescent="0.25">
      <c r="A2" s="1" t="s">
        <v>1329</v>
      </c>
      <c r="B2" s="1" t="s">
        <v>1331</v>
      </c>
      <c r="C2" s="1" t="s">
        <v>1331</v>
      </c>
    </row>
    <row r="3" spans="1:3" ht="30" x14ac:dyDescent="0.25">
      <c r="A3" s="2" t="s">
        <v>1218</v>
      </c>
      <c r="B3" s="4"/>
      <c r="C3" s="4"/>
    </row>
    <row r="4" spans="1:3" ht="30" x14ac:dyDescent="0.25">
      <c r="A4" s="3" t="s">
        <v>1332</v>
      </c>
      <c r="B4" s="4"/>
      <c r="C4" s="4"/>
    </row>
    <row r="5" spans="1:3" x14ac:dyDescent="0.25">
      <c r="A5" s="2" t="s">
        <v>1176</v>
      </c>
      <c r="B5" s="12">
        <v>12.6</v>
      </c>
      <c r="C5" s="12">
        <v>12.6</v>
      </c>
    </row>
    <row r="6" spans="1:3" x14ac:dyDescent="0.25">
      <c r="A6" s="2" t="s">
        <v>1333</v>
      </c>
      <c r="B6" s="4">
        <v>6.6</v>
      </c>
      <c r="C6" s="4">
        <v>6.6</v>
      </c>
    </row>
    <row r="7" spans="1:3" ht="30" x14ac:dyDescent="0.25">
      <c r="A7" s="2" t="s">
        <v>1334</v>
      </c>
      <c r="B7" s="4">
        <v>16.899999999999999</v>
      </c>
      <c r="C7" s="4"/>
    </row>
    <row r="8" spans="1:3" x14ac:dyDescent="0.25">
      <c r="A8" s="2" t="s">
        <v>1335</v>
      </c>
      <c r="B8" s="4">
        <v>3.4</v>
      </c>
      <c r="C8" s="4">
        <v>3.4</v>
      </c>
    </row>
    <row r="9" spans="1:3" ht="30" x14ac:dyDescent="0.25">
      <c r="A9" s="2" t="s">
        <v>1336</v>
      </c>
      <c r="B9" s="12">
        <v>3.2</v>
      </c>
      <c r="C9" s="12">
        <v>3.2</v>
      </c>
    </row>
    <row r="10" spans="1:3" ht="30" x14ac:dyDescent="0.25">
      <c r="A10" s="2" t="s">
        <v>1337</v>
      </c>
      <c r="B10" s="4" t="s">
        <v>1305</v>
      </c>
      <c r="C10"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45" x14ac:dyDescent="0.25">
      <c r="A1" s="1" t="s">
        <v>1338</v>
      </c>
      <c r="B1" s="1" t="s">
        <v>1</v>
      </c>
      <c r="C1" s="1" t="s">
        <v>1330</v>
      </c>
      <c r="D1" s="1"/>
      <c r="E1" s="1"/>
    </row>
    <row r="2" spans="1:5" ht="30" x14ac:dyDescent="0.25">
      <c r="A2" s="1" t="s">
        <v>27</v>
      </c>
      <c r="B2" s="1" t="s">
        <v>2</v>
      </c>
      <c r="C2" s="1" t="s">
        <v>1331</v>
      </c>
      <c r="D2" s="1" t="s">
        <v>28</v>
      </c>
      <c r="E2" s="1" t="s">
        <v>80</v>
      </c>
    </row>
    <row r="3" spans="1:5" ht="30" x14ac:dyDescent="0.25">
      <c r="A3" s="3" t="s">
        <v>1332</v>
      </c>
      <c r="B3" s="4"/>
      <c r="C3" s="4"/>
      <c r="D3" s="4"/>
      <c r="E3" s="4"/>
    </row>
    <row r="4" spans="1:5" x14ac:dyDescent="0.25">
      <c r="A4" s="2" t="s">
        <v>228</v>
      </c>
      <c r="B4" s="7">
        <v>5400</v>
      </c>
      <c r="C4" s="4"/>
      <c r="D4" s="4"/>
      <c r="E4" s="4"/>
    </row>
    <row r="5" spans="1:5" x14ac:dyDescent="0.25">
      <c r="A5" s="2" t="s">
        <v>1176</v>
      </c>
      <c r="B5" s="6">
        <v>61153</v>
      </c>
      <c r="C5" s="4"/>
      <c r="D5" s="6">
        <v>48536</v>
      </c>
      <c r="E5" s="6">
        <v>48536</v>
      </c>
    </row>
    <row r="6" spans="1:5" ht="30" x14ac:dyDescent="0.25">
      <c r="A6" s="2" t="s">
        <v>1218</v>
      </c>
      <c r="B6" s="4"/>
      <c r="C6" s="4"/>
      <c r="D6" s="4"/>
      <c r="E6" s="4"/>
    </row>
    <row r="7" spans="1:5" ht="30" x14ac:dyDescent="0.25">
      <c r="A7" s="3" t="s">
        <v>1332</v>
      </c>
      <c r="B7" s="4"/>
      <c r="C7" s="4"/>
      <c r="D7" s="4"/>
      <c r="E7" s="4"/>
    </row>
    <row r="8" spans="1:5" x14ac:dyDescent="0.25">
      <c r="A8" s="2" t="s">
        <v>301</v>
      </c>
      <c r="B8" s="4"/>
      <c r="C8" s="6">
        <v>8100</v>
      </c>
      <c r="D8" s="4"/>
      <c r="E8" s="4"/>
    </row>
    <row r="9" spans="1:5" x14ac:dyDescent="0.25">
      <c r="A9" s="2" t="s">
        <v>228</v>
      </c>
      <c r="B9" s="4"/>
      <c r="C9" s="6">
        <v>5400</v>
      </c>
      <c r="D9" s="4"/>
      <c r="E9" s="4"/>
    </row>
    <row r="10" spans="1:5" x14ac:dyDescent="0.25">
      <c r="A10" s="2" t="s">
        <v>303</v>
      </c>
      <c r="B10" s="4"/>
      <c r="C10" s="6">
        <v>3227</v>
      </c>
      <c r="D10" s="4"/>
      <c r="E10" s="4"/>
    </row>
    <row r="11" spans="1:5" ht="30" x14ac:dyDescent="0.25">
      <c r="A11" s="2" t="s">
        <v>304</v>
      </c>
      <c r="B11" s="4"/>
      <c r="C11" s="6">
        <v>16727</v>
      </c>
      <c r="D11" s="4"/>
      <c r="E11" s="4"/>
    </row>
    <row r="12" spans="1:5" x14ac:dyDescent="0.25">
      <c r="A12" s="2" t="s">
        <v>301</v>
      </c>
      <c r="B12" s="4"/>
      <c r="C12" s="4">
        <v>105</v>
      </c>
      <c r="D12" s="4"/>
      <c r="E12" s="4"/>
    </row>
    <row r="13" spans="1:5" x14ac:dyDescent="0.25">
      <c r="A13" s="2" t="s">
        <v>306</v>
      </c>
      <c r="B13" s="4"/>
      <c r="C13" s="6">
        <v>6640</v>
      </c>
      <c r="D13" s="4"/>
      <c r="E13" s="4"/>
    </row>
    <row r="14" spans="1:5" ht="30" x14ac:dyDescent="0.25">
      <c r="A14" s="2" t="s">
        <v>307</v>
      </c>
      <c r="B14" s="4"/>
      <c r="C14" s="6">
        <v>1094</v>
      </c>
      <c r="D14" s="4"/>
      <c r="E14" s="4"/>
    </row>
    <row r="15" spans="1:5" x14ac:dyDescent="0.25">
      <c r="A15" s="2" t="s">
        <v>308</v>
      </c>
      <c r="B15" s="4"/>
      <c r="C15" s="6">
        <v>7839</v>
      </c>
      <c r="D15" s="4"/>
      <c r="E15" s="4"/>
    </row>
    <row r="16" spans="1:5" x14ac:dyDescent="0.25">
      <c r="A16" s="2" t="s">
        <v>310</v>
      </c>
      <c r="B16" s="4"/>
      <c r="C16" s="6">
        <v>2556</v>
      </c>
      <c r="D16" s="4"/>
      <c r="E16" s="4"/>
    </row>
    <row r="17" spans="1:5" x14ac:dyDescent="0.25">
      <c r="A17" s="2" t="s">
        <v>50</v>
      </c>
      <c r="B17" s="4"/>
      <c r="C17" s="6">
        <v>1173</v>
      </c>
      <c r="D17" s="4"/>
      <c r="E17" s="4"/>
    </row>
    <row r="18" spans="1:5" x14ac:dyDescent="0.25">
      <c r="A18" s="2" t="s">
        <v>311</v>
      </c>
      <c r="B18" s="4"/>
      <c r="C18" s="6">
        <v>3729</v>
      </c>
      <c r="D18" s="4"/>
      <c r="E18" s="4"/>
    </row>
    <row r="19" spans="1:5" x14ac:dyDescent="0.25">
      <c r="A19" s="2" t="s">
        <v>312</v>
      </c>
      <c r="B19" s="4"/>
      <c r="C19" s="6">
        <v>4110</v>
      </c>
      <c r="D19" s="4"/>
      <c r="E19" s="4"/>
    </row>
    <row r="20" spans="1:5" x14ac:dyDescent="0.25">
      <c r="A20" s="2" t="s">
        <v>313</v>
      </c>
      <c r="B20" s="4"/>
      <c r="C20" s="7">
        <v>12617</v>
      </c>
      <c r="D20" s="4"/>
      <c r="E20"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1339</v>
      </c>
      <c r="B1" s="8" t="s">
        <v>1</v>
      </c>
      <c r="C1" s="8"/>
      <c r="D1" s="1"/>
    </row>
    <row r="2" spans="1:4" x14ac:dyDescent="0.25">
      <c r="A2" s="8"/>
      <c r="B2" s="1" t="s">
        <v>2</v>
      </c>
      <c r="C2" s="8" t="s">
        <v>80</v>
      </c>
      <c r="D2" s="1" t="s">
        <v>28</v>
      </c>
    </row>
    <row r="3" spans="1:4" x14ac:dyDescent="0.25">
      <c r="A3" s="8"/>
      <c r="B3" s="1" t="s">
        <v>1340</v>
      </c>
      <c r="C3" s="8"/>
      <c r="D3" s="1" t="s">
        <v>1340</v>
      </c>
    </row>
    <row r="4" spans="1:4" x14ac:dyDescent="0.25">
      <c r="A4" s="3" t="s">
        <v>315</v>
      </c>
      <c r="B4" s="4"/>
      <c r="C4" s="4"/>
      <c r="D4" s="4"/>
    </row>
    <row r="5" spans="1:4" x14ac:dyDescent="0.25">
      <c r="A5" s="2" t="s">
        <v>1341</v>
      </c>
      <c r="B5" s="7">
        <v>768600000</v>
      </c>
      <c r="C5" s="4"/>
      <c r="D5" s="7">
        <v>763100000</v>
      </c>
    </row>
    <row r="6" spans="1:4" ht="45" x14ac:dyDescent="0.25">
      <c r="A6" s="2" t="s">
        <v>1342</v>
      </c>
      <c r="B6" s="6">
        <v>12800000</v>
      </c>
      <c r="C6" s="4"/>
      <c r="D6" s="4"/>
    </row>
    <row r="7" spans="1:4" ht="60" x14ac:dyDescent="0.25">
      <c r="A7" s="2" t="s">
        <v>1343</v>
      </c>
      <c r="B7" s="6">
        <v>51000</v>
      </c>
      <c r="C7" s="4"/>
      <c r="D7" s="4"/>
    </row>
    <row r="8" spans="1:4" ht="30" x14ac:dyDescent="0.25">
      <c r="A8" s="2" t="s">
        <v>1344</v>
      </c>
      <c r="B8" s="4">
        <v>122</v>
      </c>
      <c r="C8" s="4"/>
      <c r="D8" s="4">
        <v>331</v>
      </c>
    </row>
    <row r="9" spans="1:4" ht="45" x14ac:dyDescent="0.25">
      <c r="A9" s="2" t="s">
        <v>1345</v>
      </c>
      <c r="B9" s="4">
        <v>51</v>
      </c>
      <c r="C9" s="4"/>
      <c r="D9" s="4">
        <v>14</v>
      </c>
    </row>
    <row r="10" spans="1:4" ht="30" x14ac:dyDescent="0.25">
      <c r="A10" s="2" t="s">
        <v>1346</v>
      </c>
      <c r="B10" s="6">
        <v>207942000</v>
      </c>
      <c r="C10" s="4"/>
      <c r="D10" s="6">
        <v>50928000</v>
      </c>
    </row>
    <row r="11" spans="1:4" ht="30" x14ac:dyDescent="0.25">
      <c r="A11" s="2" t="s">
        <v>1347</v>
      </c>
      <c r="B11" s="6">
        <v>5699000</v>
      </c>
      <c r="C11" s="4"/>
      <c r="D11" s="6">
        <v>2818000</v>
      </c>
    </row>
    <row r="12" spans="1:4" ht="45" x14ac:dyDescent="0.25">
      <c r="A12" s="2" t="s">
        <v>1348</v>
      </c>
      <c r="B12" s="4">
        <v>71</v>
      </c>
      <c r="C12" s="4"/>
      <c r="D12" s="4">
        <v>317</v>
      </c>
    </row>
    <row r="13" spans="1:4" ht="30" x14ac:dyDescent="0.25">
      <c r="A13" s="2" t="s">
        <v>1349</v>
      </c>
      <c r="B13" s="6">
        <v>69888000</v>
      </c>
      <c r="C13" s="4"/>
      <c r="D13" s="6">
        <v>407299000</v>
      </c>
    </row>
    <row r="14" spans="1:4" ht="30" x14ac:dyDescent="0.25">
      <c r="A14" s="2" t="s">
        <v>1350</v>
      </c>
      <c r="B14" s="6">
        <v>236000</v>
      </c>
      <c r="C14" s="4"/>
      <c r="D14" s="6">
        <v>15246000</v>
      </c>
    </row>
    <row r="15" spans="1:4" x14ac:dyDescent="0.25">
      <c r="A15" s="2" t="s">
        <v>1351</v>
      </c>
      <c r="B15" s="4"/>
      <c r="C15" s="7">
        <v>91000</v>
      </c>
      <c r="D15" s="4"/>
    </row>
  </sheetData>
  <mergeCells count="3">
    <mergeCell ref="A1:A3"/>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1352</v>
      </c>
      <c r="B1" s="8" t="s">
        <v>2</v>
      </c>
      <c r="C1" s="8" t="s">
        <v>28</v>
      </c>
    </row>
    <row r="2" spans="1:3" ht="30" x14ac:dyDescent="0.25">
      <c r="A2" s="1" t="s">
        <v>27</v>
      </c>
      <c r="B2" s="8"/>
      <c r="C2" s="8"/>
    </row>
    <row r="3" spans="1:3" x14ac:dyDescent="0.25">
      <c r="A3" s="3" t="s">
        <v>1353</v>
      </c>
      <c r="B3" s="4"/>
      <c r="C3" s="4"/>
    </row>
    <row r="4" spans="1:3" ht="30" x14ac:dyDescent="0.25">
      <c r="A4" s="2" t="s">
        <v>1354</v>
      </c>
      <c r="B4" s="7">
        <v>619293</v>
      </c>
      <c r="C4" s="7">
        <v>618166</v>
      </c>
    </row>
    <row r="5" spans="1:3" ht="30" x14ac:dyDescent="0.25">
      <c r="A5" s="2" t="s">
        <v>1355</v>
      </c>
      <c r="B5" s="6">
        <v>9016</v>
      </c>
      <c r="C5" s="6">
        <v>8830</v>
      </c>
    </row>
    <row r="6" spans="1:3" ht="30" x14ac:dyDescent="0.25">
      <c r="A6" s="2" t="s">
        <v>1356</v>
      </c>
      <c r="B6" s="6">
        <v>5815</v>
      </c>
      <c r="C6" s="6">
        <v>17596</v>
      </c>
    </row>
    <row r="7" spans="1:3" x14ac:dyDescent="0.25">
      <c r="A7" s="2" t="s">
        <v>1357</v>
      </c>
      <c r="B7" s="6">
        <v>622494</v>
      </c>
      <c r="C7" s="6">
        <v>609400</v>
      </c>
    </row>
    <row r="8" spans="1:3" ht="30" x14ac:dyDescent="0.25">
      <c r="A8" s="2" t="s">
        <v>1358</v>
      </c>
      <c r="B8" s="6">
        <v>294438</v>
      </c>
      <c r="C8" s="6">
        <v>249785</v>
      </c>
    </row>
    <row r="9" spans="1:3" ht="30" x14ac:dyDescent="0.25">
      <c r="A9" s="2" t="s">
        <v>1359</v>
      </c>
      <c r="B9" s="6">
        <v>4377</v>
      </c>
      <c r="C9" s="4"/>
    </row>
    <row r="10" spans="1:3" ht="30" x14ac:dyDescent="0.25">
      <c r="A10" s="2" t="s">
        <v>1360</v>
      </c>
      <c r="B10" s="4">
        <v>120</v>
      </c>
      <c r="C10" s="4"/>
    </row>
    <row r="11" spans="1:3" x14ac:dyDescent="0.25">
      <c r="A11" s="2" t="s">
        <v>1361</v>
      </c>
      <c r="B11" s="6">
        <v>298695</v>
      </c>
      <c r="C11" s="6">
        <v>250657</v>
      </c>
    </row>
    <row r="12" spans="1:3" ht="45" x14ac:dyDescent="0.25">
      <c r="A12" s="2" t="s">
        <v>1362</v>
      </c>
      <c r="B12" s="4"/>
      <c r="C12" s="4"/>
    </row>
    <row r="13" spans="1:3" x14ac:dyDescent="0.25">
      <c r="A13" s="3" t="s">
        <v>1353</v>
      </c>
      <c r="B13" s="4"/>
      <c r="C13" s="4"/>
    </row>
    <row r="14" spans="1:3" ht="30" x14ac:dyDescent="0.25">
      <c r="A14" s="2" t="s">
        <v>1354</v>
      </c>
      <c r="B14" s="6">
        <v>160334</v>
      </c>
      <c r="C14" s="6">
        <v>135840</v>
      </c>
    </row>
    <row r="15" spans="1:3" ht="30" x14ac:dyDescent="0.25">
      <c r="A15" s="2" t="s">
        <v>1355</v>
      </c>
      <c r="B15" s="6">
        <v>1116</v>
      </c>
      <c r="C15" s="6">
        <v>1414</v>
      </c>
    </row>
    <row r="16" spans="1:3" ht="30" x14ac:dyDescent="0.25">
      <c r="A16" s="2" t="s">
        <v>1356</v>
      </c>
      <c r="B16" s="4">
        <v>975</v>
      </c>
      <c r="C16" s="6">
        <v>2802</v>
      </c>
    </row>
    <row r="17" spans="1:3" x14ac:dyDescent="0.25">
      <c r="A17" s="2" t="s">
        <v>1357</v>
      </c>
      <c r="B17" s="6">
        <v>160475</v>
      </c>
      <c r="C17" s="6">
        <v>134452</v>
      </c>
    </row>
    <row r="18" spans="1:3" ht="30" x14ac:dyDescent="0.25">
      <c r="A18" s="2" t="s">
        <v>1363</v>
      </c>
      <c r="B18" s="4"/>
      <c r="C18" s="4"/>
    </row>
    <row r="19" spans="1:3" x14ac:dyDescent="0.25">
      <c r="A19" s="3" t="s">
        <v>1353</v>
      </c>
      <c r="B19" s="4"/>
      <c r="C19" s="4"/>
    </row>
    <row r="20" spans="1:3" ht="30" x14ac:dyDescent="0.25">
      <c r="A20" s="2" t="s">
        <v>1358</v>
      </c>
      <c r="B20" s="6">
        <v>277273</v>
      </c>
      <c r="C20" s="6">
        <v>249785</v>
      </c>
    </row>
    <row r="21" spans="1:3" ht="30" x14ac:dyDescent="0.25">
      <c r="A21" s="2" t="s">
        <v>1359</v>
      </c>
      <c r="B21" s="6">
        <v>4231</v>
      </c>
      <c r="C21" s="6">
        <v>1340</v>
      </c>
    </row>
    <row r="22" spans="1:3" ht="30" x14ac:dyDescent="0.25">
      <c r="A22" s="2" t="s">
        <v>1360</v>
      </c>
      <c r="B22" s="4">
        <v>120</v>
      </c>
      <c r="C22" s="4">
        <v>468</v>
      </c>
    </row>
    <row r="23" spans="1:3" x14ac:dyDescent="0.25">
      <c r="A23" s="2" t="s">
        <v>1361</v>
      </c>
      <c r="B23" s="6">
        <v>281384</v>
      </c>
      <c r="C23" s="6">
        <v>250657</v>
      </c>
    </row>
    <row r="24" spans="1:3" x14ac:dyDescent="0.25">
      <c r="A24" s="2" t="s">
        <v>1364</v>
      </c>
      <c r="B24" s="4"/>
      <c r="C24" s="4"/>
    </row>
    <row r="25" spans="1:3" x14ac:dyDescent="0.25">
      <c r="A25" s="3" t="s">
        <v>1353</v>
      </c>
      <c r="B25" s="4"/>
      <c r="C25" s="4"/>
    </row>
    <row r="26" spans="1:3" ht="30" x14ac:dyDescent="0.25">
      <c r="A26" s="2" t="s">
        <v>1354</v>
      </c>
      <c r="B26" s="6">
        <v>458959</v>
      </c>
      <c r="C26" s="6">
        <v>482308</v>
      </c>
    </row>
    <row r="27" spans="1:3" ht="30" x14ac:dyDescent="0.25">
      <c r="A27" s="2" t="s">
        <v>1355</v>
      </c>
      <c r="B27" s="6">
        <v>7669</v>
      </c>
      <c r="C27" s="6">
        <v>7035</v>
      </c>
    </row>
    <row r="28" spans="1:3" ht="30" x14ac:dyDescent="0.25">
      <c r="A28" s="2" t="s">
        <v>1356</v>
      </c>
      <c r="B28" s="6">
        <v>4840</v>
      </c>
      <c r="C28" s="6">
        <v>14794</v>
      </c>
    </row>
    <row r="29" spans="1:3" x14ac:dyDescent="0.25">
      <c r="A29" s="2" t="s">
        <v>1357</v>
      </c>
      <c r="B29" s="6">
        <v>461788</v>
      </c>
      <c r="C29" s="6">
        <v>474549</v>
      </c>
    </row>
    <row r="30" spans="1:3" ht="45" x14ac:dyDescent="0.25">
      <c r="A30" s="2" t="s">
        <v>1365</v>
      </c>
      <c r="B30" s="4"/>
      <c r="C30" s="4"/>
    </row>
    <row r="31" spans="1:3" x14ac:dyDescent="0.25">
      <c r="A31" s="3" t="s">
        <v>1353</v>
      </c>
      <c r="B31" s="4"/>
      <c r="C31" s="4"/>
    </row>
    <row r="32" spans="1:3" ht="30" x14ac:dyDescent="0.25">
      <c r="A32" s="2" t="s">
        <v>1354</v>
      </c>
      <c r="B32" s="6">
        <v>184857</v>
      </c>
      <c r="C32" s="6">
        <v>173507</v>
      </c>
    </row>
    <row r="33" spans="1:3" ht="30" x14ac:dyDescent="0.25">
      <c r="A33" s="2" t="s">
        <v>1355</v>
      </c>
      <c r="B33" s="6">
        <v>2344</v>
      </c>
      <c r="C33" s="6">
        <v>1511</v>
      </c>
    </row>
    <row r="34" spans="1:3" ht="30" x14ac:dyDescent="0.25">
      <c r="A34" s="2" t="s">
        <v>1356</v>
      </c>
      <c r="B34" s="6">
        <v>1264</v>
      </c>
      <c r="C34" s="6">
        <v>4810</v>
      </c>
    </row>
    <row r="35" spans="1:3" x14ac:dyDescent="0.25">
      <c r="A35" s="2" t="s">
        <v>1357</v>
      </c>
      <c r="B35" s="6">
        <v>185937</v>
      </c>
      <c r="C35" s="6">
        <v>170208</v>
      </c>
    </row>
    <row r="36" spans="1:3" ht="30" x14ac:dyDescent="0.25">
      <c r="A36" s="2" t="s">
        <v>1358</v>
      </c>
      <c r="B36" s="6">
        <v>3279</v>
      </c>
      <c r="C36" s="4"/>
    </row>
    <row r="37" spans="1:3" ht="30" x14ac:dyDescent="0.25">
      <c r="A37" s="2" t="s">
        <v>1359</v>
      </c>
      <c r="B37" s="4">
        <v>24</v>
      </c>
      <c r="C37" s="4"/>
    </row>
    <row r="38" spans="1:3" x14ac:dyDescent="0.25">
      <c r="A38" s="2" t="s">
        <v>1361</v>
      </c>
      <c r="B38" s="6">
        <v>3303</v>
      </c>
      <c r="C38" s="4"/>
    </row>
    <row r="39" spans="1:3" ht="45" x14ac:dyDescent="0.25">
      <c r="A39" s="2" t="s">
        <v>1366</v>
      </c>
      <c r="B39" s="4"/>
      <c r="C39" s="4"/>
    </row>
    <row r="40" spans="1:3" x14ac:dyDescent="0.25">
      <c r="A40" s="3" t="s">
        <v>1353</v>
      </c>
      <c r="B40" s="4"/>
      <c r="C40" s="4"/>
    </row>
    <row r="41" spans="1:3" ht="30" x14ac:dyDescent="0.25">
      <c r="A41" s="2" t="s">
        <v>1354</v>
      </c>
      <c r="B41" s="6">
        <v>29478</v>
      </c>
      <c r="C41" s="6">
        <v>36737</v>
      </c>
    </row>
    <row r="42" spans="1:3" ht="30" x14ac:dyDescent="0.25">
      <c r="A42" s="2" t="s">
        <v>1355</v>
      </c>
      <c r="B42" s="4">
        <v>799</v>
      </c>
      <c r="C42" s="4">
        <v>562</v>
      </c>
    </row>
    <row r="43" spans="1:3" ht="30" x14ac:dyDescent="0.25">
      <c r="A43" s="2" t="s">
        <v>1356</v>
      </c>
      <c r="B43" s="4">
        <v>7</v>
      </c>
      <c r="C43" s="4">
        <v>205</v>
      </c>
    </row>
    <row r="44" spans="1:3" x14ac:dyDescent="0.25">
      <c r="A44" s="2" t="s">
        <v>1357</v>
      </c>
      <c r="B44" s="6">
        <v>30270</v>
      </c>
      <c r="C44" s="6">
        <v>37094</v>
      </c>
    </row>
    <row r="45" spans="1:3" ht="45" x14ac:dyDescent="0.25">
      <c r="A45" s="2" t="s">
        <v>1367</v>
      </c>
      <c r="B45" s="4"/>
      <c r="C45" s="4"/>
    </row>
    <row r="46" spans="1:3" x14ac:dyDescent="0.25">
      <c r="A46" s="3" t="s">
        <v>1353</v>
      </c>
      <c r="B46" s="4"/>
      <c r="C46" s="4"/>
    </row>
    <row r="47" spans="1:3" ht="30" x14ac:dyDescent="0.25">
      <c r="A47" s="2" t="s">
        <v>1354</v>
      </c>
      <c r="B47" s="6">
        <v>48800</v>
      </c>
      <c r="C47" s="6">
        <v>61832</v>
      </c>
    </row>
    <row r="48" spans="1:3" ht="30" x14ac:dyDescent="0.25">
      <c r="A48" s="2" t="s">
        <v>1355</v>
      </c>
      <c r="B48" s="6">
        <v>2022</v>
      </c>
      <c r="C48" s="6">
        <v>2152</v>
      </c>
    </row>
    <row r="49" spans="1:3" ht="30" x14ac:dyDescent="0.25">
      <c r="A49" s="2" t="s">
        <v>1356</v>
      </c>
      <c r="B49" s="4"/>
      <c r="C49" s="4">
        <v>142</v>
      </c>
    </row>
    <row r="50" spans="1:3" x14ac:dyDescent="0.25">
      <c r="A50" s="2" t="s">
        <v>1357</v>
      </c>
      <c r="B50" s="6">
        <v>50822</v>
      </c>
      <c r="C50" s="6">
        <v>63842</v>
      </c>
    </row>
    <row r="51" spans="1:3" ht="30" x14ac:dyDescent="0.25">
      <c r="A51" s="2" t="s">
        <v>1358</v>
      </c>
      <c r="B51" s="6">
        <v>13886</v>
      </c>
      <c r="C51" s="4"/>
    </row>
    <row r="52" spans="1:3" ht="30" x14ac:dyDescent="0.25">
      <c r="A52" s="2" t="s">
        <v>1359</v>
      </c>
      <c r="B52" s="4">
        <v>122</v>
      </c>
      <c r="C52" s="4"/>
    </row>
    <row r="53" spans="1:3" x14ac:dyDescent="0.25">
      <c r="A53" s="2" t="s">
        <v>1361</v>
      </c>
      <c r="B53" s="6">
        <v>14008</v>
      </c>
      <c r="C53" s="4"/>
    </row>
    <row r="54" spans="1:3" ht="30" x14ac:dyDescent="0.25">
      <c r="A54" s="2" t="s">
        <v>1368</v>
      </c>
      <c r="B54" s="4"/>
      <c r="C54" s="4"/>
    </row>
    <row r="55" spans="1:3" x14ac:dyDescent="0.25">
      <c r="A55" s="3" t="s">
        <v>1353</v>
      </c>
      <c r="B55" s="4"/>
      <c r="C55" s="4"/>
    </row>
    <row r="56" spans="1:3" ht="30" x14ac:dyDescent="0.25">
      <c r="A56" s="2" t="s">
        <v>1354</v>
      </c>
      <c r="B56" s="6">
        <v>195824</v>
      </c>
      <c r="C56" s="6">
        <v>210232</v>
      </c>
    </row>
    <row r="57" spans="1:3" ht="30" x14ac:dyDescent="0.25">
      <c r="A57" s="2" t="s">
        <v>1355</v>
      </c>
      <c r="B57" s="6">
        <v>2504</v>
      </c>
      <c r="C57" s="6">
        <v>2810</v>
      </c>
    </row>
    <row r="58" spans="1:3" ht="30" x14ac:dyDescent="0.25">
      <c r="A58" s="2" t="s">
        <v>1356</v>
      </c>
      <c r="B58" s="6">
        <v>3569</v>
      </c>
      <c r="C58" s="6">
        <v>9637</v>
      </c>
    </row>
    <row r="59" spans="1:3" x14ac:dyDescent="0.25">
      <c r="A59" s="2" t="s">
        <v>1357</v>
      </c>
      <c r="B59" s="6">
        <v>194759</v>
      </c>
      <c r="C59" s="6">
        <v>203405</v>
      </c>
    </row>
    <row r="60" spans="1:3" ht="45" x14ac:dyDescent="0.25">
      <c r="A60" s="2" t="s">
        <v>1369</v>
      </c>
      <c r="B60" s="4"/>
      <c r="C60" s="4"/>
    </row>
    <row r="61" spans="1:3" x14ac:dyDescent="0.25">
      <c r="A61" s="3" t="s">
        <v>1353</v>
      </c>
      <c r="B61" s="4"/>
      <c r="C61" s="4"/>
    </row>
    <row r="62" spans="1:3" ht="30" x14ac:dyDescent="0.25">
      <c r="A62" s="2" t="s">
        <v>1354</v>
      </c>
      <c r="B62" s="6">
        <v>76247</v>
      </c>
      <c r="C62" s="6">
        <v>63838</v>
      </c>
    </row>
    <row r="63" spans="1:3" ht="30" x14ac:dyDescent="0.25">
      <c r="A63" s="2" t="s">
        <v>1355</v>
      </c>
      <c r="B63" s="4">
        <v>489</v>
      </c>
      <c r="C63" s="4">
        <v>261</v>
      </c>
    </row>
    <row r="64" spans="1:3" ht="30" x14ac:dyDescent="0.25">
      <c r="A64" s="2" t="s">
        <v>1356</v>
      </c>
      <c r="B64" s="4">
        <v>944</v>
      </c>
      <c r="C64" s="6">
        <v>3195</v>
      </c>
    </row>
    <row r="65" spans="1:3" x14ac:dyDescent="0.25">
      <c r="A65" s="2" t="s">
        <v>1357</v>
      </c>
      <c r="B65" s="6">
        <v>75792</v>
      </c>
      <c r="C65" s="6">
        <v>60904</v>
      </c>
    </row>
    <row r="66" spans="1:3" ht="45" x14ac:dyDescent="0.25">
      <c r="A66" s="2" t="s">
        <v>1370</v>
      </c>
      <c r="B66" s="4"/>
      <c r="C66" s="4"/>
    </row>
    <row r="67" spans="1:3" x14ac:dyDescent="0.25">
      <c r="A67" s="3" t="s">
        <v>1353</v>
      </c>
      <c r="B67" s="4"/>
      <c r="C67" s="4"/>
    </row>
    <row r="68" spans="1:3" ht="30" x14ac:dyDescent="0.25">
      <c r="A68" s="2" t="s">
        <v>1354</v>
      </c>
      <c r="B68" s="6">
        <v>89623</v>
      </c>
      <c r="C68" s="6">
        <v>102660</v>
      </c>
    </row>
    <row r="69" spans="1:3" ht="30" x14ac:dyDescent="0.25">
      <c r="A69" s="2" t="s">
        <v>1355</v>
      </c>
      <c r="B69" s="4">
        <v>199</v>
      </c>
      <c r="C69" s="4">
        <v>169</v>
      </c>
    </row>
    <row r="70" spans="1:3" ht="30" x14ac:dyDescent="0.25">
      <c r="A70" s="2" t="s">
        <v>1356</v>
      </c>
      <c r="B70" s="6">
        <v>2585</v>
      </c>
      <c r="C70" s="6">
        <v>5856</v>
      </c>
    </row>
    <row r="71" spans="1:3" x14ac:dyDescent="0.25">
      <c r="A71" s="2" t="s">
        <v>1357</v>
      </c>
      <c r="B71" s="6">
        <v>87237</v>
      </c>
      <c r="C71" s="6">
        <v>96973</v>
      </c>
    </row>
    <row r="72" spans="1:3" ht="45" x14ac:dyDescent="0.25">
      <c r="A72" s="2" t="s">
        <v>1371</v>
      </c>
      <c r="B72" s="4"/>
      <c r="C72" s="4"/>
    </row>
    <row r="73" spans="1:3" x14ac:dyDescent="0.25">
      <c r="A73" s="3" t="s">
        <v>1353</v>
      </c>
      <c r="B73" s="4"/>
      <c r="C73" s="4"/>
    </row>
    <row r="74" spans="1:3" ht="30" x14ac:dyDescent="0.25">
      <c r="A74" s="2" t="s">
        <v>1354</v>
      </c>
      <c r="B74" s="6">
        <v>29954</v>
      </c>
      <c r="C74" s="6">
        <v>43734</v>
      </c>
    </row>
    <row r="75" spans="1:3" ht="30" x14ac:dyDescent="0.25">
      <c r="A75" s="2" t="s">
        <v>1355</v>
      </c>
      <c r="B75" s="4">
        <v>598</v>
      </c>
      <c r="C75" s="4">
        <v>913</v>
      </c>
    </row>
    <row r="76" spans="1:3" ht="30" x14ac:dyDescent="0.25">
      <c r="A76" s="2" t="s">
        <v>1356</v>
      </c>
      <c r="B76" s="4">
        <v>40</v>
      </c>
      <c r="C76" s="4">
        <v>586</v>
      </c>
    </row>
    <row r="77" spans="1:3" x14ac:dyDescent="0.25">
      <c r="A77" s="2" t="s">
        <v>1357</v>
      </c>
      <c r="B77" s="6">
        <v>30512</v>
      </c>
      <c r="C77" s="6">
        <v>44061</v>
      </c>
    </row>
    <row r="78" spans="1:3" ht="30" x14ac:dyDescent="0.25">
      <c r="A78" s="2" t="s">
        <v>1372</v>
      </c>
      <c r="B78" s="4"/>
      <c r="C78" s="4"/>
    </row>
    <row r="79" spans="1:3" x14ac:dyDescent="0.25">
      <c r="A79" s="3" t="s">
        <v>1353</v>
      </c>
      <c r="B79" s="4"/>
      <c r="C79" s="4"/>
    </row>
    <row r="80" spans="1:3" ht="30" x14ac:dyDescent="0.25">
      <c r="A80" s="2" t="s">
        <v>1355</v>
      </c>
      <c r="B80" s="6">
        <v>1218</v>
      </c>
      <c r="C80" s="6">
        <v>1467</v>
      </c>
    </row>
    <row r="81" spans="1:3" x14ac:dyDescent="0.25">
      <c r="A81" s="2" t="s">
        <v>1357</v>
      </c>
      <c r="B81" s="6">
        <v>1218</v>
      </c>
      <c r="C81" s="6">
        <v>1467</v>
      </c>
    </row>
    <row r="82" spans="1:3" x14ac:dyDescent="0.25">
      <c r="A82" s="2" t="s">
        <v>1373</v>
      </c>
      <c r="B82" s="4"/>
      <c r="C82" s="4"/>
    </row>
    <row r="83" spans="1:3" x14ac:dyDescent="0.25">
      <c r="A83" s="3" t="s">
        <v>1353</v>
      </c>
      <c r="B83" s="4"/>
      <c r="C83" s="4"/>
    </row>
    <row r="84" spans="1:3" ht="30" x14ac:dyDescent="0.25">
      <c r="A84" s="2" t="s">
        <v>1354</v>
      </c>
      <c r="B84" s="4"/>
      <c r="C84" s="4">
        <v>18</v>
      </c>
    </row>
    <row r="85" spans="1:3" ht="30" x14ac:dyDescent="0.25">
      <c r="A85" s="2" t="s">
        <v>1355</v>
      </c>
      <c r="B85" s="4">
        <v>231</v>
      </c>
      <c r="C85" s="4">
        <v>381</v>
      </c>
    </row>
    <row r="86" spans="1:3" x14ac:dyDescent="0.25">
      <c r="A86" s="2" t="s">
        <v>1357</v>
      </c>
      <c r="B86" s="7">
        <v>231</v>
      </c>
      <c r="C86" s="7">
        <v>399</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1374</v>
      </c>
      <c r="B1" s="8" t="s">
        <v>1</v>
      </c>
      <c r="C1" s="8"/>
      <c r="D1" s="8"/>
    </row>
    <row r="2" spans="1:4" ht="30" x14ac:dyDescent="0.25">
      <c r="A2" s="1" t="s">
        <v>27</v>
      </c>
      <c r="B2" s="1" t="s">
        <v>2</v>
      </c>
      <c r="C2" s="1" t="s">
        <v>28</v>
      </c>
      <c r="D2" s="1" t="s">
        <v>80</v>
      </c>
    </row>
    <row r="3" spans="1:4" x14ac:dyDescent="0.25">
      <c r="A3" s="3" t="s">
        <v>315</v>
      </c>
      <c r="B3" s="4"/>
      <c r="C3" s="4"/>
      <c r="D3" s="4"/>
    </row>
    <row r="4" spans="1:4" x14ac:dyDescent="0.25">
      <c r="A4" s="2" t="s">
        <v>344</v>
      </c>
      <c r="B4" s="7">
        <v>13304</v>
      </c>
      <c r="C4" s="7">
        <v>12541</v>
      </c>
      <c r="D4" s="7">
        <v>12202</v>
      </c>
    </row>
    <row r="5" spans="1:4" x14ac:dyDescent="0.25">
      <c r="A5" s="2" t="s">
        <v>345</v>
      </c>
      <c r="B5" s="6">
        <v>5298</v>
      </c>
      <c r="C5" s="6">
        <v>4922</v>
      </c>
      <c r="D5" s="6">
        <v>4242</v>
      </c>
    </row>
    <row r="6" spans="1:4" ht="30" x14ac:dyDescent="0.25">
      <c r="A6" s="2" t="s">
        <v>346</v>
      </c>
      <c r="B6" s="7">
        <v>18602</v>
      </c>
      <c r="C6" s="7">
        <v>17463</v>
      </c>
      <c r="D6" s="7">
        <v>16444</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1375</v>
      </c>
      <c r="B1" s="8" t="s">
        <v>1</v>
      </c>
      <c r="C1" s="8"/>
      <c r="D1" s="8"/>
    </row>
    <row r="2" spans="1:4" ht="30" x14ac:dyDescent="0.25">
      <c r="A2" s="1" t="s">
        <v>27</v>
      </c>
      <c r="B2" s="1" t="s">
        <v>2</v>
      </c>
      <c r="C2" s="1" t="s">
        <v>28</v>
      </c>
      <c r="D2" s="1" t="s">
        <v>80</v>
      </c>
    </row>
    <row r="3" spans="1:4" x14ac:dyDescent="0.25">
      <c r="A3" s="3" t="s">
        <v>315</v>
      </c>
      <c r="B3" s="4"/>
      <c r="C3" s="4"/>
      <c r="D3" s="4"/>
    </row>
    <row r="4" spans="1:4" x14ac:dyDescent="0.25">
      <c r="A4" s="2" t="s">
        <v>348</v>
      </c>
      <c r="B4" s="7">
        <v>81600</v>
      </c>
      <c r="C4" s="7">
        <v>1327</v>
      </c>
      <c r="D4" s="7">
        <v>2823</v>
      </c>
    </row>
    <row r="5" spans="1:4" x14ac:dyDescent="0.25">
      <c r="A5" s="2" t="s">
        <v>349</v>
      </c>
      <c r="B5" s="6">
        <v>2043</v>
      </c>
      <c r="C5" s="6">
        <v>1226</v>
      </c>
      <c r="D5" s="6">
        <v>2651</v>
      </c>
    </row>
    <row r="6" spans="1:4" x14ac:dyDescent="0.25">
      <c r="A6" s="2" t="s">
        <v>350</v>
      </c>
      <c r="B6" s="7">
        <v>2</v>
      </c>
      <c r="C6" s="4" t="s">
        <v>53</v>
      </c>
      <c r="D6" s="4" t="s">
        <v>53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1376</v>
      </c>
      <c r="B1" s="8" t="s">
        <v>2</v>
      </c>
      <c r="C1" s="8" t="s">
        <v>28</v>
      </c>
    </row>
    <row r="2" spans="1:3" ht="30" x14ac:dyDescent="0.25">
      <c r="A2" s="1" t="s">
        <v>27</v>
      </c>
      <c r="B2" s="8"/>
      <c r="C2" s="8"/>
    </row>
    <row r="3" spans="1:3" x14ac:dyDescent="0.25">
      <c r="A3" s="3" t="s">
        <v>315</v>
      </c>
      <c r="B3" s="4"/>
      <c r="C3" s="4"/>
    </row>
    <row r="4" spans="1:3" ht="30" x14ac:dyDescent="0.25">
      <c r="A4" s="2" t="s">
        <v>1377</v>
      </c>
      <c r="B4" s="7">
        <v>22102</v>
      </c>
      <c r="C4" s="4"/>
    </row>
    <row r="5" spans="1:3" ht="30" x14ac:dyDescent="0.25">
      <c r="A5" s="2" t="s">
        <v>1378</v>
      </c>
      <c r="B5" s="6">
        <v>136917</v>
      </c>
      <c r="C5" s="4"/>
    </row>
    <row r="6" spans="1:3" ht="45" x14ac:dyDescent="0.25">
      <c r="A6" s="2" t="s">
        <v>1379</v>
      </c>
      <c r="B6" s="6">
        <v>214050</v>
      </c>
      <c r="C6" s="4"/>
    </row>
    <row r="7" spans="1:3" ht="30" x14ac:dyDescent="0.25">
      <c r="A7" s="2" t="s">
        <v>1380</v>
      </c>
      <c r="B7" s="6">
        <v>246224</v>
      </c>
      <c r="C7" s="4"/>
    </row>
    <row r="8" spans="1:3" ht="30" x14ac:dyDescent="0.25">
      <c r="A8" s="2" t="s">
        <v>1381</v>
      </c>
      <c r="B8" s="6">
        <v>619293</v>
      </c>
      <c r="C8" s="4"/>
    </row>
    <row r="9" spans="1:3" ht="30" x14ac:dyDescent="0.25">
      <c r="A9" s="2" t="s">
        <v>1382</v>
      </c>
      <c r="B9" s="6">
        <v>22104</v>
      </c>
      <c r="C9" s="4"/>
    </row>
    <row r="10" spans="1:3" ht="30" x14ac:dyDescent="0.25">
      <c r="A10" s="2" t="s">
        <v>1383</v>
      </c>
      <c r="B10" s="6">
        <v>136720</v>
      </c>
      <c r="C10" s="4"/>
    </row>
    <row r="11" spans="1:3" ht="45" x14ac:dyDescent="0.25">
      <c r="A11" s="2" t="s">
        <v>1384</v>
      </c>
      <c r="B11" s="6">
        <v>217119</v>
      </c>
      <c r="C11" s="4"/>
    </row>
    <row r="12" spans="1:3" ht="30" x14ac:dyDescent="0.25">
      <c r="A12" s="2" t="s">
        <v>1385</v>
      </c>
      <c r="B12" s="6">
        <v>246551</v>
      </c>
      <c r="C12" s="4"/>
    </row>
    <row r="13" spans="1:3" ht="30" x14ac:dyDescent="0.25">
      <c r="A13" s="2" t="s">
        <v>1386</v>
      </c>
      <c r="B13" s="6">
        <v>622494</v>
      </c>
      <c r="C13" s="4"/>
    </row>
    <row r="14" spans="1:3" ht="30" x14ac:dyDescent="0.25">
      <c r="A14" s="2" t="s">
        <v>1387</v>
      </c>
      <c r="B14" s="6">
        <v>23659</v>
      </c>
      <c r="C14" s="4"/>
    </row>
    <row r="15" spans="1:3" ht="30" x14ac:dyDescent="0.25">
      <c r="A15" s="2" t="s">
        <v>1388</v>
      </c>
      <c r="B15" s="6">
        <v>136752</v>
      </c>
      <c r="C15" s="4"/>
    </row>
    <row r="16" spans="1:3" ht="45" x14ac:dyDescent="0.25">
      <c r="A16" s="2" t="s">
        <v>1389</v>
      </c>
      <c r="B16" s="6">
        <v>116862</v>
      </c>
      <c r="C16" s="4"/>
    </row>
    <row r="17" spans="1:3" ht="30" x14ac:dyDescent="0.25">
      <c r="A17" s="2" t="s">
        <v>1390</v>
      </c>
      <c r="B17" s="6">
        <v>17165</v>
      </c>
      <c r="C17" s="4"/>
    </row>
    <row r="18" spans="1:3" x14ac:dyDescent="0.25">
      <c r="A18" s="2" t="s">
        <v>1391</v>
      </c>
      <c r="B18" s="6">
        <v>294438</v>
      </c>
      <c r="C18" s="6">
        <v>249785</v>
      </c>
    </row>
    <row r="19" spans="1:3" ht="30" x14ac:dyDescent="0.25">
      <c r="A19" s="2" t="s">
        <v>1392</v>
      </c>
      <c r="B19" s="6">
        <v>23734</v>
      </c>
      <c r="C19" s="4"/>
    </row>
    <row r="20" spans="1:3" ht="30" x14ac:dyDescent="0.25">
      <c r="A20" s="2" t="s">
        <v>1393</v>
      </c>
      <c r="B20" s="6">
        <v>138499</v>
      </c>
      <c r="C20" s="4"/>
    </row>
    <row r="21" spans="1:3" ht="45" x14ac:dyDescent="0.25">
      <c r="A21" s="2" t="s">
        <v>1394</v>
      </c>
      <c r="B21" s="6">
        <v>119151</v>
      </c>
      <c r="C21" s="4"/>
    </row>
    <row r="22" spans="1:3" ht="30" x14ac:dyDescent="0.25">
      <c r="A22" s="2" t="s">
        <v>1395</v>
      </c>
      <c r="B22" s="6">
        <v>17311</v>
      </c>
      <c r="C22" s="4"/>
    </row>
    <row r="23" spans="1:3" x14ac:dyDescent="0.25">
      <c r="A23" s="2" t="s">
        <v>1361</v>
      </c>
      <c r="B23" s="7">
        <v>298695</v>
      </c>
      <c r="C23" s="7">
        <v>250657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1396</v>
      </c>
      <c r="B1" s="8" t="s">
        <v>2</v>
      </c>
      <c r="C1" s="8" t="s">
        <v>28</v>
      </c>
    </row>
    <row r="2" spans="1:3" ht="30" x14ac:dyDescent="0.25">
      <c r="A2" s="1" t="s">
        <v>27</v>
      </c>
      <c r="B2" s="8"/>
      <c r="C2" s="8"/>
    </row>
    <row r="3" spans="1:3" x14ac:dyDescent="0.25">
      <c r="A3" s="3" t="s">
        <v>1353</v>
      </c>
      <c r="B3" s="4"/>
      <c r="C3" s="4"/>
    </row>
    <row r="4" spans="1:3" ht="30" x14ac:dyDescent="0.25">
      <c r="A4" s="2" t="s">
        <v>1397</v>
      </c>
      <c r="B4" s="7">
        <v>51852</v>
      </c>
      <c r="C4" s="7">
        <v>335030</v>
      </c>
    </row>
    <row r="5" spans="1:3" ht="30" x14ac:dyDescent="0.25">
      <c r="A5" s="2" t="s">
        <v>1398</v>
      </c>
      <c r="B5" s="4">
        <v>116</v>
      </c>
      <c r="C5" s="6">
        <v>14778</v>
      </c>
    </row>
    <row r="6" spans="1:3" ht="30" x14ac:dyDescent="0.25">
      <c r="A6" s="2" t="s">
        <v>1399</v>
      </c>
      <c r="B6" s="6">
        <v>207942</v>
      </c>
      <c r="C6" s="6">
        <v>50928</v>
      </c>
    </row>
    <row r="7" spans="1:3" ht="30" x14ac:dyDescent="0.25">
      <c r="A7" s="2" t="s">
        <v>1347</v>
      </c>
      <c r="B7" s="6">
        <v>5699</v>
      </c>
      <c r="C7" s="6">
        <v>2818</v>
      </c>
    </row>
    <row r="8" spans="1:3" ht="30" x14ac:dyDescent="0.25">
      <c r="A8" s="2" t="s">
        <v>1400</v>
      </c>
      <c r="B8" s="6">
        <v>259794</v>
      </c>
      <c r="C8" s="6">
        <v>385958</v>
      </c>
    </row>
    <row r="9" spans="1:3" ht="30" x14ac:dyDescent="0.25">
      <c r="A9" s="2" t="s">
        <v>1401</v>
      </c>
      <c r="B9" s="6">
        <v>5815</v>
      </c>
      <c r="C9" s="6">
        <v>17596</v>
      </c>
    </row>
    <row r="10" spans="1:3" ht="30" x14ac:dyDescent="0.25">
      <c r="A10" s="2" t="s">
        <v>1402</v>
      </c>
      <c r="B10" s="4">
        <v>120</v>
      </c>
      <c r="C10" s="4"/>
    </row>
    <row r="11" spans="1:3" ht="30" x14ac:dyDescent="0.25">
      <c r="A11" s="2" t="s">
        <v>1403</v>
      </c>
      <c r="B11" s="6">
        <v>69888</v>
      </c>
      <c r="C11" s="6">
        <v>407299</v>
      </c>
    </row>
    <row r="12" spans="1:3" ht="30" x14ac:dyDescent="0.25">
      <c r="A12" s="2" t="s">
        <v>1404</v>
      </c>
      <c r="B12" s="4">
        <v>236</v>
      </c>
      <c r="C12" s="6">
        <v>15246</v>
      </c>
    </row>
    <row r="13" spans="1:3" ht="30" x14ac:dyDescent="0.25">
      <c r="A13" s="2" t="s">
        <v>1405</v>
      </c>
      <c r="B13" s="6">
        <v>207942</v>
      </c>
      <c r="C13" s="6">
        <v>50928</v>
      </c>
    </row>
    <row r="14" spans="1:3" ht="30" x14ac:dyDescent="0.25">
      <c r="A14" s="2" t="s">
        <v>1406</v>
      </c>
      <c r="B14" s="6">
        <v>5699</v>
      </c>
      <c r="C14" s="6">
        <v>2818</v>
      </c>
    </row>
    <row r="15" spans="1:3" x14ac:dyDescent="0.25">
      <c r="A15" s="2" t="s">
        <v>1407</v>
      </c>
      <c r="B15" s="6">
        <v>277830</v>
      </c>
      <c r="C15" s="6">
        <v>458227</v>
      </c>
    </row>
    <row r="16" spans="1:3" x14ac:dyDescent="0.25">
      <c r="A16" s="2" t="s">
        <v>1408</v>
      </c>
      <c r="B16" s="6">
        <v>5935</v>
      </c>
      <c r="C16" s="6">
        <v>18064</v>
      </c>
    </row>
    <row r="17" spans="1:3" ht="45" x14ac:dyDescent="0.25">
      <c r="A17" s="2" t="s">
        <v>1362</v>
      </c>
      <c r="B17" s="4"/>
      <c r="C17" s="4"/>
    </row>
    <row r="18" spans="1:3" x14ac:dyDescent="0.25">
      <c r="A18" s="3" t="s">
        <v>1353</v>
      </c>
      <c r="B18" s="4"/>
      <c r="C18" s="4"/>
    </row>
    <row r="19" spans="1:3" ht="30" x14ac:dyDescent="0.25">
      <c r="A19" s="2" t="s">
        <v>1397</v>
      </c>
      <c r="B19" s="6">
        <v>34995</v>
      </c>
      <c r="C19" s="6">
        <v>86177</v>
      </c>
    </row>
    <row r="20" spans="1:3" ht="30" x14ac:dyDescent="0.25">
      <c r="A20" s="2" t="s">
        <v>1398</v>
      </c>
      <c r="B20" s="4">
        <v>77</v>
      </c>
      <c r="C20" s="6">
        <v>2788</v>
      </c>
    </row>
    <row r="21" spans="1:3" ht="30" x14ac:dyDescent="0.25">
      <c r="A21" s="2" t="s">
        <v>1399</v>
      </c>
      <c r="B21" s="6">
        <v>41070</v>
      </c>
      <c r="C21" s="6">
        <v>2717</v>
      </c>
    </row>
    <row r="22" spans="1:3" ht="30" x14ac:dyDescent="0.25">
      <c r="A22" s="2" t="s">
        <v>1347</v>
      </c>
      <c r="B22" s="4">
        <v>898</v>
      </c>
      <c r="C22" s="4">
        <v>14</v>
      </c>
    </row>
    <row r="23" spans="1:3" ht="30" x14ac:dyDescent="0.25">
      <c r="A23" s="2" t="s">
        <v>1400</v>
      </c>
      <c r="B23" s="6">
        <v>76065</v>
      </c>
      <c r="C23" s="6">
        <v>88894</v>
      </c>
    </row>
    <row r="24" spans="1:3" ht="30" x14ac:dyDescent="0.25">
      <c r="A24" s="2" t="s">
        <v>1401</v>
      </c>
      <c r="B24" s="4">
        <v>975</v>
      </c>
      <c r="C24" s="6">
        <v>2802</v>
      </c>
    </row>
    <row r="25" spans="1:3" ht="30" x14ac:dyDescent="0.25">
      <c r="A25" s="2" t="s">
        <v>1363</v>
      </c>
      <c r="B25" s="4"/>
      <c r="C25" s="4"/>
    </row>
    <row r="26" spans="1:3" x14ac:dyDescent="0.25">
      <c r="A26" s="3" t="s">
        <v>1353</v>
      </c>
      <c r="B26" s="4"/>
      <c r="C26" s="4"/>
    </row>
    <row r="27" spans="1:3" ht="30" x14ac:dyDescent="0.25">
      <c r="A27" s="2" t="s">
        <v>1409</v>
      </c>
      <c r="B27" s="6">
        <v>18036</v>
      </c>
      <c r="C27" s="6">
        <v>72269</v>
      </c>
    </row>
    <row r="28" spans="1:3" ht="30" x14ac:dyDescent="0.25">
      <c r="A28" s="2" t="s">
        <v>1410</v>
      </c>
      <c r="B28" s="4">
        <v>120</v>
      </c>
      <c r="C28" s="4">
        <v>468</v>
      </c>
    </row>
    <row r="29" spans="1:3" ht="30" x14ac:dyDescent="0.25">
      <c r="A29" s="2" t="s">
        <v>1411</v>
      </c>
      <c r="B29" s="6">
        <v>18036</v>
      </c>
      <c r="C29" s="6">
        <v>72269</v>
      </c>
    </row>
    <row r="30" spans="1:3" ht="30" x14ac:dyDescent="0.25">
      <c r="A30" s="2" t="s">
        <v>1402</v>
      </c>
      <c r="B30" s="4">
        <v>120</v>
      </c>
      <c r="C30" s="4">
        <v>468</v>
      </c>
    </row>
    <row r="31" spans="1:3" x14ac:dyDescent="0.25">
      <c r="A31" s="2" t="s">
        <v>1364</v>
      </c>
      <c r="B31" s="4"/>
      <c r="C31" s="4"/>
    </row>
    <row r="32" spans="1:3" x14ac:dyDescent="0.25">
      <c r="A32" s="3" t="s">
        <v>1353</v>
      </c>
      <c r="B32" s="4"/>
      <c r="C32" s="4"/>
    </row>
    <row r="33" spans="1:3" ht="30" x14ac:dyDescent="0.25">
      <c r="A33" s="2" t="s">
        <v>1397</v>
      </c>
      <c r="B33" s="6">
        <v>16857</v>
      </c>
      <c r="C33" s="6">
        <v>248853</v>
      </c>
    </row>
    <row r="34" spans="1:3" ht="30" x14ac:dyDescent="0.25">
      <c r="A34" s="2" t="s">
        <v>1398</v>
      </c>
      <c r="B34" s="4">
        <v>39</v>
      </c>
      <c r="C34" s="6">
        <v>11990</v>
      </c>
    </row>
    <row r="35" spans="1:3" ht="30" x14ac:dyDescent="0.25">
      <c r="A35" s="2" t="s">
        <v>1399</v>
      </c>
      <c r="B35" s="6">
        <v>166872</v>
      </c>
      <c r="C35" s="6">
        <v>48211</v>
      </c>
    </row>
    <row r="36" spans="1:3" ht="30" x14ac:dyDescent="0.25">
      <c r="A36" s="2" t="s">
        <v>1347</v>
      </c>
      <c r="B36" s="6">
        <v>4801</v>
      </c>
      <c r="C36" s="6">
        <v>2804</v>
      </c>
    </row>
    <row r="37" spans="1:3" ht="30" x14ac:dyDescent="0.25">
      <c r="A37" s="2" t="s">
        <v>1400</v>
      </c>
      <c r="B37" s="6">
        <v>183729</v>
      </c>
      <c r="C37" s="6">
        <v>297064</v>
      </c>
    </row>
    <row r="38" spans="1:3" ht="30" x14ac:dyDescent="0.25">
      <c r="A38" s="2" t="s">
        <v>1401</v>
      </c>
      <c r="B38" s="6">
        <v>4840</v>
      </c>
      <c r="C38" s="6">
        <v>14794</v>
      </c>
    </row>
    <row r="39" spans="1:3" ht="45" x14ac:dyDescent="0.25">
      <c r="A39" s="2" t="s">
        <v>1365</v>
      </c>
      <c r="B39" s="4"/>
      <c r="C39" s="4"/>
    </row>
    <row r="40" spans="1:3" x14ac:dyDescent="0.25">
      <c r="A40" s="3" t="s">
        <v>1353</v>
      </c>
      <c r="B40" s="4"/>
      <c r="C40" s="4"/>
    </row>
    <row r="41" spans="1:3" ht="30" x14ac:dyDescent="0.25">
      <c r="A41" s="2" t="s">
        <v>1397</v>
      </c>
      <c r="B41" s="6">
        <v>2242</v>
      </c>
      <c r="C41" s="6">
        <v>103778</v>
      </c>
    </row>
    <row r="42" spans="1:3" ht="30" x14ac:dyDescent="0.25">
      <c r="A42" s="2" t="s">
        <v>1398</v>
      </c>
      <c r="B42" s="4">
        <v>8</v>
      </c>
      <c r="C42" s="6">
        <v>3491</v>
      </c>
    </row>
    <row r="43" spans="1:3" ht="30" x14ac:dyDescent="0.25">
      <c r="A43" s="2" t="s">
        <v>1399</v>
      </c>
      <c r="B43" s="6">
        <v>62592</v>
      </c>
      <c r="C43" s="6">
        <v>20689</v>
      </c>
    </row>
    <row r="44" spans="1:3" ht="30" x14ac:dyDescent="0.25">
      <c r="A44" s="2" t="s">
        <v>1347</v>
      </c>
      <c r="B44" s="6">
        <v>1256</v>
      </c>
      <c r="C44" s="6">
        <v>1319</v>
      </c>
    </row>
    <row r="45" spans="1:3" ht="30" x14ac:dyDescent="0.25">
      <c r="A45" s="2" t="s">
        <v>1400</v>
      </c>
      <c r="B45" s="6">
        <v>64834</v>
      </c>
      <c r="C45" s="6">
        <v>124467</v>
      </c>
    </row>
    <row r="46" spans="1:3" ht="30" x14ac:dyDescent="0.25">
      <c r="A46" s="2" t="s">
        <v>1401</v>
      </c>
      <c r="B46" s="6">
        <v>1264</v>
      </c>
      <c r="C46" s="6">
        <v>4810</v>
      </c>
    </row>
    <row r="47" spans="1:3" ht="45" x14ac:dyDescent="0.25">
      <c r="A47" s="2" t="s">
        <v>1366</v>
      </c>
      <c r="B47" s="4"/>
      <c r="C47" s="4"/>
    </row>
    <row r="48" spans="1:3" x14ac:dyDescent="0.25">
      <c r="A48" s="3" t="s">
        <v>1353</v>
      </c>
      <c r="B48" s="4"/>
      <c r="C48" s="4"/>
    </row>
    <row r="49" spans="1:3" ht="30" x14ac:dyDescent="0.25">
      <c r="A49" s="2" t="s">
        <v>1397</v>
      </c>
      <c r="B49" s="6">
        <v>3387</v>
      </c>
      <c r="C49" s="6">
        <v>14166</v>
      </c>
    </row>
    <row r="50" spans="1:3" ht="30" x14ac:dyDescent="0.25">
      <c r="A50" s="2" t="s">
        <v>1398</v>
      </c>
      <c r="B50" s="4">
        <v>7</v>
      </c>
      <c r="C50" s="4">
        <v>205</v>
      </c>
    </row>
    <row r="51" spans="1:3" ht="30" x14ac:dyDescent="0.25">
      <c r="A51" s="2" t="s">
        <v>1400</v>
      </c>
      <c r="B51" s="6">
        <v>3387</v>
      </c>
      <c r="C51" s="6">
        <v>14166</v>
      </c>
    </row>
    <row r="52" spans="1:3" ht="30" x14ac:dyDescent="0.25">
      <c r="A52" s="2" t="s">
        <v>1401</v>
      </c>
      <c r="B52" s="4">
        <v>7</v>
      </c>
      <c r="C52" s="4">
        <v>205</v>
      </c>
    </row>
    <row r="53" spans="1:3" ht="45" x14ac:dyDescent="0.25">
      <c r="A53" s="2" t="s">
        <v>1367</v>
      </c>
      <c r="B53" s="4"/>
      <c r="C53" s="4"/>
    </row>
    <row r="54" spans="1:3" x14ac:dyDescent="0.25">
      <c r="A54" s="3" t="s">
        <v>1353</v>
      </c>
      <c r="B54" s="4"/>
      <c r="C54" s="4"/>
    </row>
    <row r="55" spans="1:3" ht="30" x14ac:dyDescent="0.25">
      <c r="A55" s="2" t="s">
        <v>1397</v>
      </c>
      <c r="B55" s="4"/>
      <c r="C55" s="6">
        <v>14226</v>
      </c>
    </row>
    <row r="56" spans="1:3" ht="30" x14ac:dyDescent="0.25">
      <c r="A56" s="2" t="s">
        <v>1398</v>
      </c>
      <c r="B56" s="4"/>
      <c r="C56" s="4">
        <v>142</v>
      </c>
    </row>
    <row r="57" spans="1:3" ht="30" x14ac:dyDescent="0.25">
      <c r="A57" s="2" t="s">
        <v>1400</v>
      </c>
      <c r="B57" s="4"/>
      <c r="C57" s="6">
        <v>14226</v>
      </c>
    </row>
    <row r="58" spans="1:3" ht="30" x14ac:dyDescent="0.25">
      <c r="A58" s="2" t="s">
        <v>1401</v>
      </c>
      <c r="B58" s="4"/>
      <c r="C58" s="4">
        <v>142</v>
      </c>
    </row>
    <row r="59" spans="1:3" ht="30" x14ac:dyDescent="0.25">
      <c r="A59" s="2" t="s">
        <v>1368</v>
      </c>
      <c r="B59" s="4"/>
      <c r="C59" s="4"/>
    </row>
    <row r="60" spans="1:3" x14ac:dyDescent="0.25">
      <c r="A60" s="3" t="s">
        <v>1353</v>
      </c>
      <c r="B60" s="4"/>
      <c r="C60" s="4"/>
    </row>
    <row r="61" spans="1:3" ht="30" x14ac:dyDescent="0.25">
      <c r="A61" s="2" t="s">
        <v>1397</v>
      </c>
      <c r="B61" s="6">
        <v>11228</v>
      </c>
      <c r="C61" s="6">
        <v>116683</v>
      </c>
    </row>
    <row r="62" spans="1:3" ht="30" x14ac:dyDescent="0.25">
      <c r="A62" s="2" t="s">
        <v>1398</v>
      </c>
      <c r="B62" s="4">
        <v>24</v>
      </c>
      <c r="C62" s="6">
        <v>8152</v>
      </c>
    </row>
    <row r="63" spans="1:3" ht="30" x14ac:dyDescent="0.25">
      <c r="A63" s="2" t="s">
        <v>1399</v>
      </c>
      <c r="B63" s="6">
        <v>104280</v>
      </c>
      <c r="C63" s="6">
        <v>27522</v>
      </c>
    </row>
    <row r="64" spans="1:3" ht="30" x14ac:dyDescent="0.25">
      <c r="A64" s="2" t="s">
        <v>1347</v>
      </c>
      <c r="B64" s="6">
        <v>3545</v>
      </c>
      <c r="C64" s="6">
        <v>1485</v>
      </c>
    </row>
    <row r="65" spans="1:3" ht="30" x14ac:dyDescent="0.25">
      <c r="A65" s="2" t="s">
        <v>1400</v>
      </c>
      <c r="B65" s="6">
        <v>115508</v>
      </c>
      <c r="C65" s="6">
        <v>144205</v>
      </c>
    </row>
    <row r="66" spans="1:3" ht="30" x14ac:dyDescent="0.25">
      <c r="A66" s="2" t="s">
        <v>1401</v>
      </c>
      <c r="B66" s="6">
        <v>3569</v>
      </c>
      <c r="C66" s="6">
        <v>9637</v>
      </c>
    </row>
    <row r="67" spans="1:3" ht="45" x14ac:dyDescent="0.25">
      <c r="A67" s="2" t="s">
        <v>1369</v>
      </c>
      <c r="B67" s="4"/>
      <c r="C67" s="4"/>
    </row>
    <row r="68" spans="1:3" x14ac:dyDescent="0.25">
      <c r="A68" s="3" t="s">
        <v>1353</v>
      </c>
      <c r="B68" s="4"/>
      <c r="C68" s="4"/>
    </row>
    <row r="69" spans="1:3" ht="30" x14ac:dyDescent="0.25">
      <c r="A69" s="2" t="s">
        <v>1397</v>
      </c>
      <c r="B69" s="6">
        <v>11228</v>
      </c>
      <c r="C69" s="6">
        <v>35632</v>
      </c>
    </row>
    <row r="70" spans="1:3" ht="30" x14ac:dyDescent="0.25">
      <c r="A70" s="2" t="s">
        <v>1398</v>
      </c>
      <c r="B70" s="4">
        <v>24</v>
      </c>
      <c r="C70" s="6">
        <v>2586</v>
      </c>
    </row>
    <row r="71" spans="1:3" ht="30" x14ac:dyDescent="0.25">
      <c r="A71" s="2" t="s">
        <v>1399</v>
      </c>
      <c r="B71" s="6">
        <v>25644</v>
      </c>
      <c r="C71" s="6">
        <v>11760</v>
      </c>
    </row>
    <row r="72" spans="1:3" ht="30" x14ac:dyDescent="0.25">
      <c r="A72" s="2" t="s">
        <v>1347</v>
      </c>
      <c r="B72" s="4">
        <v>920</v>
      </c>
      <c r="C72" s="4">
        <v>609</v>
      </c>
    </row>
    <row r="73" spans="1:3" ht="30" x14ac:dyDescent="0.25">
      <c r="A73" s="2" t="s">
        <v>1400</v>
      </c>
      <c r="B73" s="6">
        <v>36872</v>
      </c>
      <c r="C73" s="6">
        <v>47392</v>
      </c>
    </row>
    <row r="74" spans="1:3" ht="30" x14ac:dyDescent="0.25">
      <c r="A74" s="2" t="s">
        <v>1401</v>
      </c>
      <c r="B74" s="4">
        <v>944</v>
      </c>
      <c r="C74" s="6">
        <v>3195</v>
      </c>
    </row>
    <row r="75" spans="1:3" ht="45" x14ac:dyDescent="0.25">
      <c r="A75" s="2" t="s">
        <v>1370</v>
      </c>
      <c r="B75" s="4"/>
      <c r="C75" s="4"/>
    </row>
    <row r="76" spans="1:3" x14ac:dyDescent="0.25">
      <c r="A76" s="3" t="s">
        <v>1353</v>
      </c>
      <c r="B76" s="4"/>
      <c r="C76" s="4"/>
    </row>
    <row r="77" spans="1:3" ht="30" x14ac:dyDescent="0.25">
      <c r="A77" s="2" t="s">
        <v>1397</v>
      </c>
      <c r="B77" s="4"/>
      <c r="C77" s="6">
        <v>72655</v>
      </c>
    </row>
    <row r="78" spans="1:3" ht="30" x14ac:dyDescent="0.25">
      <c r="A78" s="2" t="s">
        <v>1398</v>
      </c>
      <c r="B78" s="4"/>
      <c r="C78" s="6">
        <v>4980</v>
      </c>
    </row>
    <row r="79" spans="1:3" ht="30" x14ac:dyDescent="0.25">
      <c r="A79" s="2" t="s">
        <v>1399</v>
      </c>
      <c r="B79" s="6">
        <v>76126</v>
      </c>
      <c r="C79" s="6">
        <v>15762</v>
      </c>
    </row>
    <row r="80" spans="1:3" ht="30" x14ac:dyDescent="0.25">
      <c r="A80" s="2" t="s">
        <v>1347</v>
      </c>
      <c r="B80" s="6">
        <v>2585</v>
      </c>
      <c r="C80" s="4">
        <v>876</v>
      </c>
    </row>
    <row r="81" spans="1:3" ht="30" x14ac:dyDescent="0.25">
      <c r="A81" s="2" t="s">
        <v>1400</v>
      </c>
      <c r="B81" s="6">
        <v>76126</v>
      </c>
      <c r="C81" s="6">
        <v>88417</v>
      </c>
    </row>
    <row r="82" spans="1:3" ht="30" x14ac:dyDescent="0.25">
      <c r="A82" s="2" t="s">
        <v>1401</v>
      </c>
      <c r="B82" s="6">
        <v>2585</v>
      </c>
      <c r="C82" s="6">
        <v>5856</v>
      </c>
    </row>
    <row r="83" spans="1:3" ht="45" x14ac:dyDescent="0.25">
      <c r="A83" s="2" t="s">
        <v>1371</v>
      </c>
      <c r="B83" s="4"/>
      <c r="C83" s="4"/>
    </row>
    <row r="84" spans="1:3" x14ac:dyDescent="0.25">
      <c r="A84" s="3" t="s">
        <v>1353</v>
      </c>
      <c r="B84" s="4"/>
      <c r="C84" s="4"/>
    </row>
    <row r="85" spans="1:3" ht="30" x14ac:dyDescent="0.25">
      <c r="A85" s="2" t="s">
        <v>1397</v>
      </c>
      <c r="B85" s="4"/>
      <c r="C85" s="6">
        <v>8396</v>
      </c>
    </row>
    <row r="86" spans="1:3" ht="30" x14ac:dyDescent="0.25">
      <c r="A86" s="2" t="s">
        <v>1398</v>
      </c>
      <c r="B86" s="4"/>
      <c r="C86" s="4">
        <v>586</v>
      </c>
    </row>
    <row r="87" spans="1:3" ht="30" x14ac:dyDescent="0.25">
      <c r="A87" s="2" t="s">
        <v>1399</v>
      </c>
      <c r="B87" s="6">
        <v>2510</v>
      </c>
      <c r="C87" s="4"/>
    </row>
    <row r="88" spans="1:3" ht="30" x14ac:dyDescent="0.25">
      <c r="A88" s="2" t="s">
        <v>1347</v>
      </c>
      <c r="B88" s="4">
        <v>40</v>
      </c>
      <c r="C88" s="4"/>
    </row>
    <row r="89" spans="1:3" ht="30" x14ac:dyDescent="0.25">
      <c r="A89" s="2" t="s">
        <v>1400</v>
      </c>
      <c r="B89" s="6">
        <v>2510</v>
      </c>
      <c r="C89" s="6">
        <v>8396</v>
      </c>
    </row>
    <row r="90" spans="1:3" ht="30" x14ac:dyDescent="0.25">
      <c r="A90" s="2" t="s">
        <v>1401</v>
      </c>
      <c r="B90" s="7">
        <v>40</v>
      </c>
      <c r="C90" s="7">
        <v>586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3" width="35.7109375" bestFit="1" customWidth="1"/>
    <col min="4" max="6" width="36.5703125" bestFit="1" customWidth="1"/>
    <col min="7" max="7" width="25.7109375" bestFit="1" customWidth="1"/>
    <col min="8" max="8" width="24.140625" bestFit="1" customWidth="1"/>
    <col min="9" max="9" width="34" bestFit="1" customWidth="1"/>
    <col min="10" max="10" width="27" bestFit="1" customWidth="1"/>
    <col min="11" max="11" width="36.5703125" bestFit="1" customWidth="1"/>
    <col min="12" max="12" width="23.7109375" bestFit="1" customWidth="1"/>
    <col min="13" max="13" width="9" bestFit="1" customWidth="1"/>
  </cols>
  <sheetData>
    <row r="1" spans="1:13" ht="15" customHeight="1" x14ac:dyDescent="0.25">
      <c r="A1" s="1" t="s">
        <v>132</v>
      </c>
      <c r="B1" s="1" t="s">
        <v>63</v>
      </c>
      <c r="C1" s="8" t="s">
        <v>63</v>
      </c>
      <c r="D1" s="1" t="s">
        <v>64</v>
      </c>
      <c r="E1" s="1" t="s">
        <v>64</v>
      </c>
      <c r="F1" s="8" t="s">
        <v>64</v>
      </c>
      <c r="G1" s="8" t="s">
        <v>134</v>
      </c>
      <c r="H1" s="8" t="s">
        <v>135</v>
      </c>
      <c r="I1" s="8" t="s">
        <v>136</v>
      </c>
      <c r="J1" s="8" t="s">
        <v>133</v>
      </c>
      <c r="K1" s="8" t="s">
        <v>137</v>
      </c>
      <c r="L1" s="8" t="s">
        <v>138</v>
      </c>
      <c r="M1" s="8" t="s">
        <v>139</v>
      </c>
    </row>
    <row r="2" spans="1:13" ht="30" x14ac:dyDescent="0.25">
      <c r="A2" s="1" t="s">
        <v>27</v>
      </c>
      <c r="B2" s="1" t="s">
        <v>133</v>
      </c>
      <c r="C2" s="8"/>
      <c r="D2" s="1" t="s">
        <v>134</v>
      </c>
      <c r="E2" s="1" t="s">
        <v>133</v>
      </c>
      <c r="F2" s="8"/>
      <c r="G2" s="8"/>
      <c r="H2" s="8"/>
      <c r="I2" s="8"/>
      <c r="J2" s="8"/>
      <c r="K2" s="8"/>
      <c r="L2" s="8"/>
      <c r="M2" s="8"/>
    </row>
    <row r="3" spans="1:13" x14ac:dyDescent="0.25">
      <c r="A3" s="2" t="s">
        <v>140</v>
      </c>
      <c r="B3" s="4"/>
      <c r="C3" s="4"/>
      <c r="D3" s="4"/>
      <c r="E3" s="4"/>
      <c r="F3" s="4"/>
      <c r="G3" s="7">
        <v>17473</v>
      </c>
      <c r="H3" s="7">
        <v>142</v>
      </c>
      <c r="I3" s="7">
        <v>67247</v>
      </c>
      <c r="J3" s="7">
        <v>158079</v>
      </c>
      <c r="K3" s="7">
        <v>945</v>
      </c>
      <c r="L3" s="7">
        <v>-6692</v>
      </c>
      <c r="M3" s="7">
        <v>237194</v>
      </c>
    </row>
    <row r="4" spans="1:13" x14ac:dyDescent="0.25">
      <c r="A4" s="3" t="s">
        <v>141</v>
      </c>
      <c r="B4" s="4"/>
      <c r="C4" s="4"/>
      <c r="D4" s="4"/>
      <c r="E4" s="4"/>
      <c r="F4" s="4"/>
      <c r="G4" s="4"/>
      <c r="H4" s="4"/>
      <c r="I4" s="4"/>
      <c r="J4" s="4"/>
      <c r="K4" s="4"/>
      <c r="L4" s="4"/>
      <c r="M4" s="4"/>
    </row>
    <row r="5" spans="1:13" x14ac:dyDescent="0.25">
      <c r="A5" s="2" t="s">
        <v>117</v>
      </c>
      <c r="B5" s="4"/>
      <c r="C5" s="4"/>
      <c r="D5" s="4"/>
      <c r="E5" s="4"/>
      <c r="F5" s="4"/>
      <c r="G5" s="4"/>
      <c r="H5" s="4"/>
      <c r="I5" s="4"/>
      <c r="J5" s="6">
        <v>23449</v>
      </c>
      <c r="K5" s="4"/>
      <c r="L5" s="4"/>
      <c r="M5" s="6">
        <v>23449</v>
      </c>
    </row>
    <row r="6" spans="1:13" ht="30" x14ac:dyDescent="0.25">
      <c r="A6" s="2" t="s">
        <v>142</v>
      </c>
      <c r="B6" s="4"/>
      <c r="C6" s="4"/>
      <c r="D6" s="4"/>
      <c r="E6" s="4"/>
      <c r="F6" s="4"/>
      <c r="G6" s="4"/>
      <c r="H6" s="4"/>
      <c r="I6" s="4"/>
      <c r="J6" s="4"/>
      <c r="K6" s="6">
        <v>2308</v>
      </c>
      <c r="L6" s="4"/>
      <c r="M6" s="6">
        <v>2308</v>
      </c>
    </row>
    <row r="7" spans="1:13" ht="30" x14ac:dyDescent="0.25">
      <c r="A7" s="2" t="s">
        <v>143</v>
      </c>
      <c r="B7" s="4"/>
      <c r="C7" s="4"/>
      <c r="D7" s="4"/>
      <c r="E7" s="4"/>
      <c r="F7" s="4"/>
      <c r="G7" s="4"/>
      <c r="H7" s="4"/>
      <c r="I7" s="4"/>
      <c r="J7" s="4"/>
      <c r="K7" s="4"/>
      <c r="L7" s="4">
        <v>-557</v>
      </c>
      <c r="M7" s="4">
        <v>-557</v>
      </c>
    </row>
    <row r="8" spans="1:13" ht="30" x14ac:dyDescent="0.25">
      <c r="A8" s="2" t="s">
        <v>144</v>
      </c>
      <c r="B8" s="4"/>
      <c r="C8" s="4"/>
      <c r="D8" s="4"/>
      <c r="E8" s="4"/>
      <c r="F8" s="4"/>
      <c r="G8" s="4">
        <v>-2</v>
      </c>
      <c r="H8" s="4"/>
      <c r="I8" s="4"/>
      <c r="J8" s="4"/>
      <c r="K8" s="4"/>
      <c r="L8" s="4"/>
      <c r="M8" s="4">
        <v>-2</v>
      </c>
    </row>
    <row r="9" spans="1:13" x14ac:dyDescent="0.25">
      <c r="A9" s="3" t="s">
        <v>145</v>
      </c>
      <c r="B9" s="4"/>
      <c r="C9" s="4"/>
      <c r="D9" s="4"/>
      <c r="E9" s="4"/>
      <c r="F9" s="4"/>
      <c r="G9" s="4"/>
      <c r="H9" s="4"/>
      <c r="I9" s="4"/>
      <c r="J9" s="4"/>
      <c r="K9" s="4"/>
      <c r="L9" s="4"/>
      <c r="M9" s="4"/>
    </row>
    <row r="10" spans="1:13" x14ac:dyDescent="0.25">
      <c r="A10" s="2" t="s">
        <v>146</v>
      </c>
      <c r="B10" s="4"/>
      <c r="C10" s="4"/>
      <c r="D10" s="4"/>
      <c r="E10" s="4"/>
      <c r="F10" s="4"/>
      <c r="G10" s="4"/>
      <c r="H10" s="4"/>
      <c r="I10" s="4">
        <v>526</v>
      </c>
      <c r="J10" s="4"/>
      <c r="K10" s="4"/>
      <c r="L10" s="4"/>
      <c r="M10" s="4">
        <v>526</v>
      </c>
    </row>
    <row r="11" spans="1:13" x14ac:dyDescent="0.25">
      <c r="A11" s="2" t="s">
        <v>147</v>
      </c>
      <c r="B11" s="4"/>
      <c r="C11" s="4"/>
      <c r="D11" s="4"/>
      <c r="E11" s="4"/>
      <c r="F11" s="4"/>
      <c r="G11" s="4"/>
      <c r="H11" s="4"/>
      <c r="I11" s="4">
        <v>-10</v>
      </c>
      <c r="J11" s="4"/>
      <c r="K11" s="4"/>
      <c r="L11" s="4">
        <v>79</v>
      </c>
      <c r="M11" s="4">
        <v>69</v>
      </c>
    </row>
    <row r="12" spans="1:13" x14ac:dyDescent="0.25">
      <c r="A12" s="2" t="s">
        <v>148</v>
      </c>
      <c r="B12" s="4"/>
      <c r="C12" s="4"/>
      <c r="D12" s="4"/>
      <c r="E12" s="4"/>
      <c r="F12" s="4"/>
      <c r="G12" s="4"/>
      <c r="H12" s="4"/>
      <c r="I12" s="4">
        <v>-140</v>
      </c>
      <c r="J12" s="4"/>
      <c r="K12" s="4"/>
      <c r="L12" s="4">
        <v>140</v>
      </c>
      <c r="M12" s="4"/>
    </row>
    <row r="13" spans="1:13" ht="30" x14ac:dyDescent="0.25">
      <c r="A13" s="2" t="s">
        <v>149</v>
      </c>
      <c r="B13" s="4"/>
      <c r="C13" s="4"/>
      <c r="D13" s="4"/>
      <c r="E13" s="4"/>
      <c r="F13" s="4"/>
      <c r="G13" s="4"/>
      <c r="H13" s="4"/>
      <c r="I13" s="4">
        <v>97</v>
      </c>
      <c r="J13" s="4"/>
      <c r="K13" s="4"/>
      <c r="L13" s="4"/>
      <c r="M13" s="4">
        <v>97</v>
      </c>
    </row>
    <row r="14" spans="1:13" x14ac:dyDescent="0.25">
      <c r="A14" s="2" t="s">
        <v>150</v>
      </c>
      <c r="B14" s="4"/>
      <c r="C14" s="4"/>
      <c r="D14" s="4"/>
      <c r="E14" s="4"/>
      <c r="F14" s="4"/>
      <c r="G14" s="4"/>
      <c r="H14" s="4"/>
      <c r="I14" s="4">
        <v>-10</v>
      </c>
      <c r="J14" s="4"/>
      <c r="K14" s="4"/>
      <c r="L14" s="4">
        <v>107</v>
      </c>
      <c r="M14" s="4">
        <v>97</v>
      </c>
    </row>
    <row r="15" spans="1:13" x14ac:dyDescent="0.25">
      <c r="A15" s="3" t="s">
        <v>151</v>
      </c>
      <c r="B15" s="4"/>
      <c r="C15" s="4"/>
      <c r="D15" s="4"/>
      <c r="E15" s="4"/>
      <c r="F15" s="4"/>
      <c r="G15" s="4"/>
      <c r="H15" s="4"/>
      <c r="I15" s="4"/>
      <c r="J15" s="4"/>
      <c r="K15" s="4"/>
      <c r="L15" s="4"/>
      <c r="M15" s="4"/>
    </row>
    <row r="16" spans="1:13" x14ac:dyDescent="0.25">
      <c r="A16" s="2" t="s">
        <v>152</v>
      </c>
      <c r="B16" s="4">
        <v>-5</v>
      </c>
      <c r="C16" s="4">
        <v>-5</v>
      </c>
      <c r="D16" s="4"/>
      <c r="E16" s="6">
        <v>-1469</v>
      </c>
      <c r="F16" s="6">
        <v>-1469</v>
      </c>
      <c r="G16" s="4"/>
      <c r="H16" s="4"/>
      <c r="I16" s="4"/>
      <c r="J16" s="4"/>
      <c r="K16" s="4"/>
      <c r="L16" s="4"/>
      <c r="M16" s="6">
        <v>-1474</v>
      </c>
    </row>
    <row r="17" spans="1:13" x14ac:dyDescent="0.25">
      <c r="A17" s="2" t="s">
        <v>153</v>
      </c>
      <c r="B17" s="4"/>
      <c r="C17" s="4"/>
      <c r="D17" s="4"/>
      <c r="E17" s="4"/>
      <c r="F17" s="4"/>
      <c r="G17" s="4"/>
      <c r="H17" s="4"/>
      <c r="I17" s="4"/>
      <c r="J17" s="6">
        <v>-7810</v>
      </c>
      <c r="K17" s="4"/>
      <c r="L17" s="4"/>
      <c r="M17" s="6">
        <v>-7810</v>
      </c>
    </row>
    <row r="18" spans="1:13" x14ac:dyDescent="0.25">
      <c r="A18" s="2" t="s">
        <v>154</v>
      </c>
      <c r="B18" s="4"/>
      <c r="C18" s="4"/>
      <c r="D18" s="4"/>
      <c r="E18" s="4"/>
      <c r="F18" s="4"/>
      <c r="G18" s="6">
        <v>17471</v>
      </c>
      <c r="H18" s="4">
        <v>142</v>
      </c>
      <c r="I18" s="6">
        <v>67710</v>
      </c>
      <c r="J18" s="6">
        <v>172244</v>
      </c>
      <c r="K18" s="6">
        <v>3253</v>
      </c>
      <c r="L18" s="6">
        <v>-6923</v>
      </c>
      <c r="M18" s="6">
        <v>253897</v>
      </c>
    </row>
    <row r="19" spans="1:13" x14ac:dyDescent="0.25">
      <c r="A19" s="3" t="s">
        <v>141</v>
      </c>
      <c r="B19" s="4"/>
      <c r="C19" s="4"/>
      <c r="D19" s="4"/>
      <c r="E19" s="4"/>
      <c r="F19" s="4"/>
      <c r="G19" s="4"/>
      <c r="H19" s="4"/>
      <c r="I19" s="4"/>
      <c r="J19" s="4"/>
      <c r="K19" s="4"/>
      <c r="L19" s="4"/>
      <c r="M19" s="4"/>
    </row>
    <row r="20" spans="1:13" x14ac:dyDescent="0.25">
      <c r="A20" s="2" t="s">
        <v>117</v>
      </c>
      <c r="B20" s="4"/>
      <c r="C20" s="4"/>
      <c r="D20" s="4"/>
      <c r="E20" s="4"/>
      <c r="F20" s="4"/>
      <c r="G20" s="4"/>
      <c r="H20" s="4"/>
      <c r="I20" s="4"/>
      <c r="J20" s="6">
        <v>25530</v>
      </c>
      <c r="K20" s="4"/>
      <c r="L20" s="4"/>
      <c r="M20" s="6">
        <v>25530</v>
      </c>
    </row>
    <row r="21" spans="1:13" ht="30" x14ac:dyDescent="0.25">
      <c r="A21" s="2" t="s">
        <v>142</v>
      </c>
      <c r="B21" s="4"/>
      <c r="C21" s="4"/>
      <c r="D21" s="4"/>
      <c r="E21" s="4"/>
      <c r="F21" s="4"/>
      <c r="G21" s="4"/>
      <c r="H21" s="4"/>
      <c r="I21" s="4"/>
      <c r="J21" s="4"/>
      <c r="K21" s="6">
        <v>-13440</v>
      </c>
      <c r="L21" s="4"/>
      <c r="M21" s="6">
        <v>-13440</v>
      </c>
    </row>
    <row r="22" spans="1:13" ht="30" x14ac:dyDescent="0.25">
      <c r="A22" s="2" t="s">
        <v>143</v>
      </c>
      <c r="B22" s="4"/>
      <c r="C22" s="4"/>
      <c r="D22" s="4"/>
      <c r="E22" s="4"/>
      <c r="F22" s="4"/>
      <c r="G22" s="4"/>
      <c r="H22" s="4"/>
      <c r="I22" s="4"/>
      <c r="J22" s="4"/>
      <c r="K22" s="4"/>
      <c r="L22" s="4">
        <v>-229</v>
      </c>
      <c r="M22" s="4">
        <v>-229</v>
      </c>
    </row>
    <row r="23" spans="1:13" ht="30" x14ac:dyDescent="0.25">
      <c r="A23" s="2" t="s">
        <v>155</v>
      </c>
      <c r="B23" s="4"/>
      <c r="C23" s="4"/>
      <c r="D23" s="4"/>
      <c r="E23" s="4"/>
      <c r="F23" s="4"/>
      <c r="G23" s="4">
        <v>-1</v>
      </c>
      <c r="H23" s="4"/>
      <c r="I23" s="4"/>
      <c r="J23" s="4"/>
      <c r="K23" s="4"/>
      <c r="L23" s="4"/>
      <c r="M23" s="4">
        <v>-1</v>
      </c>
    </row>
    <row r="24" spans="1:13" ht="30" x14ac:dyDescent="0.25">
      <c r="A24" s="2" t="s">
        <v>144</v>
      </c>
      <c r="B24" s="4"/>
      <c r="C24" s="4"/>
      <c r="D24" s="4"/>
      <c r="E24" s="4"/>
      <c r="F24" s="4"/>
      <c r="G24" s="4">
        <v>-128</v>
      </c>
      <c r="H24" s="4"/>
      <c r="I24" s="4">
        <v>-2</v>
      </c>
      <c r="J24" s="4"/>
      <c r="K24" s="4"/>
      <c r="L24" s="4"/>
      <c r="M24" s="4">
        <v>-130</v>
      </c>
    </row>
    <row r="25" spans="1:13" x14ac:dyDescent="0.25">
      <c r="A25" s="3" t="s">
        <v>145</v>
      </c>
      <c r="B25" s="4"/>
      <c r="C25" s="4"/>
      <c r="D25" s="4"/>
      <c r="E25" s="4"/>
      <c r="F25" s="4"/>
      <c r="G25" s="4"/>
      <c r="H25" s="4"/>
      <c r="I25" s="4"/>
      <c r="J25" s="4"/>
      <c r="K25" s="4"/>
      <c r="L25" s="4"/>
      <c r="M25" s="4"/>
    </row>
    <row r="26" spans="1:13" x14ac:dyDescent="0.25">
      <c r="A26" s="2" t="s">
        <v>146</v>
      </c>
      <c r="B26" s="4"/>
      <c r="C26" s="4"/>
      <c r="D26" s="4"/>
      <c r="E26" s="4"/>
      <c r="F26" s="4"/>
      <c r="G26" s="4"/>
      <c r="H26" s="4"/>
      <c r="I26" s="4">
        <v>407</v>
      </c>
      <c r="J26" s="4"/>
      <c r="K26" s="4"/>
      <c r="L26" s="4"/>
      <c r="M26" s="4">
        <v>407</v>
      </c>
    </row>
    <row r="27" spans="1:13" x14ac:dyDescent="0.25">
      <c r="A27" s="2" t="s">
        <v>147</v>
      </c>
      <c r="B27" s="4"/>
      <c r="C27" s="4"/>
      <c r="D27" s="4"/>
      <c r="E27" s="4"/>
      <c r="F27" s="4"/>
      <c r="G27" s="4"/>
      <c r="H27" s="4"/>
      <c r="I27" s="4">
        <v>16</v>
      </c>
      <c r="J27" s="4"/>
      <c r="K27" s="4"/>
      <c r="L27" s="4">
        <v>432</v>
      </c>
      <c r="M27" s="4">
        <v>448</v>
      </c>
    </row>
    <row r="28" spans="1:13" x14ac:dyDescent="0.25">
      <c r="A28" s="2" t="s">
        <v>148</v>
      </c>
      <c r="B28" s="4"/>
      <c r="C28" s="4"/>
      <c r="D28" s="4"/>
      <c r="E28" s="4"/>
      <c r="F28" s="4"/>
      <c r="G28" s="4"/>
      <c r="H28" s="4"/>
      <c r="I28" s="4">
        <v>-446</v>
      </c>
      <c r="J28" s="4"/>
      <c r="K28" s="4"/>
      <c r="L28" s="4">
        <v>446</v>
      </c>
      <c r="M28" s="4"/>
    </row>
    <row r="29" spans="1:13" ht="30" x14ac:dyDescent="0.25">
      <c r="A29" s="2" t="s">
        <v>149</v>
      </c>
      <c r="B29" s="4"/>
      <c r="C29" s="4"/>
      <c r="D29" s="4"/>
      <c r="E29" s="4"/>
      <c r="F29" s="4"/>
      <c r="G29" s="4"/>
      <c r="H29" s="4"/>
      <c r="I29" s="4">
        <v>-118</v>
      </c>
      <c r="J29" s="4"/>
      <c r="K29" s="4"/>
      <c r="L29" s="4"/>
      <c r="M29" s="4">
        <v>-118</v>
      </c>
    </row>
    <row r="30" spans="1:13" x14ac:dyDescent="0.25">
      <c r="A30" s="2" t="s">
        <v>150</v>
      </c>
      <c r="B30" s="4"/>
      <c r="C30" s="4"/>
      <c r="D30" s="4"/>
      <c r="E30" s="4"/>
      <c r="F30" s="4"/>
      <c r="G30" s="4"/>
      <c r="H30" s="4"/>
      <c r="I30" s="4">
        <v>7</v>
      </c>
      <c r="J30" s="4"/>
      <c r="K30" s="4"/>
      <c r="L30" s="4">
        <v>105</v>
      </c>
      <c r="M30" s="4">
        <v>112</v>
      </c>
    </row>
    <row r="31" spans="1:13" x14ac:dyDescent="0.25">
      <c r="A31" s="3" t="s">
        <v>151</v>
      </c>
      <c r="B31" s="4"/>
      <c r="C31" s="4"/>
      <c r="D31" s="4"/>
      <c r="E31" s="4"/>
      <c r="F31" s="4"/>
      <c r="G31" s="4"/>
      <c r="H31" s="4"/>
      <c r="I31" s="4"/>
      <c r="J31" s="4"/>
      <c r="K31" s="4"/>
      <c r="L31" s="4"/>
      <c r="M31" s="4"/>
    </row>
    <row r="32" spans="1:13" x14ac:dyDescent="0.25">
      <c r="A32" s="2" t="s">
        <v>152</v>
      </c>
      <c r="B32" s="4">
        <v>-5</v>
      </c>
      <c r="C32" s="4">
        <v>-5</v>
      </c>
      <c r="D32" s="4"/>
      <c r="E32" s="6">
        <v>-1461</v>
      </c>
      <c r="F32" s="6">
        <v>-1461</v>
      </c>
      <c r="G32" s="4"/>
      <c r="H32" s="4"/>
      <c r="I32" s="4"/>
      <c r="J32" s="4"/>
      <c r="K32" s="4"/>
      <c r="L32" s="4"/>
      <c r="M32" s="6">
        <v>-1466</v>
      </c>
    </row>
    <row r="33" spans="1:13" x14ac:dyDescent="0.25">
      <c r="A33" s="2" t="s">
        <v>153</v>
      </c>
      <c r="B33" s="4"/>
      <c r="C33" s="4"/>
      <c r="D33" s="4"/>
      <c r="E33" s="4"/>
      <c r="F33" s="4"/>
      <c r="G33" s="4"/>
      <c r="H33" s="4"/>
      <c r="I33" s="4"/>
      <c r="J33" s="6">
        <v>-10171</v>
      </c>
      <c r="K33" s="4"/>
      <c r="L33" s="4"/>
      <c r="M33" s="6">
        <v>-10171</v>
      </c>
    </row>
    <row r="34" spans="1:13" x14ac:dyDescent="0.25">
      <c r="A34" s="2" t="s">
        <v>156</v>
      </c>
      <c r="B34" s="4"/>
      <c r="C34" s="4"/>
      <c r="D34" s="4"/>
      <c r="E34" s="4"/>
      <c r="F34" s="4"/>
      <c r="G34" s="6">
        <v>17342</v>
      </c>
      <c r="H34" s="4">
        <v>142</v>
      </c>
      <c r="I34" s="6">
        <v>67574</v>
      </c>
      <c r="J34" s="6">
        <v>186137</v>
      </c>
      <c r="K34" s="6">
        <v>-10187</v>
      </c>
      <c r="L34" s="6">
        <v>-6169</v>
      </c>
      <c r="M34" s="6">
        <v>254839</v>
      </c>
    </row>
    <row r="35" spans="1:13" x14ac:dyDescent="0.25">
      <c r="A35" s="3" t="s">
        <v>141</v>
      </c>
      <c r="B35" s="4"/>
      <c r="C35" s="4"/>
      <c r="D35" s="4"/>
      <c r="E35" s="4"/>
      <c r="F35" s="4"/>
      <c r="G35" s="4"/>
      <c r="H35" s="4"/>
      <c r="I35" s="4"/>
      <c r="J35" s="4"/>
      <c r="K35" s="4"/>
      <c r="L35" s="4"/>
      <c r="M35" s="4"/>
    </row>
    <row r="36" spans="1:13" x14ac:dyDescent="0.25">
      <c r="A36" s="2" t="s">
        <v>117</v>
      </c>
      <c r="B36" s="4"/>
      <c r="C36" s="4"/>
      <c r="D36" s="4"/>
      <c r="E36" s="4"/>
      <c r="F36" s="4"/>
      <c r="G36" s="4"/>
      <c r="H36" s="4"/>
      <c r="I36" s="4"/>
      <c r="J36" s="6">
        <v>29355</v>
      </c>
      <c r="K36" s="4"/>
      <c r="L36" s="4"/>
      <c r="M36" s="6">
        <v>29355</v>
      </c>
    </row>
    <row r="37" spans="1:13" ht="30" x14ac:dyDescent="0.25">
      <c r="A37" s="2" t="s">
        <v>142</v>
      </c>
      <c r="B37" s="4"/>
      <c r="C37" s="4"/>
      <c r="D37" s="4"/>
      <c r="E37" s="4"/>
      <c r="F37" s="4"/>
      <c r="G37" s="4"/>
      <c r="H37" s="4"/>
      <c r="I37" s="4"/>
      <c r="J37" s="4"/>
      <c r="K37" s="6">
        <v>1176</v>
      </c>
      <c r="L37" s="4"/>
      <c r="M37" s="6">
        <v>1176</v>
      </c>
    </row>
    <row r="38" spans="1:13" x14ac:dyDescent="0.25">
      <c r="A38" s="2" t="s">
        <v>157</v>
      </c>
      <c r="B38" s="4"/>
      <c r="C38" s="4"/>
      <c r="D38" s="4"/>
      <c r="E38" s="4"/>
      <c r="F38" s="4"/>
      <c r="G38" s="4"/>
      <c r="H38" s="4">
        <v>2</v>
      </c>
      <c r="I38" s="6">
        <v>5398</v>
      </c>
      <c r="J38" s="4"/>
      <c r="K38" s="4"/>
      <c r="L38" s="4"/>
      <c r="M38" s="6">
        <v>5400</v>
      </c>
    </row>
    <row r="39" spans="1:13" ht="30" x14ac:dyDescent="0.25">
      <c r="A39" s="2" t="s">
        <v>143</v>
      </c>
      <c r="B39" s="4"/>
      <c r="C39" s="4"/>
      <c r="D39" s="4"/>
      <c r="E39" s="4"/>
      <c r="F39" s="4"/>
      <c r="G39" s="4"/>
      <c r="H39" s="4"/>
      <c r="I39" s="4"/>
      <c r="J39" s="4"/>
      <c r="K39" s="4"/>
      <c r="L39" s="4">
        <v>-194</v>
      </c>
      <c r="M39" s="4">
        <v>-194</v>
      </c>
    </row>
    <row r="40" spans="1:13" ht="30" x14ac:dyDescent="0.25">
      <c r="A40" s="2" t="s">
        <v>144</v>
      </c>
      <c r="B40" s="4"/>
      <c r="C40" s="4"/>
      <c r="D40" s="4">
        <v>-2</v>
      </c>
      <c r="E40" s="4"/>
      <c r="F40" s="4">
        <v>-2</v>
      </c>
      <c r="G40" s="4"/>
      <c r="H40" s="4"/>
      <c r="I40" s="4"/>
      <c r="J40" s="4"/>
      <c r="K40" s="4"/>
      <c r="L40" s="4"/>
      <c r="M40" s="4"/>
    </row>
    <row r="41" spans="1:13" x14ac:dyDescent="0.25">
      <c r="A41" s="3" t="s">
        <v>145</v>
      </c>
      <c r="B41" s="4"/>
      <c r="C41" s="4"/>
      <c r="D41" s="4"/>
      <c r="E41" s="4"/>
      <c r="F41" s="4"/>
      <c r="G41" s="4"/>
      <c r="H41" s="4"/>
      <c r="I41" s="4"/>
      <c r="J41" s="4"/>
      <c r="K41" s="4"/>
      <c r="L41" s="4"/>
      <c r="M41" s="4"/>
    </row>
    <row r="42" spans="1:13" x14ac:dyDescent="0.25">
      <c r="A42" s="2" t="s">
        <v>146</v>
      </c>
      <c r="B42" s="4"/>
      <c r="C42" s="4"/>
      <c r="D42" s="4"/>
      <c r="E42" s="4"/>
      <c r="F42" s="4"/>
      <c r="G42" s="4"/>
      <c r="H42" s="4"/>
      <c r="I42" s="4">
        <v>471</v>
      </c>
      <c r="J42" s="4"/>
      <c r="K42" s="4"/>
      <c r="L42" s="4"/>
      <c r="M42" s="4">
        <v>471</v>
      </c>
    </row>
    <row r="43" spans="1:13" x14ac:dyDescent="0.25">
      <c r="A43" s="2" t="s">
        <v>147</v>
      </c>
      <c r="B43" s="4"/>
      <c r="C43" s="4"/>
      <c r="D43" s="4"/>
      <c r="E43" s="4"/>
      <c r="F43" s="4"/>
      <c r="G43" s="4"/>
      <c r="H43" s="4"/>
      <c r="I43" s="4">
        <v>32</v>
      </c>
      <c r="J43" s="4"/>
      <c r="K43" s="4"/>
      <c r="L43" s="4">
        <v>635</v>
      </c>
      <c r="M43" s="4">
        <v>667</v>
      </c>
    </row>
    <row r="44" spans="1:13" x14ac:dyDescent="0.25">
      <c r="A44" s="2" t="s">
        <v>148</v>
      </c>
      <c r="B44" s="4"/>
      <c r="C44" s="4"/>
      <c r="D44" s="4"/>
      <c r="E44" s="4"/>
      <c r="F44" s="4"/>
      <c r="G44" s="4"/>
      <c r="H44" s="4"/>
      <c r="I44" s="4">
        <v>-520</v>
      </c>
      <c r="J44" s="4"/>
      <c r="K44" s="4"/>
      <c r="L44" s="4">
        <v>520</v>
      </c>
      <c r="M44" s="4"/>
    </row>
    <row r="45" spans="1:13" x14ac:dyDescent="0.25">
      <c r="A45" s="3" t="s">
        <v>151</v>
      </c>
      <c r="B45" s="4"/>
      <c r="C45" s="4"/>
      <c r="D45" s="4"/>
      <c r="E45" s="4"/>
      <c r="F45" s="4"/>
      <c r="G45" s="4"/>
      <c r="H45" s="4"/>
      <c r="I45" s="4"/>
      <c r="J45" s="4"/>
      <c r="K45" s="4"/>
      <c r="L45" s="4"/>
      <c r="M45" s="4"/>
    </row>
    <row r="46" spans="1:13" x14ac:dyDescent="0.25">
      <c r="A46" s="2" t="s">
        <v>152</v>
      </c>
      <c r="B46" s="4">
        <v>-4</v>
      </c>
      <c r="C46" s="4">
        <v>-4</v>
      </c>
      <c r="D46" s="4"/>
      <c r="E46" s="6">
        <v>-1458</v>
      </c>
      <c r="F46" s="6">
        <v>-1458</v>
      </c>
      <c r="G46" s="4"/>
      <c r="H46" s="4"/>
      <c r="I46" s="4"/>
      <c r="J46" s="4"/>
      <c r="K46" s="4"/>
      <c r="L46" s="4"/>
      <c r="M46" s="6">
        <v>-1462</v>
      </c>
    </row>
    <row r="47" spans="1:13" x14ac:dyDescent="0.25">
      <c r="A47" s="2" t="s">
        <v>153</v>
      </c>
      <c r="B47" s="4"/>
      <c r="C47" s="4"/>
      <c r="D47" s="4"/>
      <c r="E47" s="4"/>
      <c r="F47" s="4"/>
      <c r="G47" s="4"/>
      <c r="H47" s="4"/>
      <c r="I47" s="4"/>
      <c r="J47" s="6">
        <v>-10718</v>
      </c>
      <c r="K47" s="4"/>
      <c r="L47" s="4"/>
      <c r="M47" s="6">
        <v>-10718</v>
      </c>
    </row>
    <row r="48" spans="1:13" x14ac:dyDescent="0.25">
      <c r="A48" s="2" t="s">
        <v>158</v>
      </c>
      <c r="B48" s="4"/>
      <c r="C48" s="4"/>
      <c r="D48" s="4"/>
      <c r="E48" s="4"/>
      <c r="F48" s="4"/>
      <c r="G48" s="7">
        <v>17340</v>
      </c>
      <c r="H48" s="7">
        <v>144</v>
      </c>
      <c r="I48" s="7">
        <v>72955</v>
      </c>
      <c r="J48" s="7">
        <v>203312</v>
      </c>
      <c r="K48" s="7">
        <v>-9011</v>
      </c>
      <c r="L48" s="7">
        <v>-5208</v>
      </c>
      <c r="M48" s="7">
        <v>279532</v>
      </c>
    </row>
  </sheetData>
  <mergeCells count="9">
    <mergeCell ref="K1:K2"/>
    <mergeCell ref="L1:L2"/>
    <mergeCell ref="M1:M2"/>
    <mergeCell ref="C1:C2"/>
    <mergeCell ref="F1:F2"/>
    <mergeCell ref="G1:G2"/>
    <mergeCell ref="H1:H2"/>
    <mergeCell ref="I1:I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1412</v>
      </c>
      <c r="B1" s="1" t="s">
        <v>2</v>
      </c>
      <c r="C1" s="1" t="s">
        <v>28</v>
      </c>
    </row>
    <row r="2" spans="1:3" ht="30" x14ac:dyDescent="0.25">
      <c r="A2" s="3" t="s">
        <v>368</v>
      </c>
      <c r="B2" s="4"/>
      <c r="C2" s="4"/>
    </row>
    <row r="3" spans="1:3" x14ac:dyDescent="0.25">
      <c r="A3" s="2" t="s">
        <v>35</v>
      </c>
      <c r="B3" s="7">
        <v>755000</v>
      </c>
      <c r="C3" s="7">
        <v>3381000</v>
      </c>
    </row>
    <row r="4" spans="1:3" ht="30" x14ac:dyDescent="0.25">
      <c r="A4" s="2" t="s">
        <v>1413</v>
      </c>
      <c r="B4" s="6">
        <v>215200000</v>
      </c>
      <c r="C4" s="6">
        <v>237900000</v>
      </c>
    </row>
    <row r="5" spans="1:3" x14ac:dyDescent="0.25">
      <c r="A5" s="2" t="s">
        <v>1414</v>
      </c>
      <c r="B5" s="7">
        <v>4600000</v>
      </c>
      <c r="C5" s="7">
        <v>4900000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1415</v>
      </c>
      <c r="B1" s="8" t="s">
        <v>1</v>
      </c>
      <c r="C1" s="8"/>
      <c r="D1" s="8"/>
    </row>
    <row r="2" spans="1:4" ht="30" x14ac:dyDescent="0.25">
      <c r="A2" s="1" t="s">
        <v>27</v>
      </c>
      <c r="B2" s="1" t="s">
        <v>2</v>
      </c>
      <c r="C2" s="1" t="s">
        <v>28</v>
      </c>
      <c r="D2" s="1" t="s">
        <v>80</v>
      </c>
    </row>
    <row r="3" spans="1:4" ht="30" x14ac:dyDescent="0.25">
      <c r="A3" s="3" t="s">
        <v>368</v>
      </c>
      <c r="B3" s="4"/>
      <c r="C3" s="4"/>
      <c r="D3" s="4"/>
    </row>
    <row r="4" spans="1:4" ht="30" x14ac:dyDescent="0.25">
      <c r="A4" s="2" t="s">
        <v>373</v>
      </c>
      <c r="B4" s="7">
        <v>1479</v>
      </c>
      <c r="C4" s="7">
        <v>1637</v>
      </c>
      <c r="D4" s="7">
        <v>1609</v>
      </c>
    </row>
    <row r="5" spans="1:4" x14ac:dyDescent="0.25">
      <c r="A5" s="2" t="s">
        <v>374</v>
      </c>
      <c r="B5" s="4">
        <v>172</v>
      </c>
      <c r="C5" s="4">
        <v>277</v>
      </c>
      <c r="D5" s="4">
        <v>554</v>
      </c>
    </row>
    <row r="6" spans="1:4" x14ac:dyDescent="0.25">
      <c r="A6" s="2" t="s">
        <v>375</v>
      </c>
      <c r="B6" s="4">
        <v>-316</v>
      </c>
      <c r="C6" s="4">
        <v>-435</v>
      </c>
      <c r="D6" s="4">
        <v>-526</v>
      </c>
    </row>
    <row r="7" spans="1:4" x14ac:dyDescent="0.25">
      <c r="A7" s="2" t="s">
        <v>379</v>
      </c>
      <c r="B7" s="6">
        <v>1335</v>
      </c>
      <c r="C7" s="6">
        <v>1479</v>
      </c>
      <c r="D7" s="6">
        <v>1637</v>
      </c>
    </row>
    <row r="8" spans="1:4" x14ac:dyDescent="0.25">
      <c r="A8" s="2" t="s">
        <v>380</v>
      </c>
      <c r="B8" s="4">
        <v>-6</v>
      </c>
      <c r="C8" s="4">
        <v>-3</v>
      </c>
      <c r="D8" s="4">
        <v>-168</v>
      </c>
    </row>
    <row r="9" spans="1:4" ht="30" x14ac:dyDescent="0.25">
      <c r="A9" s="2" t="s">
        <v>384</v>
      </c>
      <c r="B9" s="7">
        <v>1329</v>
      </c>
      <c r="C9" s="7">
        <v>1476</v>
      </c>
      <c r="D9" s="7">
        <v>1469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1416</v>
      </c>
      <c r="B1" s="8" t="s">
        <v>1</v>
      </c>
      <c r="C1" s="8"/>
      <c r="D1" s="8"/>
    </row>
    <row r="2" spans="1:4" x14ac:dyDescent="0.25">
      <c r="A2" s="8"/>
      <c r="B2" s="8" t="s">
        <v>2</v>
      </c>
      <c r="C2" s="1" t="s">
        <v>28</v>
      </c>
      <c r="D2" s="8" t="s">
        <v>80</v>
      </c>
    </row>
    <row r="3" spans="1:4" x14ac:dyDescent="0.25">
      <c r="A3" s="8"/>
      <c r="B3" s="8"/>
      <c r="C3" s="1" t="s">
        <v>1417</v>
      </c>
      <c r="D3" s="8"/>
    </row>
    <row r="4" spans="1:4" ht="30" x14ac:dyDescent="0.25">
      <c r="A4" s="3" t="s">
        <v>1418</v>
      </c>
      <c r="B4" s="4"/>
      <c r="C4" s="4"/>
      <c r="D4" s="4"/>
    </row>
    <row r="5" spans="1:4" x14ac:dyDescent="0.25">
      <c r="A5" s="2" t="s">
        <v>35</v>
      </c>
      <c r="B5" s="7">
        <v>755000</v>
      </c>
      <c r="C5" s="7">
        <v>3381000</v>
      </c>
      <c r="D5" s="4"/>
    </row>
    <row r="6" spans="1:4" x14ac:dyDescent="0.25">
      <c r="A6" s="2" t="s">
        <v>1419</v>
      </c>
      <c r="B6" s="6">
        <v>11900000</v>
      </c>
      <c r="C6" s="6">
        <v>2900000</v>
      </c>
      <c r="D6" s="4"/>
    </row>
    <row r="7" spans="1:4" x14ac:dyDescent="0.25">
      <c r="A7" s="2" t="s">
        <v>1420</v>
      </c>
      <c r="B7" s="6">
        <v>10000000</v>
      </c>
      <c r="C7" s="4"/>
      <c r="D7" s="4"/>
    </row>
    <row r="8" spans="1:4" ht="30" x14ac:dyDescent="0.25">
      <c r="A8" s="2" t="s">
        <v>1421</v>
      </c>
      <c r="B8" s="6">
        <v>1000000</v>
      </c>
      <c r="C8" s="4"/>
      <c r="D8" s="4"/>
    </row>
    <row r="9" spans="1:4" x14ac:dyDescent="0.25">
      <c r="A9" s="2" t="s">
        <v>1422</v>
      </c>
      <c r="B9" s="6">
        <v>8000</v>
      </c>
      <c r="C9" s="6">
        <v>6000</v>
      </c>
      <c r="D9" s="4"/>
    </row>
    <row r="10" spans="1:4" x14ac:dyDescent="0.25">
      <c r="A10" s="2" t="s">
        <v>1423</v>
      </c>
      <c r="B10" s="6">
        <v>527000</v>
      </c>
      <c r="C10" s="6">
        <v>531000</v>
      </c>
      <c r="D10" s="6">
        <v>555000</v>
      </c>
    </row>
    <row r="11" spans="1:4" x14ac:dyDescent="0.25">
      <c r="A11" s="2" t="s">
        <v>1424</v>
      </c>
      <c r="B11" s="4"/>
      <c r="C11" s="4">
        <v>1</v>
      </c>
      <c r="D11" s="4"/>
    </row>
    <row r="12" spans="1:4" ht="30" x14ac:dyDescent="0.25">
      <c r="A12" s="2" t="s">
        <v>1292</v>
      </c>
      <c r="B12" s="4" t="s">
        <v>1293</v>
      </c>
      <c r="C12" s="4"/>
      <c r="D12" s="4"/>
    </row>
    <row r="13" spans="1:4" ht="45" x14ac:dyDescent="0.25">
      <c r="A13" s="2" t="s">
        <v>1425</v>
      </c>
      <c r="B13" s="4" t="s">
        <v>1293</v>
      </c>
      <c r="C13" s="4"/>
      <c r="D13" s="4"/>
    </row>
    <row r="14" spans="1:4" x14ac:dyDescent="0.25">
      <c r="A14" s="2" t="s">
        <v>1426</v>
      </c>
      <c r="B14" s="4"/>
      <c r="C14" s="4"/>
      <c r="D14" s="4"/>
    </row>
    <row r="15" spans="1:4" ht="30" x14ac:dyDescent="0.25">
      <c r="A15" s="3" t="s">
        <v>1418</v>
      </c>
      <c r="B15" s="4"/>
      <c r="C15" s="4"/>
      <c r="D15" s="4"/>
    </row>
    <row r="16" spans="1:4" x14ac:dyDescent="0.25">
      <c r="A16" s="2" t="s">
        <v>1422</v>
      </c>
      <c r="B16" s="7">
        <v>8000</v>
      </c>
      <c r="C16" s="7">
        <v>6000</v>
      </c>
      <c r="D16" s="4"/>
    </row>
  </sheetData>
  <mergeCells count="4">
    <mergeCell ref="A1:A3"/>
    <mergeCell ref="B1:D1"/>
    <mergeCell ref="B2:B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1427</v>
      </c>
      <c r="B1" s="8" t="s">
        <v>2</v>
      </c>
      <c r="C1" s="8" t="s">
        <v>28</v>
      </c>
    </row>
    <row r="2" spans="1:3" ht="30" x14ac:dyDescent="0.25">
      <c r="A2" s="1" t="s">
        <v>27</v>
      </c>
      <c r="B2" s="8"/>
      <c r="C2" s="8"/>
    </row>
    <row r="3" spans="1:3" ht="30" x14ac:dyDescent="0.25">
      <c r="A3" s="3" t="s">
        <v>1418</v>
      </c>
      <c r="B3" s="4"/>
      <c r="C3" s="4"/>
    </row>
    <row r="4" spans="1:3" x14ac:dyDescent="0.25">
      <c r="A4" s="2" t="s">
        <v>1428</v>
      </c>
      <c r="B4" s="7">
        <v>1881071</v>
      </c>
      <c r="C4" s="7">
        <v>1802105</v>
      </c>
    </row>
    <row r="5" spans="1:3" x14ac:dyDescent="0.25">
      <c r="A5" s="2" t="s">
        <v>1429</v>
      </c>
      <c r="B5" s="6">
        <v>30931</v>
      </c>
      <c r="C5" s="6">
        <v>31514</v>
      </c>
    </row>
    <row r="6" spans="1:3" x14ac:dyDescent="0.25">
      <c r="A6" s="2" t="s">
        <v>395</v>
      </c>
      <c r="B6" s="6">
        <v>1912002</v>
      </c>
      <c r="C6" s="6">
        <v>1833619</v>
      </c>
    </row>
    <row r="7" spans="1:3" x14ac:dyDescent="0.25">
      <c r="A7" s="2" t="s">
        <v>404</v>
      </c>
      <c r="B7" s="6">
        <v>-27637</v>
      </c>
      <c r="C7" s="6">
        <v>-26736</v>
      </c>
    </row>
    <row r="8" spans="1:3" x14ac:dyDescent="0.25">
      <c r="A8" s="2" t="s">
        <v>406</v>
      </c>
      <c r="B8" s="6">
        <v>1884365</v>
      </c>
      <c r="C8" s="6">
        <v>1806883</v>
      </c>
    </row>
    <row r="9" spans="1:3" x14ac:dyDescent="0.25">
      <c r="A9" s="2" t="s">
        <v>1430</v>
      </c>
      <c r="B9" s="4"/>
      <c r="C9" s="4"/>
    </row>
    <row r="10" spans="1:3" ht="30" x14ac:dyDescent="0.25">
      <c r="A10" s="3" t="s">
        <v>1418</v>
      </c>
      <c r="B10" s="4"/>
      <c r="C10" s="4"/>
    </row>
    <row r="11" spans="1:3" x14ac:dyDescent="0.25">
      <c r="A11" s="2" t="s">
        <v>1428</v>
      </c>
      <c r="B11" s="6">
        <v>267377</v>
      </c>
      <c r="C11" s="6">
        <v>265751</v>
      </c>
    </row>
    <row r="12" spans="1:3" x14ac:dyDescent="0.25">
      <c r="A12" s="2" t="s">
        <v>1429</v>
      </c>
      <c r="B12" s="4">
        <v>32</v>
      </c>
      <c r="C12" s="4">
        <v>15</v>
      </c>
    </row>
    <row r="13" spans="1:3" x14ac:dyDescent="0.25">
      <c r="A13" s="2" t="s">
        <v>395</v>
      </c>
      <c r="B13" s="6">
        <v>267409</v>
      </c>
      <c r="C13" s="6">
        <v>265766</v>
      </c>
    </row>
    <row r="14" spans="1:3" x14ac:dyDescent="0.25">
      <c r="A14" s="2" t="s">
        <v>1431</v>
      </c>
      <c r="B14" s="4"/>
      <c r="C14" s="4"/>
    </row>
    <row r="15" spans="1:3" ht="30" x14ac:dyDescent="0.25">
      <c r="A15" s="3" t="s">
        <v>1418</v>
      </c>
      <c r="B15" s="4"/>
      <c r="C15" s="4"/>
    </row>
    <row r="16" spans="1:3" x14ac:dyDescent="0.25">
      <c r="A16" s="2" t="s">
        <v>1428</v>
      </c>
      <c r="B16" s="6">
        <v>476407</v>
      </c>
      <c r="C16" s="6">
        <v>470312</v>
      </c>
    </row>
    <row r="17" spans="1:3" x14ac:dyDescent="0.25">
      <c r="A17" s="2" t="s">
        <v>1429</v>
      </c>
      <c r="B17" s="6">
        <v>-1315</v>
      </c>
      <c r="C17" s="6">
        <v>-1028</v>
      </c>
    </row>
    <row r="18" spans="1:3" x14ac:dyDescent="0.25">
      <c r="A18" s="2" t="s">
        <v>395</v>
      </c>
      <c r="B18" s="6">
        <v>475092</v>
      </c>
      <c r="C18" s="6">
        <v>469284</v>
      </c>
    </row>
    <row r="19" spans="1:3" x14ac:dyDescent="0.25">
      <c r="A19" s="2" t="s">
        <v>1432</v>
      </c>
      <c r="B19" s="4"/>
      <c r="C19" s="4"/>
    </row>
    <row r="20" spans="1:3" ht="30" x14ac:dyDescent="0.25">
      <c r="A20" s="3" t="s">
        <v>1418</v>
      </c>
      <c r="B20" s="4"/>
      <c r="C20" s="4"/>
    </row>
    <row r="21" spans="1:3" x14ac:dyDescent="0.25">
      <c r="A21" s="2" t="s">
        <v>1428</v>
      </c>
      <c r="B21" s="6">
        <v>100241</v>
      </c>
      <c r="C21" s="6">
        <v>113101</v>
      </c>
    </row>
    <row r="22" spans="1:3" x14ac:dyDescent="0.25">
      <c r="A22" s="2" t="s">
        <v>1429</v>
      </c>
      <c r="B22" s="4">
        <v>-140</v>
      </c>
      <c r="C22" s="4">
        <v>-56</v>
      </c>
    </row>
    <row r="23" spans="1:3" x14ac:dyDescent="0.25">
      <c r="A23" s="2" t="s">
        <v>395</v>
      </c>
      <c r="B23" s="6">
        <v>100101</v>
      </c>
      <c r="C23" s="6">
        <v>113045</v>
      </c>
    </row>
    <row r="24" spans="1:3" x14ac:dyDescent="0.25">
      <c r="A24" s="2" t="s">
        <v>1433</v>
      </c>
      <c r="B24" s="4"/>
      <c r="C24" s="4"/>
    </row>
    <row r="25" spans="1:3" ht="30" x14ac:dyDescent="0.25">
      <c r="A25" s="3" t="s">
        <v>1418</v>
      </c>
      <c r="B25" s="4"/>
      <c r="C25" s="4"/>
    </row>
    <row r="26" spans="1:3" x14ac:dyDescent="0.25">
      <c r="A26" s="2" t="s">
        <v>1428</v>
      </c>
      <c r="B26" s="6">
        <v>379774</v>
      </c>
      <c r="C26" s="6">
        <v>320658</v>
      </c>
    </row>
    <row r="27" spans="1:3" x14ac:dyDescent="0.25">
      <c r="A27" s="2" t="s">
        <v>1429</v>
      </c>
      <c r="B27" s="6">
        <v>6841</v>
      </c>
      <c r="C27" s="6">
        <v>5428</v>
      </c>
    </row>
    <row r="28" spans="1:3" x14ac:dyDescent="0.25">
      <c r="A28" s="2" t="s">
        <v>395</v>
      </c>
      <c r="B28" s="6">
        <v>386615</v>
      </c>
      <c r="C28" s="6">
        <v>326086</v>
      </c>
    </row>
    <row r="29" spans="1:3" x14ac:dyDescent="0.25">
      <c r="A29" s="2" t="s">
        <v>1434</v>
      </c>
      <c r="B29" s="4"/>
      <c r="C29" s="4"/>
    </row>
    <row r="30" spans="1:3" ht="30" x14ac:dyDescent="0.25">
      <c r="A30" s="3" t="s">
        <v>1418</v>
      </c>
      <c r="B30" s="4"/>
      <c r="C30" s="4"/>
    </row>
    <row r="31" spans="1:3" x14ac:dyDescent="0.25">
      <c r="A31" s="2" t="s">
        <v>1428</v>
      </c>
      <c r="B31" s="6">
        <v>636357</v>
      </c>
      <c r="C31" s="6">
        <v>609390</v>
      </c>
    </row>
    <row r="32" spans="1:3" x14ac:dyDescent="0.25">
      <c r="A32" s="2" t="s">
        <v>1429</v>
      </c>
      <c r="B32" s="6">
        <v>25316</v>
      </c>
      <c r="C32" s="6">
        <v>26978</v>
      </c>
    </row>
    <row r="33" spans="1:3" x14ac:dyDescent="0.25">
      <c r="A33" s="2" t="s">
        <v>395</v>
      </c>
      <c r="B33" s="6">
        <v>661673</v>
      </c>
      <c r="C33" s="6">
        <v>636368</v>
      </c>
    </row>
    <row r="34" spans="1:3" x14ac:dyDescent="0.25">
      <c r="A34" s="2" t="s">
        <v>1435</v>
      </c>
      <c r="B34" s="4"/>
      <c r="C34" s="4"/>
    </row>
    <row r="35" spans="1:3" ht="30" x14ac:dyDescent="0.25">
      <c r="A35" s="3" t="s">
        <v>1418</v>
      </c>
      <c r="B35" s="4"/>
      <c r="C35" s="4"/>
    </row>
    <row r="36" spans="1:3" x14ac:dyDescent="0.25">
      <c r="A36" s="2" t="s">
        <v>1428</v>
      </c>
      <c r="B36" s="6">
        <v>20915</v>
      </c>
      <c r="C36" s="6">
        <v>22893</v>
      </c>
    </row>
    <row r="37" spans="1:3" x14ac:dyDescent="0.25">
      <c r="A37" s="2" t="s">
        <v>1429</v>
      </c>
      <c r="B37" s="4">
        <v>197</v>
      </c>
      <c r="C37" s="4">
        <v>177</v>
      </c>
    </row>
    <row r="38" spans="1:3" x14ac:dyDescent="0.25">
      <c r="A38" s="2" t="s">
        <v>395</v>
      </c>
      <c r="B38" s="7">
        <v>21112</v>
      </c>
      <c r="C38" s="7">
        <v>23070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1436</v>
      </c>
      <c r="B1" s="8" t="s">
        <v>2</v>
      </c>
      <c r="C1" s="8" t="s">
        <v>28</v>
      </c>
      <c r="D1" s="8" t="s">
        <v>80</v>
      </c>
    </row>
    <row r="2" spans="1:4" ht="30" x14ac:dyDescent="0.25">
      <c r="A2" s="1" t="s">
        <v>27</v>
      </c>
      <c r="B2" s="8"/>
      <c r="C2" s="8"/>
      <c r="D2" s="8"/>
    </row>
    <row r="3" spans="1:4" ht="30" x14ac:dyDescent="0.25">
      <c r="A3" s="3" t="s">
        <v>1437</v>
      </c>
      <c r="B3" s="4"/>
      <c r="C3" s="4"/>
      <c r="D3" s="4"/>
    </row>
    <row r="4" spans="1:4" x14ac:dyDescent="0.25">
      <c r="A4" s="2" t="s">
        <v>1438</v>
      </c>
      <c r="B4" s="7">
        <v>3808</v>
      </c>
      <c r="C4" s="7">
        <v>4905</v>
      </c>
      <c r="D4" s="4"/>
    </row>
    <row r="5" spans="1:4" x14ac:dyDescent="0.25">
      <c r="A5" s="2" t="s">
        <v>1439</v>
      </c>
      <c r="B5" s="4">
        <v>517</v>
      </c>
      <c r="C5" s="4">
        <v>890</v>
      </c>
      <c r="D5" s="4"/>
    </row>
    <row r="6" spans="1:4" x14ac:dyDescent="0.25">
      <c r="A6" s="2" t="s">
        <v>1440</v>
      </c>
      <c r="B6" s="4">
        <v>8</v>
      </c>
      <c r="C6" s="4">
        <v>6</v>
      </c>
      <c r="D6" s="4"/>
    </row>
    <row r="7" spans="1:4" x14ac:dyDescent="0.25">
      <c r="A7" s="2" t="s">
        <v>1441</v>
      </c>
      <c r="B7" s="6">
        <v>4333</v>
      </c>
      <c r="C7" s="6">
        <v>5801</v>
      </c>
      <c r="D7" s="4"/>
    </row>
    <row r="8" spans="1:4" x14ac:dyDescent="0.25">
      <c r="A8" s="2" t="s">
        <v>422</v>
      </c>
      <c r="B8" s="6">
        <v>10145</v>
      </c>
      <c r="C8" s="6">
        <v>16616</v>
      </c>
      <c r="D8" s="4"/>
    </row>
    <row r="9" spans="1:4" x14ac:dyDescent="0.25">
      <c r="A9" s="2" t="s">
        <v>423</v>
      </c>
      <c r="B9" s="6">
        <v>1866593</v>
      </c>
      <c r="C9" s="6">
        <v>1779688</v>
      </c>
      <c r="D9" s="4"/>
    </row>
    <row r="10" spans="1:4" x14ac:dyDescent="0.25">
      <c r="A10" s="2" t="s">
        <v>1442</v>
      </c>
      <c r="B10" s="6">
        <v>1881071</v>
      </c>
      <c r="C10" s="6">
        <v>1802105</v>
      </c>
      <c r="D10" s="6">
        <v>1675453</v>
      </c>
    </row>
    <row r="11" spans="1:4" x14ac:dyDescent="0.25">
      <c r="A11" s="2" t="s">
        <v>1430</v>
      </c>
      <c r="B11" s="4"/>
      <c r="C11" s="4"/>
      <c r="D11" s="4"/>
    </row>
    <row r="12" spans="1:4" ht="30" x14ac:dyDescent="0.25">
      <c r="A12" s="3" t="s">
        <v>1437</v>
      </c>
      <c r="B12" s="4"/>
      <c r="C12" s="4"/>
      <c r="D12" s="4"/>
    </row>
    <row r="13" spans="1:4" x14ac:dyDescent="0.25">
      <c r="A13" s="2" t="s">
        <v>1438</v>
      </c>
      <c r="B13" s="4">
        <v>28</v>
      </c>
      <c r="C13" s="4">
        <v>558</v>
      </c>
      <c r="D13" s="4"/>
    </row>
    <row r="14" spans="1:4" x14ac:dyDescent="0.25">
      <c r="A14" s="2" t="s">
        <v>1439</v>
      </c>
      <c r="B14" s="4"/>
      <c r="C14" s="4">
        <v>199</v>
      </c>
      <c r="D14" s="4"/>
    </row>
    <row r="15" spans="1:4" x14ac:dyDescent="0.25">
      <c r="A15" s="2" t="s">
        <v>1441</v>
      </c>
      <c r="B15" s="4">
        <v>28</v>
      </c>
      <c r="C15" s="4">
        <v>757</v>
      </c>
      <c r="D15" s="4"/>
    </row>
    <row r="16" spans="1:4" x14ac:dyDescent="0.25">
      <c r="A16" s="2" t="s">
        <v>422</v>
      </c>
      <c r="B16" s="6">
        <v>4288</v>
      </c>
      <c r="C16" s="6">
        <v>3474</v>
      </c>
      <c r="D16" s="4"/>
    </row>
    <row r="17" spans="1:4" x14ac:dyDescent="0.25">
      <c r="A17" s="2" t="s">
        <v>423</v>
      </c>
      <c r="B17" s="6">
        <v>263061</v>
      </c>
      <c r="C17" s="6">
        <v>261520</v>
      </c>
      <c r="D17" s="4"/>
    </row>
    <row r="18" spans="1:4" x14ac:dyDescent="0.25">
      <c r="A18" s="2" t="s">
        <v>1442</v>
      </c>
      <c r="B18" s="6">
        <v>267377</v>
      </c>
      <c r="C18" s="6">
        <v>265751</v>
      </c>
      <c r="D18" s="6">
        <v>258706</v>
      </c>
    </row>
    <row r="19" spans="1:4" x14ac:dyDescent="0.25">
      <c r="A19" s="2" t="s">
        <v>1431</v>
      </c>
      <c r="B19" s="4"/>
      <c r="C19" s="4"/>
      <c r="D19" s="4"/>
    </row>
    <row r="20" spans="1:4" ht="30" x14ac:dyDescent="0.25">
      <c r="A20" s="3" t="s">
        <v>1437</v>
      </c>
      <c r="B20" s="4"/>
      <c r="C20" s="4"/>
      <c r="D20" s="4"/>
    </row>
    <row r="21" spans="1:4" x14ac:dyDescent="0.25">
      <c r="A21" s="2" t="s">
        <v>1438</v>
      </c>
      <c r="B21" s="4">
        <v>83</v>
      </c>
      <c r="C21" s="4">
        <v>800</v>
      </c>
      <c r="D21" s="4"/>
    </row>
    <row r="22" spans="1:4" x14ac:dyDescent="0.25">
      <c r="A22" s="2" t="s">
        <v>1441</v>
      </c>
      <c r="B22" s="4">
        <v>83</v>
      </c>
      <c r="C22" s="4">
        <v>800</v>
      </c>
      <c r="D22" s="4"/>
    </row>
    <row r="23" spans="1:4" x14ac:dyDescent="0.25">
      <c r="A23" s="2" t="s">
        <v>422</v>
      </c>
      <c r="B23" s="6">
        <v>3020</v>
      </c>
      <c r="C23" s="6">
        <v>9663</v>
      </c>
      <c r="D23" s="4"/>
    </row>
    <row r="24" spans="1:4" x14ac:dyDescent="0.25">
      <c r="A24" s="2" t="s">
        <v>423</v>
      </c>
      <c r="B24" s="6">
        <v>473304</v>
      </c>
      <c r="C24" s="6">
        <v>459849</v>
      </c>
      <c r="D24" s="4"/>
    </row>
    <row r="25" spans="1:4" x14ac:dyDescent="0.25">
      <c r="A25" s="2" t="s">
        <v>1442</v>
      </c>
      <c r="B25" s="6">
        <v>476407</v>
      </c>
      <c r="C25" s="6">
        <v>470312</v>
      </c>
      <c r="D25" s="6">
        <v>414282</v>
      </c>
    </row>
    <row r="26" spans="1:4" x14ac:dyDescent="0.25">
      <c r="A26" s="2" t="s">
        <v>1432</v>
      </c>
      <c r="B26" s="4"/>
      <c r="C26" s="4"/>
      <c r="D26" s="4"/>
    </row>
    <row r="27" spans="1:4" ht="30" x14ac:dyDescent="0.25">
      <c r="A27" s="3" t="s">
        <v>1437</v>
      </c>
      <c r="B27" s="4"/>
      <c r="C27" s="4"/>
      <c r="D27" s="4"/>
    </row>
    <row r="28" spans="1:4" x14ac:dyDescent="0.25">
      <c r="A28" s="2" t="s">
        <v>1438</v>
      </c>
      <c r="B28" s="4">
        <v>321</v>
      </c>
      <c r="C28" s="4">
        <v>542</v>
      </c>
      <c r="D28" s="4"/>
    </row>
    <row r="29" spans="1:4" x14ac:dyDescent="0.25">
      <c r="A29" s="2" t="s">
        <v>1441</v>
      </c>
      <c r="B29" s="4">
        <v>321</v>
      </c>
      <c r="C29" s="4">
        <v>542</v>
      </c>
      <c r="D29" s="4"/>
    </row>
    <row r="30" spans="1:4" x14ac:dyDescent="0.25">
      <c r="A30" s="2" t="s">
        <v>422</v>
      </c>
      <c r="B30" s="6">
        <v>1194</v>
      </c>
      <c r="C30" s="6">
        <v>1078</v>
      </c>
      <c r="D30" s="4"/>
    </row>
    <row r="31" spans="1:4" x14ac:dyDescent="0.25">
      <c r="A31" s="2" t="s">
        <v>423</v>
      </c>
      <c r="B31" s="6">
        <v>98726</v>
      </c>
      <c r="C31" s="6">
        <v>111481</v>
      </c>
      <c r="D31" s="4"/>
    </row>
    <row r="32" spans="1:4" x14ac:dyDescent="0.25">
      <c r="A32" s="2" t="s">
        <v>1442</v>
      </c>
      <c r="B32" s="6">
        <v>100241</v>
      </c>
      <c r="C32" s="6">
        <v>113101</v>
      </c>
      <c r="D32" s="6">
        <v>133341</v>
      </c>
    </row>
    <row r="33" spans="1:4" x14ac:dyDescent="0.25">
      <c r="A33" s="2" t="s">
        <v>1433</v>
      </c>
      <c r="B33" s="4"/>
      <c r="C33" s="4"/>
      <c r="D33" s="4"/>
    </row>
    <row r="34" spans="1:4" ht="30" x14ac:dyDescent="0.25">
      <c r="A34" s="3" t="s">
        <v>1437</v>
      </c>
      <c r="B34" s="4"/>
      <c r="C34" s="4"/>
      <c r="D34" s="4"/>
    </row>
    <row r="35" spans="1:4" x14ac:dyDescent="0.25">
      <c r="A35" s="2" t="s">
        <v>1438</v>
      </c>
      <c r="B35" s="4">
        <v>799</v>
      </c>
      <c r="C35" s="4">
        <v>750</v>
      </c>
      <c r="D35" s="4"/>
    </row>
    <row r="36" spans="1:4" x14ac:dyDescent="0.25">
      <c r="A36" s="2" t="s">
        <v>1439</v>
      </c>
      <c r="B36" s="4">
        <v>67</v>
      </c>
      <c r="C36" s="4">
        <v>143</v>
      </c>
      <c r="D36" s="4"/>
    </row>
    <row r="37" spans="1:4" x14ac:dyDescent="0.25">
      <c r="A37" s="2" t="s">
        <v>1441</v>
      </c>
      <c r="B37" s="4">
        <v>866</v>
      </c>
      <c r="C37" s="4">
        <v>893</v>
      </c>
      <c r="D37" s="4"/>
    </row>
    <row r="38" spans="1:4" x14ac:dyDescent="0.25">
      <c r="A38" s="2" t="s">
        <v>422</v>
      </c>
      <c r="B38" s="4">
        <v>463</v>
      </c>
      <c r="C38" s="4">
        <v>925</v>
      </c>
      <c r="D38" s="4"/>
    </row>
    <row r="39" spans="1:4" x14ac:dyDescent="0.25">
      <c r="A39" s="2" t="s">
        <v>423</v>
      </c>
      <c r="B39" s="6">
        <v>378445</v>
      </c>
      <c r="C39" s="6">
        <v>318840</v>
      </c>
      <c r="D39" s="4"/>
    </row>
    <row r="40" spans="1:4" x14ac:dyDescent="0.25">
      <c r="A40" s="2" t="s">
        <v>1442</v>
      </c>
      <c r="B40" s="6">
        <v>379774</v>
      </c>
      <c r="C40" s="6">
        <v>320658</v>
      </c>
      <c r="D40" s="6">
        <v>282503</v>
      </c>
    </row>
    <row r="41" spans="1:4" x14ac:dyDescent="0.25">
      <c r="A41" s="2" t="s">
        <v>1434</v>
      </c>
      <c r="B41" s="4"/>
      <c r="C41" s="4"/>
      <c r="D41" s="4"/>
    </row>
    <row r="42" spans="1:4" ht="30" x14ac:dyDescent="0.25">
      <c r="A42" s="3" t="s">
        <v>1437</v>
      </c>
      <c r="B42" s="4"/>
      <c r="C42" s="4"/>
      <c r="D42" s="4"/>
    </row>
    <row r="43" spans="1:4" x14ac:dyDescent="0.25">
      <c r="A43" s="2" t="s">
        <v>1438</v>
      </c>
      <c r="B43" s="6">
        <v>2429</v>
      </c>
      <c r="C43" s="6">
        <v>2129</v>
      </c>
      <c r="D43" s="4"/>
    </row>
    <row r="44" spans="1:4" x14ac:dyDescent="0.25">
      <c r="A44" s="2" t="s">
        <v>1439</v>
      </c>
      <c r="B44" s="4">
        <v>402</v>
      </c>
      <c r="C44" s="4">
        <v>476</v>
      </c>
      <c r="D44" s="4"/>
    </row>
    <row r="45" spans="1:4" x14ac:dyDescent="0.25">
      <c r="A45" s="2" t="s">
        <v>1441</v>
      </c>
      <c r="B45" s="6">
        <v>2831</v>
      </c>
      <c r="C45" s="6">
        <v>2605</v>
      </c>
      <c r="D45" s="4"/>
    </row>
    <row r="46" spans="1:4" x14ac:dyDescent="0.25">
      <c r="A46" s="2" t="s">
        <v>422</v>
      </c>
      <c r="B46" s="6">
        <v>1169</v>
      </c>
      <c r="C46" s="6">
        <v>1471</v>
      </c>
      <c r="D46" s="4"/>
    </row>
    <row r="47" spans="1:4" x14ac:dyDescent="0.25">
      <c r="A47" s="2" t="s">
        <v>423</v>
      </c>
      <c r="B47" s="6">
        <v>632357</v>
      </c>
      <c r="C47" s="6">
        <v>605314</v>
      </c>
      <c r="D47" s="4"/>
    </row>
    <row r="48" spans="1:4" x14ac:dyDescent="0.25">
      <c r="A48" s="2" t="s">
        <v>1442</v>
      </c>
      <c r="B48" s="6">
        <v>636357</v>
      </c>
      <c r="C48" s="6">
        <v>609390</v>
      </c>
      <c r="D48" s="6">
        <v>559964</v>
      </c>
    </row>
    <row r="49" spans="1:4" x14ac:dyDescent="0.25">
      <c r="A49" s="2" t="s">
        <v>1435</v>
      </c>
      <c r="B49" s="4"/>
      <c r="C49" s="4"/>
      <c r="D49" s="4"/>
    </row>
    <row r="50" spans="1:4" ht="30" x14ac:dyDescent="0.25">
      <c r="A50" s="3" t="s">
        <v>1437</v>
      </c>
      <c r="B50" s="4"/>
      <c r="C50" s="4"/>
      <c r="D50" s="4"/>
    </row>
    <row r="51" spans="1:4" x14ac:dyDescent="0.25">
      <c r="A51" s="2" t="s">
        <v>1438</v>
      </c>
      <c r="B51" s="4">
        <v>148</v>
      </c>
      <c r="C51" s="4">
        <v>126</v>
      </c>
      <c r="D51" s="4"/>
    </row>
    <row r="52" spans="1:4" x14ac:dyDescent="0.25">
      <c r="A52" s="2" t="s">
        <v>1439</v>
      </c>
      <c r="B52" s="4">
        <v>48</v>
      </c>
      <c r="C52" s="4">
        <v>72</v>
      </c>
      <c r="D52" s="4"/>
    </row>
    <row r="53" spans="1:4" x14ac:dyDescent="0.25">
      <c r="A53" s="2" t="s">
        <v>1440</v>
      </c>
      <c r="B53" s="4">
        <v>8</v>
      </c>
      <c r="C53" s="4">
        <v>6</v>
      </c>
      <c r="D53" s="4"/>
    </row>
    <row r="54" spans="1:4" x14ac:dyDescent="0.25">
      <c r="A54" s="2" t="s">
        <v>1441</v>
      </c>
      <c r="B54" s="4">
        <v>204</v>
      </c>
      <c r="C54" s="4">
        <v>204</v>
      </c>
      <c r="D54" s="4"/>
    </row>
    <row r="55" spans="1:4" x14ac:dyDescent="0.25">
      <c r="A55" s="2" t="s">
        <v>422</v>
      </c>
      <c r="B55" s="4">
        <v>11</v>
      </c>
      <c r="C55" s="4">
        <v>5</v>
      </c>
      <c r="D55" s="4"/>
    </row>
    <row r="56" spans="1:4" x14ac:dyDescent="0.25">
      <c r="A56" s="2" t="s">
        <v>423</v>
      </c>
      <c r="B56" s="6">
        <v>20700</v>
      </c>
      <c r="C56" s="6">
        <v>22684</v>
      </c>
      <c r="D56" s="4"/>
    </row>
    <row r="57" spans="1:4" x14ac:dyDescent="0.25">
      <c r="A57" s="2" t="s">
        <v>1442</v>
      </c>
      <c r="B57" s="7">
        <v>20915</v>
      </c>
      <c r="C57" s="7">
        <v>22893</v>
      </c>
      <c r="D57" s="7">
        <v>26657</v>
      </c>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1443</v>
      </c>
      <c r="B1" s="8" t="s">
        <v>1</v>
      </c>
      <c r="C1" s="8"/>
    </row>
    <row r="2" spans="1:3" ht="30" x14ac:dyDescent="0.25">
      <c r="A2" s="1" t="s">
        <v>27</v>
      </c>
      <c r="B2" s="1" t="s">
        <v>2</v>
      </c>
      <c r="C2" s="1" t="s">
        <v>28</v>
      </c>
    </row>
    <row r="3" spans="1:3" x14ac:dyDescent="0.25">
      <c r="A3" s="1"/>
      <c r="B3" s="1" t="s">
        <v>1417</v>
      </c>
      <c r="C3" s="1" t="s">
        <v>1417</v>
      </c>
    </row>
    <row r="4" spans="1:3" ht="30" x14ac:dyDescent="0.25">
      <c r="A4" s="3" t="s">
        <v>1444</v>
      </c>
      <c r="B4" s="4"/>
      <c r="C4" s="4"/>
    </row>
    <row r="5" spans="1:3" x14ac:dyDescent="0.25">
      <c r="A5" s="2" t="s">
        <v>1445</v>
      </c>
      <c r="B5" s="4">
        <v>1</v>
      </c>
      <c r="C5" s="4">
        <v>6</v>
      </c>
    </row>
    <row r="6" spans="1:3" ht="30" x14ac:dyDescent="0.25">
      <c r="A6" s="2" t="s">
        <v>1446</v>
      </c>
      <c r="B6" s="7">
        <v>1381</v>
      </c>
      <c r="C6" s="7">
        <v>8800</v>
      </c>
    </row>
    <row r="7" spans="1:3" ht="30" x14ac:dyDescent="0.25">
      <c r="A7" s="2" t="s">
        <v>1447</v>
      </c>
      <c r="B7" s="6">
        <v>1381</v>
      </c>
      <c r="C7" s="6">
        <v>8391</v>
      </c>
    </row>
    <row r="8" spans="1:3" x14ac:dyDescent="0.25">
      <c r="A8" s="2" t="s">
        <v>1430</v>
      </c>
      <c r="B8" s="4"/>
      <c r="C8" s="4"/>
    </row>
    <row r="9" spans="1:3" ht="30" x14ac:dyDescent="0.25">
      <c r="A9" s="3" t="s">
        <v>1444</v>
      </c>
      <c r="B9" s="4"/>
      <c r="C9" s="4"/>
    </row>
    <row r="10" spans="1:3" x14ac:dyDescent="0.25">
      <c r="A10" s="2" t="s">
        <v>1445</v>
      </c>
      <c r="B10" s="4">
        <v>1</v>
      </c>
      <c r="C10" s="4">
        <v>4</v>
      </c>
    </row>
    <row r="11" spans="1:3" ht="30" x14ac:dyDescent="0.25">
      <c r="A11" s="2" t="s">
        <v>1446</v>
      </c>
      <c r="B11" s="6">
        <v>1381</v>
      </c>
      <c r="C11" s="6">
        <v>1465</v>
      </c>
    </row>
    <row r="12" spans="1:3" ht="30" x14ac:dyDescent="0.25">
      <c r="A12" s="2" t="s">
        <v>1447</v>
      </c>
      <c r="B12" s="6">
        <v>1381</v>
      </c>
      <c r="C12" s="6">
        <v>1456</v>
      </c>
    </row>
    <row r="13" spans="1:3" x14ac:dyDescent="0.25">
      <c r="A13" s="2" t="s">
        <v>1431</v>
      </c>
      <c r="B13" s="4"/>
      <c r="C13" s="4"/>
    </row>
    <row r="14" spans="1:3" ht="30" x14ac:dyDescent="0.25">
      <c r="A14" s="3" t="s">
        <v>1444</v>
      </c>
      <c r="B14" s="4"/>
      <c r="C14" s="4"/>
    </row>
    <row r="15" spans="1:3" x14ac:dyDescent="0.25">
      <c r="A15" s="2" t="s">
        <v>1445</v>
      </c>
      <c r="B15" s="4"/>
      <c r="C15" s="4">
        <v>2</v>
      </c>
    </row>
    <row r="16" spans="1:3" ht="30" x14ac:dyDescent="0.25">
      <c r="A16" s="2" t="s">
        <v>1446</v>
      </c>
      <c r="B16" s="4"/>
      <c r="C16" s="6">
        <v>7335</v>
      </c>
    </row>
    <row r="17" spans="1:3" ht="30" x14ac:dyDescent="0.25">
      <c r="A17" s="2" t="s">
        <v>1447</v>
      </c>
      <c r="B17" s="4"/>
      <c r="C17" s="7">
        <v>6935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4.42578125" customWidth="1"/>
    <col min="3" max="3" width="12.140625" customWidth="1"/>
    <col min="4" max="4" width="34.42578125" customWidth="1"/>
    <col min="5" max="5" width="12.140625" customWidth="1"/>
  </cols>
  <sheetData>
    <row r="1" spans="1:5" ht="15" customHeight="1" x14ac:dyDescent="0.25">
      <c r="A1" s="1" t="s">
        <v>1448</v>
      </c>
      <c r="B1" s="8" t="s">
        <v>1</v>
      </c>
      <c r="C1" s="8"/>
      <c r="D1" s="8"/>
      <c r="E1" s="8"/>
    </row>
    <row r="2" spans="1:5" ht="30" x14ac:dyDescent="0.25">
      <c r="A2" s="1" t="s">
        <v>27</v>
      </c>
      <c r="B2" s="8" t="s">
        <v>2</v>
      </c>
      <c r="C2" s="8"/>
      <c r="D2" s="8" t="s">
        <v>28</v>
      </c>
      <c r="E2" s="8"/>
    </row>
    <row r="3" spans="1:5" ht="30" x14ac:dyDescent="0.25">
      <c r="A3" s="3" t="s">
        <v>1449</v>
      </c>
      <c r="B3" s="4"/>
      <c r="C3" s="4"/>
      <c r="D3" s="4"/>
      <c r="E3" s="4"/>
    </row>
    <row r="4" spans="1:5" ht="30" x14ac:dyDescent="0.25">
      <c r="A4" s="2" t="s">
        <v>1450</v>
      </c>
      <c r="B4" s="7">
        <v>2189</v>
      </c>
      <c r="C4" s="9" t="s">
        <v>42</v>
      </c>
      <c r="D4" s="7">
        <v>2652</v>
      </c>
      <c r="E4" s="9" t="s">
        <v>42</v>
      </c>
    </row>
    <row r="5" spans="1:5" ht="30" x14ac:dyDescent="0.25">
      <c r="A5" s="2" t="s">
        <v>1451</v>
      </c>
      <c r="B5" s="6">
        <v>5119</v>
      </c>
      <c r="C5" s="9" t="s">
        <v>42</v>
      </c>
      <c r="D5" s="6">
        <v>10485</v>
      </c>
      <c r="E5" s="9" t="s">
        <v>42</v>
      </c>
    </row>
    <row r="6" spans="1:5" ht="17.25" x14ac:dyDescent="0.25">
      <c r="A6" s="2" t="s">
        <v>1452</v>
      </c>
      <c r="B6" s="6">
        <v>7308</v>
      </c>
      <c r="C6" s="9" t="s">
        <v>42</v>
      </c>
      <c r="D6" s="6">
        <v>13137</v>
      </c>
      <c r="E6" s="9" t="s">
        <v>42</v>
      </c>
    </row>
    <row r="7" spans="1:5" ht="30" x14ac:dyDescent="0.25">
      <c r="A7" s="2" t="s">
        <v>1453</v>
      </c>
      <c r="B7" s="6">
        <v>2661</v>
      </c>
      <c r="C7" s="9" t="s">
        <v>42</v>
      </c>
      <c r="D7" s="6">
        <v>3179</v>
      </c>
      <c r="E7" s="9" t="s">
        <v>42</v>
      </c>
    </row>
    <row r="8" spans="1:5" ht="30" x14ac:dyDescent="0.25">
      <c r="A8" s="2" t="s">
        <v>1454</v>
      </c>
      <c r="B8" s="6">
        <v>5119</v>
      </c>
      <c r="C8" s="9" t="s">
        <v>42</v>
      </c>
      <c r="D8" s="6">
        <v>10905</v>
      </c>
      <c r="E8" s="9" t="s">
        <v>42</v>
      </c>
    </row>
    <row r="9" spans="1:5" ht="17.25" x14ac:dyDescent="0.25">
      <c r="A9" s="2" t="s">
        <v>1455</v>
      </c>
      <c r="B9" s="6">
        <v>7780</v>
      </c>
      <c r="C9" s="9" t="s">
        <v>42</v>
      </c>
      <c r="D9" s="6">
        <v>14084</v>
      </c>
      <c r="E9" s="9" t="s">
        <v>42</v>
      </c>
    </row>
    <row r="10" spans="1:5" x14ac:dyDescent="0.25">
      <c r="A10" s="2" t="s">
        <v>1456</v>
      </c>
      <c r="B10" s="6">
        <v>2467</v>
      </c>
      <c r="C10" s="4"/>
      <c r="D10" s="6">
        <v>1258</v>
      </c>
      <c r="E10" s="4"/>
    </row>
    <row r="11" spans="1:5" ht="30" x14ac:dyDescent="0.25">
      <c r="A11" s="2" t="s">
        <v>1457</v>
      </c>
      <c r="B11" s="6">
        <v>2445</v>
      </c>
      <c r="C11" s="4"/>
      <c r="D11" s="6">
        <v>1419</v>
      </c>
      <c r="E11" s="4"/>
    </row>
    <row r="12" spans="1:5" ht="30" x14ac:dyDescent="0.25">
      <c r="A12" s="2" t="s">
        <v>1458</v>
      </c>
      <c r="B12" s="6">
        <v>3558</v>
      </c>
      <c r="C12" s="4"/>
      <c r="D12" s="6">
        <v>6954</v>
      </c>
      <c r="E12" s="4"/>
    </row>
    <row r="13" spans="1:5" x14ac:dyDescent="0.25">
      <c r="A13" s="2" t="s">
        <v>1459</v>
      </c>
      <c r="B13" s="6">
        <v>6003</v>
      </c>
      <c r="C13" s="4"/>
      <c r="D13" s="6">
        <v>8373</v>
      </c>
      <c r="E13" s="4"/>
    </row>
    <row r="14" spans="1:5" ht="30" x14ac:dyDescent="0.25">
      <c r="A14" s="2" t="s">
        <v>1460</v>
      </c>
      <c r="B14" s="4" t="s">
        <v>53</v>
      </c>
      <c r="C14" s="4"/>
      <c r="D14" s="4" t="s">
        <v>53</v>
      </c>
      <c r="E14" s="4"/>
    </row>
    <row r="15" spans="1:5" ht="30" x14ac:dyDescent="0.25">
      <c r="A15" s="2" t="s">
        <v>1461</v>
      </c>
      <c r="B15" s="4" t="s">
        <v>53</v>
      </c>
      <c r="C15" s="4"/>
      <c r="D15" s="4" t="s">
        <v>53</v>
      </c>
      <c r="E15" s="4"/>
    </row>
    <row r="16" spans="1:5" x14ac:dyDescent="0.25">
      <c r="A16" s="2" t="s">
        <v>1462</v>
      </c>
      <c r="B16" s="4" t="s">
        <v>53</v>
      </c>
      <c r="C16" s="4"/>
      <c r="D16" s="4" t="s">
        <v>53</v>
      </c>
      <c r="E16" s="4"/>
    </row>
    <row r="17" spans="1:5" x14ac:dyDescent="0.25">
      <c r="A17" s="2" t="s">
        <v>1430</v>
      </c>
      <c r="B17" s="4"/>
      <c r="C17" s="4"/>
      <c r="D17" s="4"/>
      <c r="E17" s="4"/>
    </row>
    <row r="18" spans="1:5" ht="30" x14ac:dyDescent="0.25">
      <c r="A18" s="3" t="s">
        <v>1449</v>
      </c>
      <c r="B18" s="4"/>
      <c r="C18" s="4"/>
      <c r="D18" s="4"/>
      <c r="E18" s="4"/>
    </row>
    <row r="19" spans="1:5" ht="30" x14ac:dyDescent="0.25">
      <c r="A19" s="2" t="s">
        <v>1450</v>
      </c>
      <c r="B19" s="6">
        <v>1408</v>
      </c>
      <c r="C19" s="9" t="s">
        <v>42</v>
      </c>
      <c r="D19" s="6">
        <v>1777</v>
      </c>
      <c r="E19" s="9" t="s">
        <v>42</v>
      </c>
    </row>
    <row r="20" spans="1:5" ht="30" x14ac:dyDescent="0.25">
      <c r="A20" s="2" t="s">
        <v>1451</v>
      </c>
      <c r="B20" s="6">
        <v>2880</v>
      </c>
      <c r="C20" s="9" t="s">
        <v>42</v>
      </c>
      <c r="D20" s="6">
        <v>1697</v>
      </c>
      <c r="E20" s="9" t="s">
        <v>42</v>
      </c>
    </row>
    <row r="21" spans="1:5" ht="30" x14ac:dyDescent="0.25">
      <c r="A21" s="2" t="s">
        <v>1453</v>
      </c>
      <c r="B21" s="6">
        <v>1741</v>
      </c>
      <c r="C21" s="9" t="s">
        <v>42</v>
      </c>
      <c r="D21" s="6">
        <v>2273</v>
      </c>
      <c r="E21" s="9" t="s">
        <v>42</v>
      </c>
    </row>
    <row r="22" spans="1:5" ht="30" x14ac:dyDescent="0.25">
      <c r="A22" s="2" t="s">
        <v>1454</v>
      </c>
      <c r="B22" s="6">
        <v>2880</v>
      </c>
      <c r="C22" s="9" t="s">
        <v>42</v>
      </c>
      <c r="D22" s="6">
        <v>1717</v>
      </c>
      <c r="E22" s="9" t="s">
        <v>42</v>
      </c>
    </row>
    <row r="23" spans="1:5" x14ac:dyDescent="0.25">
      <c r="A23" s="2" t="s">
        <v>1456</v>
      </c>
      <c r="B23" s="6">
        <v>1556</v>
      </c>
      <c r="C23" s="4"/>
      <c r="D23" s="4">
        <v>201</v>
      </c>
      <c r="E23" s="4"/>
    </row>
    <row r="24" spans="1:5" ht="30" x14ac:dyDescent="0.25">
      <c r="A24" s="2" t="s">
        <v>1457</v>
      </c>
      <c r="B24" s="6">
        <v>1431</v>
      </c>
      <c r="C24" s="4"/>
      <c r="D24" s="4">
        <v>659</v>
      </c>
      <c r="E24" s="4"/>
    </row>
    <row r="25" spans="1:5" ht="30" x14ac:dyDescent="0.25">
      <c r="A25" s="2" t="s">
        <v>1458</v>
      </c>
      <c r="B25" s="6">
        <v>1998</v>
      </c>
      <c r="C25" s="4"/>
      <c r="D25" s="6">
        <v>3196</v>
      </c>
      <c r="E25" s="4"/>
    </row>
    <row r="26" spans="1:5" ht="30" x14ac:dyDescent="0.25">
      <c r="A26" s="2" t="s">
        <v>1460</v>
      </c>
      <c r="B26" s="4" t="s">
        <v>53</v>
      </c>
      <c r="C26" s="4"/>
      <c r="D26" s="4" t="s">
        <v>53</v>
      </c>
      <c r="E26" s="4"/>
    </row>
    <row r="27" spans="1:5" ht="30" x14ac:dyDescent="0.25">
      <c r="A27" s="2" t="s">
        <v>1461</v>
      </c>
      <c r="B27" s="4" t="s">
        <v>53</v>
      </c>
      <c r="C27" s="4"/>
      <c r="D27" s="4" t="s">
        <v>53</v>
      </c>
      <c r="E27" s="4"/>
    </row>
    <row r="28" spans="1:5" x14ac:dyDescent="0.25">
      <c r="A28" s="2" t="s">
        <v>1431</v>
      </c>
      <c r="B28" s="4"/>
      <c r="C28" s="4"/>
      <c r="D28" s="4"/>
      <c r="E28" s="4"/>
    </row>
    <row r="29" spans="1:5" ht="30" x14ac:dyDescent="0.25">
      <c r="A29" s="3" t="s">
        <v>1449</v>
      </c>
      <c r="B29" s="4"/>
      <c r="C29" s="4"/>
      <c r="D29" s="4"/>
      <c r="E29" s="4"/>
    </row>
    <row r="30" spans="1:5" ht="30" x14ac:dyDescent="0.25">
      <c r="A30" s="2" t="s">
        <v>1450</v>
      </c>
      <c r="B30" s="4">
        <v>781</v>
      </c>
      <c r="C30" s="9" t="s">
        <v>42</v>
      </c>
      <c r="D30" s="4">
        <v>875</v>
      </c>
      <c r="E30" s="9" t="s">
        <v>42</v>
      </c>
    </row>
    <row r="31" spans="1:5" ht="30" x14ac:dyDescent="0.25">
      <c r="A31" s="2" t="s">
        <v>1451</v>
      </c>
      <c r="B31" s="6">
        <v>2239</v>
      </c>
      <c r="C31" s="9" t="s">
        <v>42</v>
      </c>
      <c r="D31" s="6">
        <v>8788</v>
      </c>
      <c r="E31" s="9" t="s">
        <v>42</v>
      </c>
    </row>
    <row r="32" spans="1:5" ht="30" x14ac:dyDescent="0.25">
      <c r="A32" s="2" t="s">
        <v>1453</v>
      </c>
      <c r="B32" s="4">
        <v>920</v>
      </c>
      <c r="C32" s="9" t="s">
        <v>42</v>
      </c>
      <c r="D32" s="4">
        <v>906</v>
      </c>
      <c r="E32" s="9" t="s">
        <v>42</v>
      </c>
    </row>
    <row r="33" spans="1:5" ht="30" x14ac:dyDescent="0.25">
      <c r="A33" s="2" t="s">
        <v>1454</v>
      </c>
      <c r="B33" s="6">
        <v>2239</v>
      </c>
      <c r="C33" s="9" t="s">
        <v>42</v>
      </c>
      <c r="D33" s="6">
        <v>9188</v>
      </c>
      <c r="E33" s="9" t="s">
        <v>42</v>
      </c>
    </row>
    <row r="34" spans="1:5" x14ac:dyDescent="0.25">
      <c r="A34" s="2" t="s">
        <v>1456</v>
      </c>
      <c r="B34" s="4">
        <v>911</v>
      </c>
      <c r="C34" s="4"/>
      <c r="D34" s="6">
        <v>1057</v>
      </c>
      <c r="E34" s="4"/>
    </row>
    <row r="35" spans="1:5" ht="30" x14ac:dyDescent="0.25">
      <c r="A35" s="2" t="s">
        <v>1457</v>
      </c>
      <c r="B35" s="6">
        <v>1014</v>
      </c>
      <c r="C35" s="4"/>
      <c r="D35" s="4">
        <v>760</v>
      </c>
      <c r="E35" s="4"/>
    </row>
    <row r="36" spans="1:5" ht="30" x14ac:dyDescent="0.25">
      <c r="A36" s="2" t="s">
        <v>1458</v>
      </c>
      <c r="B36" s="6">
        <v>1560</v>
      </c>
      <c r="C36" s="4"/>
      <c r="D36" s="6">
        <v>3758</v>
      </c>
      <c r="E36" s="4"/>
    </row>
    <row r="37" spans="1:5" ht="30" x14ac:dyDescent="0.25">
      <c r="A37" s="2" t="s">
        <v>1460</v>
      </c>
      <c r="B37" s="4" t="s">
        <v>53</v>
      </c>
      <c r="C37" s="4"/>
      <c r="D37" s="4" t="s">
        <v>53</v>
      </c>
      <c r="E37" s="4"/>
    </row>
    <row r="38" spans="1:5" ht="30" x14ac:dyDescent="0.25">
      <c r="A38" s="2" t="s">
        <v>1461</v>
      </c>
      <c r="B38" s="4" t="s">
        <v>53</v>
      </c>
      <c r="C38" s="4"/>
      <c r="D38" s="4" t="s">
        <v>53</v>
      </c>
      <c r="E38" s="4"/>
    </row>
    <row r="39" spans="1:5" x14ac:dyDescent="0.25">
      <c r="A39" s="10"/>
      <c r="B39" s="10"/>
      <c r="C39" s="10"/>
      <c r="D39" s="10"/>
      <c r="E39" s="10"/>
    </row>
    <row r="40" spans="1:5" ht="15" customHeight="1" x14ac:dyDescent="0.25">
      <c r="A40" s="2" t="s">
        <v>42</v>
      </c>
      <c r="B40" s="11" t="s">
        <v>1463</v>
      </c>
      <c r="C40" s="11"/>
      <c r="D40" s="11"/>
      <c r="E40" s="11"/>
    </row>
  </sheetData>
  <mergeCells count="5">
    <mergeCell ref="B1:E1"/>
    <mergeCell ref="B2:C2"/>
    <mergeCell ref="D2:E2"/>
    <mergeCell ref="A39:E39"/>
    <mergeCell ref="B40:E4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1464</v>
      </c>
      <c r="B1" s="8" t="s">
        <v>2</v>
      </c>
      <c r="C1" s="8" t="s">
        <v>28</v>
      </c>
    </row>
    <row r="2" spans="1:3" ht="30" x14ac:dyDescent="0.25">
      <c r="A2" s="1" t="s">
        <v>27</v>
      </c>
      <c r="B2" s="8"/>
      <c r="C2" s="8"/>
    </row>
    <row r="3" spans="1:3" ht="30" x14ac:dyDescent="0.25">
      <c r="A3" s="3" t="s">
        <v>1465</v>
      </c>
      <c r="B3" s="4"/>
      <c r="C3" s="4"/>
    </row>
    <row r="4" spans="1:3" x14ac:dyDescent="0.25">
      <c r="A4" s="2" t="s">
        <v>1466</v>
      </c>
      <c r="B4" s="7">
        <v>1881071</v>
      </c>
      <c r="C4" s="7">
        <v>1802105</v>
      </c>
    </row>
    <row r="5" spans="1:3" x14ac:dyDescent="0.25">
      <c r="A5" s="2" t="s">
        <v>1430</v>
      </c>
      <c r="B5" s="4"/>
      <c r="C5" s="4"/>
    </row>
    <row r="6" spans="1:3" ht="30" x14ac:dyDescent="0.25">
      <c r="A6" s="3" t="s">
        <v>1465</v>
      </c>
      <c r="B6" s="4"/>
      <c r="C6" s="4"/>
    </row>
    <row r="7" spans="1:3" x14ac:dyDescent="0.25">
      <c r="A7" s="2" t="s">
        <v>1466</v>
      </c>
      <c r="B7" s="6">
        <v>267377</v>
      </c>
      <c r="C7" s="6">
        <v>265751</v>
      </c>
    </row>
    <row r="8" spans="1:3" ht="30" x14ac:dyDescent="0.25">
      <c r="A8" s="2" t="s">
        <v>1467</v>
      </c>
      <c r="B8" s="4"/>
      <c r="C8" s="4"/>
    </row>
    <row r="9" spans="1:3" ht="30" x14ac:dyDescent="0.25">
      <c r="A9" s="3" t="s">
        <v>1465</v>
      </c>
      <c r="B9" s="4"/>
      <c r="C9" s="4"/>
    </row>
    <row r="10" spans="1:3" x14ac:dyDescent="0.25">
      <c r="A10" s="2" t="s">
        <v>1466</v>
      </c>
      <c r="B10" s="6">
        <v>250961</v>
      </c>
      <c r="C10" s="6">
        <v>250553</v>
      </c>
    </row>
    <row r="11" spans="1:3" ht="30" x14ac:dyDescent="0.25">
      <c r="A11" s="2" t="s">
        <v>1468</v>
      </c>
      <c r="B11" s="4"/>
      <c r="C11" s="4"/>
    </row>
    <row r="12" spans="1:3" ht="30" x14ac:dyDescent="0.25">
      <c r="A12" s="3" t="s">
        <v>1465</v>
      </c>
      <c r="B12" s="4"/>
      <c r="C12" s="4"/>
    </row>
    <row r="13" spans="1:3" x14ac:dyDescent="0.25">
      <c r="A13" s="2" t="s">
        <v>1466</v>
      </c>
      <c r="B13" s="6">
        <v>5530</v>
      </c>
      <c r="C13" s="6">
        <v>6311</v>
      </c>
    </row>
    <row r="14" spans="1:3" ht="30" x14ac:dyDescent="0.25">
      <c r="A14" s="2" t="s">
        <v>1469</v>
      </c>
      <c r="B14" s="4"/>
      <c r="C14" s="4"/>
    </row>
    <row r="15" spans="1:3" ht="30" x14ac:dyDescent="0.25">
      <c r="A15" s="3" t="s">
        <v>1465</v>
      </c>
      <c r="B15" s="4"/>
      <c r="C15" s="4"/>
    </row>
    <row r="16" spans="1:3" x14ac:dyDescent="0.25">
      <c r="A16" s="2" t="s">
        <v>1466</v>
      </c>
      <c r="B16" s="6">
        <v>10886</v>
      </c>
      <c r="C16" s="6">
        <v>8887</v>
      </c>
    </row>
    <row r="17" spans="1:3" ht="30" x14ac:dyDescent="0.25">
      <c r="A17" s="2" t="s">
        <v>1470</v>
      </c>
      <c r="B17" s="4"/>
      <c r="C17" s="4"/>
    </row>
    <row r="18" spans="1:3" ht="30" x14ac:dyDescent="0.25">
      <c r="A18" s="3" t="s">
        <v>1465</v>
      </c>
      <c r="B18" s="4"/>
      <c r="C18" s="4"/>
    </row>
    <row r="19" spans="1:3" x14ac:dyDescent="0.25">
      <c r="A19" s="2" t="s">
        <v>1466</v>
      </c>
      <c r="B19" s="4" t="s">
        <v>53</v>
      </c>
      <c r="C19" s="4" t="s">
        <v>53</v>
      </c>
    </row>
    <row r="20" spans="1:3" x14ac:dyDescent="0.25">
      <c r="A20" s="2" t="s">
        <v>1431</v>
      </c>
      <c r="B20" s="4"/>
      <c r="C20" s="4"/>
    </row>
    <row r="21" spans="1:3" ht="30" x14ac:dyDescent="0.25">
      <c r="A21" s="3" t="s">
        <v>1465</v>
      </c>
      <c r="B21" s="4"/>
      <c r="C21" s="4"/>
    </row>
    <row r="22" spans="1:3" x14ac:dyDescent="0.25">
      <c r="A22" s="2" t="s">
        <v>1466</v>
      </c>
      <c r="B22" s="6">
        <v>476407</v>
      </c>
      <c r="C22" s="6">
        <v>470312</v>
      </c>
    </row>
    <row r="23" spans="1:3" ht="30" x14ac:dyDescent="0.25">
      <c r="A23" s="2" t="s">
        <v>1471</v>
      </c>
      <c r="B23" s="4"/>
      <c r="C23" s="4"/>
    </row>
    <row r="24" spans="1:3" ht="30" x14ac:dyDescent="0.25">
      <c r="A24" s="3" t="s">
        <v>1465</v>
      </c>
      <c r="B24" s="4"/>
      <c r="C24" s="4"/>
    </row>
    <row r="25" spans="1:3" x14ac:dyDescent="0.25">
      <c r="A25" s="2" t="s">
        <v>1466</v>
      </c>
      <c r="B25" s="6">
        <v>460880</v>
      </c>
      <c r="C25" s="6">
        <v>449447</v>
      </c>
    </row>
    <row r="26" spans="1:3" ht="30" x14ac:dyDescent="0.25">
      <c r="A26" s="2" t="s">
        <v>1472</v>
      </c>
      <c r="B26" s="4"/>
      <c r="C26" s="4"/>
    </row>
    <row r="27" spans="1:3" ht="30" x14ac:dyDescent="0.25">
      <c r="A27" s="3" t="s">
        <v>1465</v>
      </c>
      <c r="B27" s="4"/>
      <c r="C27" s="4"/>
    </row>
    <row r="28" spans="1:3" x14ac:dyDescent="0.25">
      <c r="A28" s="2" t="s">
        <v>1466</v>
      </c>
      <c r="B28" s="6">
        <v>5411</v>
      </c>
      <c r="C28" s="6">
        <v>6895</v>
      </c>
    </row>
    <row r="29" spans="1:3" ht="30" x14ac:dyDescent="0.25">
      <c r="A29" s="2" t="s">
        <v>1473</v>
      </c>
      <c r="B29" s="4"/>
      <c r="C29" s="4"/>
    </row>
    <row r="30" spans="1:3" ht="30" x14ac:dyDescent="0.25">
      <c r="A30" s="3" t="s">
        <v>1465</v>
      </c>
      <c r="B30" s="4"/>
      <c r="C30" s="4"/>
    </row>
    <row r="31" spans="1:3" x14ac:dyDescent="0.25">
      <c r="A31" s="2" t="s">
        <v>1466</v>
      </c>
      <c r="B31" s="6">
        <v>10116</v>
      </c>
      <c r="C31" s="6">
        <v>13970</v>
      </c>
    </row>
    <row r="32" spans="1:3" ht="30" x14ac:dyDescent="0.25">
      <c r="A32" s="2" t="s">
        <v>1474</v>
      </c>
      <c r="B32" s="4"/>
      <c r="C32" s="4"/>
    </row>
    <row r="33" spans="1:3" ht="30" x14ac:dyDescent="0.25">
      <c r="A33" s="3" t="s">
        <v>1465</v>
      </c>
      <c r="B33" s="4"/>
      <c r="C33" s="4"/>
    </row>
    <row r="34" spans="1:3" x14ac:dyDescent="0.25">
      <c r="A34" s="2" t="s">
        <v>1466</v>
      </c>
      <c r="B34" s="4" t="s">
        <v>53</v>
      </c>
      <c r="C34" s="4" t="s">
        <v>53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1475</v>
      </c>
      <c r="B1" s="8" t="s">
        <v>2</v>
      </c>
      <c r="C1" s="8" t="s">
        <v>28</v>
      </c>
    </row>
    <row r="2" spans="1:3" ht="30" x14ac:dyDescent="0.25">
      <c r="A2" s="1" t="s">
        <v>27</v>
      </c>
      <c r="B2" s="8"/>
      <c r="C2" s="8"/>
    </row>
    <row r="3" spans="1:3" ht="30" x14ac:dyDescent="0.25">
      <c r="A3" s="3" t="s">
        <v>1465</v>
      </c>
      <c r="B3" s="4"/>
      <c r="C3" s="4"/>
    </row>
    <row r="4" spans="1:3" x14ac:dyDescent="0.25">
      <c r="A4" s="2" t="s">
        <v>1466</v>
      </c>
      <c r="B4" s="7">
        <v>1881071</v>
      </c>
      <c r="C4" s="7">
        <v>1802105</v>
      </c>
    </row>
    <row r="5" spans="1:3" x14ac:dyDescent="0.25">
      <c r="A5" s="2" t="s">
        <v>1432</v>
      </c>
      <c r="B5" s="4"/>
      <c r="C5" s="4"/>
    </row>
    <row r="6" spans="1:3" ht="30" x14ac:dyDescent="0.25">
      <c r="A6" s="3" t="s">
        <v>1465</v>
      </c>
      <c r="B6" s="4"/>
      <c r="C6" s="4"/>
    </row>
    <row r="7" spans="1:3" x14ac:dyDescent="0.25">
      <c r="A7" s="2" t="s">
        <v>1466</v>
      </c>
      <c r="B7" s="6">
        <v>100241</v>
      </c>
      <c r="C7" s="6">
        <v>113101</v>
      </c>
    </row>
    <row r="8" spans="1:3" ht="30" x14ac:dyDescent="0.25">
      <c r="A8" s="2" t="s">
        <v>1476</v>
      </c>
      <c r="B8" s="4"/>
      <c r="C8" s="4"/>
    </row>
    <row r="9" spans="1:3" ht="30" x14ac:dyDescent="0.25">
      <c r="A9" s="3" t="s">
        <v>1465</v>
      </c>
      <c r="B9" s="4"/>
      <c r="C9" s="4"/>
    </row>
    <row r="10" spans="1:3" x14ac:dyDescent="0.25">
      <c r="A10" s="2" t="s">
        <v>1466</v>
      </c>
      <c r="B10" s="6">
        <v>99047</v>
      </c>
      <c r="C10" s="6">
        <v>112023</v>
      </c>
    </row>
    <row r="11" spans="1:3" ht="30" x14ac:dyDescent="0.25">
      <c r="A11" s="2" t="s">
        <v>1477</v>
      </c>
      <c r="B11" s="4"/>
      <c r="C11" s="4"/>
    </row>
    <row r="12" spans="1:3" ht="30" x14ac:dyDescent="0.25">
      <c r="A12" s="3" t="s">
        <v>1465</v>
      </c>
      <c r="B12" s="4"/>
      <c r="C12" s="4"/>
    </row>
    <row r="13" spans="1:3" x14ac:dyDescent="0.25">
      <c r="A13" s="2" t="s">
        <v>1466</v>
      </c>
      <c r="B13" s="6">
        <v>1194</v>
      </c>
      <c r="C13" s="6">
        <v>1078</v>
      </c>
    </row>
    <row r="14" spans="1:3" x14ac:dyDescent="0.25">
      <c r="A14" s="2" t="s">
        <v>1433</v>
      </c>
      <c r="B14" s="4"/>
      <c r="C14" s="4"/>
    </row>
    <row r="15" spans="1:3" ht="30" x14ac:dyDescent="0.25">
      <c r="A15" s="3" t="s">
        <v>1465</v>
      </c>
      <c r="B15" s="4"/>
      <c r="C15" s="4"/>
    </row>
    <row r="16" spans="1:3" x14ac:dyDescent="0.25">
      <c r="A16" s="2" t="s">
        <v>1466</v>
      </c>
      <c r="B16" s="6">
        <v>379774</v>
      </c>
      <c r="C16" s="6">
        <v>320658</v>
      </c>
    </row>
    <row r="17" spans="1:3" ht="30" x14ac:dyDescent="0.25">
      <c r="A17" s="2" t="s">
        <v>1478</v>
      </c>
      <c r="B17" s="4"/>
      <c r="C17" s="4"/>
    </row>
    <row r="18" spans="1:3" ht="30" x14ac:dyDescent="0.25">
      <c r="A18" s="3" t="s">
        <v>1465</v>
      </c>
      <c r="B18" s="4"/>
      <c r="C18" s="4"/>
    </row>
    <row r="19" spans="1:3" x14ac:dyDescent="0.25">
      <c r="A19" s="2" t="s">
        <v>1466</v>
      </c>
      <c r="B19" s="6">
        <v>379311</v>
      </c>
      <c r="C19" s="6">
        <v>319733</v>
      </c>
    </row>
    <row r="20" spans="1:3" ht="30" x14ac:dyDescent="0.25">
      <c r="A20" s="2" t="s">
        <v>1479</v>
      </c>
      <c r="B20" s="4"/>
      <c r="C20" s="4"/>
    </row>
    <row r="21" spans="1:3" ht="30" x14ac:dyDescent="0.25">
      <c r="A21" s="3" t="s">
        <v>1465</v>
      </c>
      <c r="B21" s="4"/>
      <c r="C21" s="4"/>
    </row>
    <row r="22" spans="1:3" x14ac:dyDescent="0.25">
      <c r="A22" s="2" t="s">
        <v>1466</v>
      </c>
      <c r="B22" s="4">
        <v>463</v>
      </c>
      <c r="C22" s="4">
        <v>925</v>
      </c>
    </row>
    <row r="23" spans="1:3" x14ac:dyDescent="0.25">
      <c r="A23" s="2" t="s">
        <v>1434</v>
      </c>
      <c r="B23" s="4"/>
      <c r="C23" s="4"/>
    </row>
    <row r="24" spans="1:3" ht="30" x14ac:dyDescent="0.25">
      <c r="A24" s="3" t="s">
        <v>1465</v>
      </c>
      <c r="B24" s="4"/>
      <c r="C24" s="4"/>
    </row>
    <row r="25" spans="1:3" x14ac:dyDescent="0.25">
      <c r="A25" s="2" t="s">
        <v>1466</v>
      </c>
      <c r="B25" s="6">
        <v>636357</v>
      </c>
      <c r="C25" s="6">
        <v>609390</v>
      </c>
    </row>
    <row r="26" spans="1:3" ht="30" x14ac:dyDescent="0.25">
      <c r="A26" s="2" t="s">
        <v>1480</v>
      </c>
      <c r="B26" s="4"/>
      <c r="C26" s="4"/>
    </row>
    <row r="27" spans="1:3" ht="30" x14ac:dyDescent="0.25">
      <c r="A27" s="3" t="s">
        <v>1465</v>
      </c>
      <c r="B27" s="4"/>
      <c r="C27" s="4"/>
    </row>
    <row r="28" spans="1:3" x14ac:dyDescent="0.25">
      <c r="A28" s="2" t="s">
        <v>1466</v>
      </c>
      <c r="B28" s="6">
        <v>635188</v>
      </c>
      <c r="C28" s="6">
        <v>607919</v>
      </c>
    </row>
    <row r="29" spans="1:3" ht="30" x14ac:dyDescent="0.25">
      <c r="A29" s="2" t="s">
        <v>1481</v>
      </c>
      <c r="B29" s="4"/>
      <c r="C29" s="4"/>
    </row>
    <row r="30" spans="1:3" ht="30" x14ac:dyDescent="0.25">
      <c r="A30" s="3" t="s">
        <v>1465</v>
      </c>
      <c r="B30" s="4"/>
      <c r="C30" s="4"/>
    </row>
    <row r="31" spans="1:3" x14ac:dyDescent="0.25">
      <c r="A31" s="2" t="s">
        <v>1466</v>
      </c>
      <c r="B31" s="6">
        <v>1169</v>
      </c>
      <c r="C31" s="6">
        <v>1471</v>
      </c>
    </row>
    <row r="32" spans="1:3" x14ac:dyDescent="0.25">
      <c r="A32" s="2" t="s">
        <v>1435</v>
      </c>
      <c r="B32" s="4"/>
      <c r="C32" s="4"/>
    </row>
    <row r="33" spans="1:3" ht="30" x14ac:dyDescent="0.25">
      <c r="A33" s="3" t="s">
        <v>1465</v>
      </c>
      <c r="B33" s="4"/>
      <c r="C33" s="4"/>
    </row>
    <row r="34" spans="1:3" x14ac:dyDescent="0.25">
      <c r="A34" s="2" t="s">
        <v>1466</v>
      </c>
      <c r="B34" s="6">
        <v>20915</v>
      </c>
      <c r="C34" s="6">
        <v>22893</v>
      </c>
    </row>
    <row r="35" spans="1:3" ht="30" x14ac:dyDescent="0.25">
      <c r="A35" s="2" t="s">
        <v>1482</v>
      </c>
      <c r="B35" s="4"/>
      <c r="C35" s="4"/>
    </row>
    <row r="36" spans="1:3" ht="30" x14ac:dyDescent="0.25">
      <c r="A36" s="3" t="s">
        <v>1465</v>
      </c>
      <c r="B36" s="4"/>
      <c r="C36" s="4"/>
    </row>
    <row r="37" spans="1:3" x14ac:dyDescent="0.25">
      <c r="A37" s="2" t="s">
        <v>1466</v>
      </c>
      <c r="B37" s="6">
        <v>20896</v>
      </c>
      <c r="C37" s="6">
        <v>22882</v>
      </c>
    </row>
    <row r="38" spans="1:3" ht="30" x14ac:dyDescent="0.25">
      <c r="A38" s="2" t="s">
        <v>1483</v>
      </c>
      <c r="B38" s="4"/>
      <c r="C38" s="4"/>
    </row>
    <row r="39" spans="1:3" ht="30" x14ac:dyDescent="0.25">
      <c r="A39" s="3" t="s">
        <v>1465</v>
      </c>
      <c r="B39" s="4"/>
      <c r="C39" s="4"/>
    </row>
    <row r="40" spans="1:3" x14ac:dyDescent="0.25">
      <c r="A40" s="2" t="s">
        <v>1466</v>
      </c>
      <c r="B40" s="7">
        <v>19</v>
      </c>
      <c r="C40" s="7">
        <v>11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1484</v>
      </c>
      <c r="B1" s="8" t="s">
        <v>1</v>
      </c>
      <c r="C1" s="8"/>
      <c r="D1" s="8"/>
    </row>
    <row r="2" spans="1:4" ht="30" x14ac:dyDescent="0.25">
      <c r="A2" s="1" t="s">
        <v>27</v>
      </c>
      <c r="B2" s="1" t="s">
        <v>2</v>
      </c>
      <c r="C2" s="1" t="s">
        <v>28</v>
      </c>
      <c r="D2" s="1" t="s">
        <v>80</v>
      </c>
    </row>
    <row r="3" spans="1:4" ht="30" x14ac:dyDescent="0.25">
      <c r="A3" s="3" t="s">
        <v>1485</v>
      </c>
      <c r="B3" s="4"/>
      <c r="C3" s="4"/>
      <c r="D3" s="4"/>
    </row>
    <row r="4" spans="1:4" x14ac:dyDescent="0.25">
      <c r="A4" s="2" t="s">
        <v>483</v>
      </c>
      <c r="B4" s="7">
        <v>26736</v>
      </c>
      <c r="C4" s="7">
        <v>24714</v>
      </c>
      <c r="D4" s="7">
        <v>23260</v>
      </c>
    </row>
    <row r="5" spans="1:4" x14ac:dyDescent="0.25">
      <c r="A5" s="2" t="s">
        <v>484</v>
      </c>
      <c r="B5" s="6">
        <v>-12014</v>
      </c>
      <c r="C5" s="6">
        <v>-11478</v>
      </c>
      <c r="D5" s="6">
        <v>-9568</v>
      </c>
    </row>
    <row r="6" spans="1:4" x14ac:dyDescent="0.25">
      <c r="A6" s="2" t="s">
        <v>492</v>
      </c>
      <c r="B6" s="6">
        <v>5126</v>
      </c>
      <c r="C6" s="6">
        <v>4421</v>
      </c>
      <c r="D6" s="6">
        <v>3894</v>
      </c>
    </row>
    <row r="7" spans="1:4" x14ac:dyDescent="0.25">
      <c r="A7" s="2" t="s">
        <v>1486</v>
      </c>
      <c r="B7" s="6">
        <v>7789</v>
      </c>
      <c r="C7" s="6">
        <v>9079</v>
      </c>
      <c r="D7" s="6">
        <v>7128</v>
      </c>
    </row>
    <row r="8" spans="1:4" x14ac:dyDescent="0.25">
      <c r="A8" s="2" t="s">
        <v>1487</v>
      </c>
      <c r="B8" s="6">
        <v>1881071</v>
      </c>
      <c r="C8" s="6">
        <v>1802105</v>
      </c>
      <c r="D8" s="6">
        <v>1675453</v>
      </c>
    </row>
    <row r="9" spans="1:4" ht="30" x14ac:dyDescent="0.25">
      <c r="A9" s="2" t="s">
        <v>1488</v>
      </c>
      <c r="B9" s="6">
        <v>7308</v>
      </c>
      <c r="C9" s="6">
        <v>13137</v>
      </c>
      <c r="D9" s="6">
        <v>5212</v>
      </c>
    </row>
    <row r="10" spans="1:4" ht="30" x14ac:dyDescent="0.25">
      <c r="A10" s="2" t="s">
        <v>1489</v>
      </c>
      <c r="B10" s="6">
        <v>1873763</v>
      </c>
      <c r="C10" s="6">
        <v>1788968</v>
      </c>
      <c r="D10" s="6">
        <v>1670241</v>
      </c>
    </row>
    <row r="11" spans="1:4" x14ac:dyDescent="0.25">
      <c r="A11" s="2" t="s">
        <v>494</v>
      </c>
      <c r="B11" s="6">
        <v>27637</v>
      </c>
      <c r="C11" s="6">
        <v>26736</v>
      </c>
      <c r="D11" s="6">
        <v>24714</v>
      </c>
    </row>
    <row r="12" spans="1:4" ht="30" x14ac:dyDescent="0.25">
      <c r="A12" s="2" t="s">
        <v>1490</v>
      </c>
      <c r="B12" s="6">
        <v>2467</v>
      </c>
      <c r="C12" s="6">
        <v>1258</v>
      </c>
      <c r="D12" s="4">
        <v>974</v>
      </c>
    </row>
    <row r="13" spans="1:4" ht="30" x14ac:dyDescent="0.25">
      <c r="A13" s="2" t="s">
        <v>1491</v>
      </c>
      <c r="B13" s="6">
        <v>25170</v>
      </c>
      <c r="C13" s="6">
        <v>25478</v>
      </c>
      <c r="D13" s="6">
        <v>23740</v>
      </c>
    </row>
    <row r="14" spans="1:4" x14ac:dyDescent="0.25">
      <c r="A14" s="2" t="s">
        <v>1430</v>
      </c>
      <c r="B14" s="4"/>
      <c r="C14" s="4"/>
      <c r="D14" s="4"/>
    </row>
    <row r="15" spans="1:4" ht="30" x14ac:dyDescent="0.25">
      <c r="A15" s="3" t="s">
        <v>1485</v>
      </c>
      <c r="B15" s="4"/>
      <c r="C15" s="4"/>
      <c r="D15" s="4"/>
    </row>
    <row r="16" spans="1:4" x14ac:dyDescent="0.25">
      <c r="A16" s="2" t="s">
        <v>483</v>
      </c>
      <c r="B16" s="6">
        <v>4273</v>
      </c>
      <c r="C16" s="6">
        <v>4884</v>
      </c>
      <c r="D16" s="6">
        <v>4036</v>
      </c>
    </row>
    <row r="17" spans="1:4" x14ac:dyDescent="0.25">
      <c r="A17" s="2" t="s">
        <v>484</v>
      </c>
      <c r="B17" s="4">
        <v>-204</v>
      </c>
      <c r="C17" s="6">
        <v>-1070</v>
      </c>
      <c r="D17" s="4">
        <v>-729</v>
      </c>
    </row>
    <row r="18" spans="1:4" x14ac:dyDescent="0.25">
      <c r="A18" s="2" t="s">
        <v>492</v>
      </c>
      <c r="B18" s="4">
        <v>201</v>
      </c>
      <c r="C18" s="4">
        <v>349</v>
      </c>
      <c r="D18" s="4">
        <v>336</v>
      </c>
    </row>
    <row r="19" spans="1:4" x14ac:dyDescent="0.25">
      <c r="A19" s="2" t="s">
        <v>1486</v>
      </c>
      <c r="B19" s="6">
        <v>1351</v>
      </c>
      <c r="C19" s="4">
        <v>110</v>
      </c>
      <c r="D19" s="6">
        <v>1241</v>
      </c>
    </row>
    <row r="20" spans="1:4" x14ac:dyDescent="0.25">
      <c r="A20" s="2" t="s">
        <v>1487</v>
      </c>
      <c r="B20" s="6">
        <v>267377</v>
      </c>
      <c r="C20" s="6">
        <v>265751</v>
      </c>
      <c r="D20" s="6">
        <v>258706</v>
      </c>
    </row>
    <row r="21" spans="1:4" ht="30" x14ac:dyDescent="0.25">
      <c r="A21" s="2" t="s">
        <v>1488</v>
      </c>
      <c r="B21" s="6">
        <v>4288</v>
      </c>
      <c r="C21" s="6">
        <v>3474</v>
      </c>
      <c r="D21" s="6">
        <v>3413</v>
      </c>
    </row>
    <row r="22" spans="1:4" ht="30" x14ac:dyDescent="0.25">
      <c r="A22" s="2" t="s">
        <v>1489</v>
      </c>
      <c r="B22" s="6">
        <v>263089</v>
      </c>
      <c r="C22" s="6">
        <v>262277</v>
      </c>
      <c r="D22" s="6">
        <v>255293</v>
      </c>
    </row>
    <row r="23" spans="1:4" x14ac:dyDescent="0.25">
      <c r="A23" s="2" t="s">
        <v>494</v>
      </c>
      <c r="B23" s="6">
        <v>5621</v>
      </c>
      <c r="C23" s="6">
        <v>4273</v>
      </c>
      <c r="D23" s="6">
        <v>4884</v>
      </c>
    </row>
    <row r="24" spans="1:4" ht="30" x14ac:dyDescent="0.25">
      <c r="A24" s="2" t="s">
        <v>1490</v>
      </c>
      <c r="B24" s="6">
        <v>1556</v>
      </c>
      <c r="C24" s="4">
        <v>201</v>
      </c>
      <c r="D24" s="4">
        <v>664</v>
      </c>
    </row>
    <row r="25" spans="1:4" ht="30" x14ac:dyDescent="0.25">
      <c r="A25" s="2" t="s">
        <v>1491</v>
      </c>
      <c r="B25" s="6">
        <v>4065</v>
      </c>
      <c r="C25" s="6">
        <v>4072</v>
      </c>
      <c r="D25" s="6">
        <v>4220</v>
      </c>
    </row>
    <row r="26" spans="1:4" x14ac:dyDescent="0.25">
      <c r="A26" s="2" t="s">
        <v>1431</v>
      </c>
      <c r="B26" s="4"/>
      <c r="C26" s="4"/>
      <c r="D26" s="4"/>
    </row>
    <row r="27" spans="1:4" ht="30" x14ac:dyDescent="0.25">
      <c r="A27" s="3" t="s">
        <v>1485</v>
      </c>
      <c r="B27" s="4"/>
      <c r="C27" s="4"/>
      <c r="D27" s="4"/>
    </row>
    <row r="28" spans="1:4" x14ac:dyDescent="0.25">
      <c r="A28" s="2" t="s">
        <v>483</v>
      </c>
      <c r="B28" s="6">
        <v>7743</v>
      </c>
      <c r="C28" s="6">
        <v>6581</v>
      </c>
      <c r="D28" s="6">
        <v>6418</v>
      </c>
    </row>
    <row r="29" spans="1:4" x14ac:dyDescent="0.25">
      <c r="A29" s="2" t="s">
        <v>484</v>
      </c>
      <c r="B29" s="4">
        <v>-304</v>
      </c>
      <c r="C29" s="4">
        <v>-553</v>
      </c>
      <c r="D29" s="4">
        <v>-745</v>
      </c>
    </row>
    <row r="30" spans="1:4" x14ac:dyDescent="0.25">
      <c r="A30" s="2" t="s">
        <v>492</v>
      </c>
      <c r="B30" s="4">
        <v>143</v>
      </c>
      <c r="C30" s="4">
        <v>319</v>
      </c>
      <c r="D30" s="4">
        <v>261</v>
      </c>
    </row>
    <row r="31" spans="1:4" x14ac:dyDescent="0.25">
      <c r="A31" s="2" t="s">
        <v>1486</v>
      </c>
      <c r="B31" s="4">
        <v>540</v>
      </c>
      <c r="C31" s="6">
        <v>1396</v>
      </c>
      <c r="D31" s="4">
        <v>647</v>
      </c>
    </row>
    <row r="32" spans="1:4" x14ac:dyDescent="0.25">
      <c r="A32" s="2" t="s">
        <v>1487</v>
      </c>
      <c r="B32" s="6">
        <v>476407</v>
      </c>
      <c r="C32" s="6">
        <v>470312</v>
      </c>
      <c r="D32" s="6">
        <v>414282</v>
      </c>
    </row>
    <row r="33" spans="1:4" ht="30" x14ac:dyDescent="0.25">
      <c r="A33" s="2" t="s">
        <v>1488</v>
      </c>
      <c r="B33" s="6">
        <v>3020</v>
      </c>
      <c r="C33" s="6">
        <v>9663</v>
      </c>
      <c r="D33" s="6">
        <v>1799</v>
      </c>
    </row>
    <row r="34" spans="1:4" ht="30" x14ac:dyDescent="0.25">
      <c r="A34" s="2" t="s">
        <v>1489</v>
      </c>
      <c r="B34" s="6">
        <v>473387</v>
      </c>
      <c r="C34" s="6">
        <v>460649</v>
      </c>
      <c r="D34" s="6">
        <v>412483</v>
      </c>
    </row>
    <row r="35" spans="1:4" x14ac:dyDescent="0.25">
      <c r="A35" s="2" t="s">
        <v>494</v>
      </c>
      <c r="B35" s="6">
        <v>8122</v>
      </c>
      <c r="C35" s="6">
        <v>7743</v>
      </c>
      <c r="D35" s="6">
        <v>6581</v>
      </c>
    </row>
    <row r="36" spans="1:4" ht="30" x14ac:dyDescent="0.25">
      <c r="A36" s="2" t="s">
        <v>1490</v>
      </c>
      <c r="B36" s="4">
        <v>911</v>
      </c>
      <c r="C36" s="6">
        <v>1057</v>
      </c>
      <c r="D36" s="4">
        <v>310</v>
      </c>
    </row>
    <row r="37" spans="1:4" ht="30" x14ac:dyDescent="0.25">
      <c r="A37" s="2" t="s">
        <v>1491</v>
      </c>
      <c r="B37" s="6">
        <v>7211</v>
      </c>
      <c r="C37" s="6">
        <v>6686</v>
      </c>
      <c r="D37" s="6">
        <v>6271</v>
      </c>
    </row>
    <row r="38" spans="1:4" x14ac:dyDescent="0.25">
      <c r="A38" s="2" t="s">
        <v>1432</v>
      </c>
      <c r="B38" s="4"/>
      <c r="C38" s="4"/>
      <c r="D38" s="4"/>
    </row>
    <row r="39" spans="1:4" ht="30" x14ac:dyDescent="0.25">
      <c r="A39" s="3" t="s">
        <v>1485</v>
      </c>
      <c r="B39" s="4"/>
      <c r="C39" s="4"/>
      <c r="D39" s="4"/>
    </row>
    <row r="40" spans="1:4" x14ac:dyDescent="0.25">
      <c r="A40" s="2" t="s">
        <v>483</v>
      </c>
      <c r="B40" s="4">
        <v>676</v>
      </c>
      <c r="C40" s="4">
        <v>740</v>
      </c>
      <c r="D40" s="4">
        <v>858</v>
      </c>
    </row>
    <row r="41" spans="1:4" x14ac:dyDescent="0.25">
      <c r="A41" s="2" t="s">
        <v>484</v>
      </c>
      <c r="B41" s="4">
        <v>-190</v>
      </c>
      <c r="C41" s="4">
        <v>-411</v>
      </c>
      <c r="D41" s="4">
        <v>-326</v>
      </c>
    </row>
    <row r="42" spans="1:4" x14ac:dyDescent="0.25">
      <c r="A42" s="2" t="s">
        <v>492</v>
      </c>
      <c r="B42" s="4">
        <v>39</v>
      </c>
      <c r="C42" s="4">
        <v>54</v>
      </c>
      <c r="D42" s="4">
        <v>130</v>
      </c>
    </row>
    <row r="43" spans="1:4" x14ac:dyDescent="0.25">
      <c r="A43" s="2" t="s">
        <v>1486</v>
      </c>
      <c r="B43" s="4">
        <v>45</v>
      </c>
      <c r="C43" s="4">
        <v>293</v>
      </c>
      <c r="D43" s="4">
        <v>78</v>
      </c>
    </row>
    <row r="44" spans="1:4" x14ac:dyDescent="0.25">
      <c r="A44" s="2" t="s">
        <v>1487</v>
      </c>
      <c r="B44" s="6">
        <v>100241</v>
      </c>
      <c r="C44" s="6">
        <v>113101</v>
      </c>
      <c r="D44" s="6">
        <v>133341</v>
      </c>
    </row>
    <row r="45" spans="1:4" ht="30" x14ac:dyDescent="0.25">
      <c r="A45" s="2" t="s">
        <v>1489</v>
      </c>
      <c r="B45" s="6">
        <v>100241</v>
      </c>
      <c r="C45" s="6">
        <v>113101</v>
      </c>
      <c r="D45" s="6">
        <v>133341</v>
      </c>
    </row>
    <row r="46" spans="1:4" x14ac:dyDescent="0.25">
      <c r="A46" s="2" t="s">
        <v>494</v>
      </c>
      <c r="B46" s="4">
        <v>570</v>
      </c>
      <c r="C46" s="4">
        <v>676</v>
      </c>
      <c r="D46" s="4">
        <v>740</v>
      </c>
    </row>
    <row r="47" spans="1:4" ht="30" x14ac:dyDescent="0.25">
      <c r="A47" s="2" t="s">
        <v>1491</v>
      </c>
      <c r="B47" s="4">
        <v>570</v>
      </c>
      <c r="C47" s="4">
        <v>676</v>
      </c>
      <c r="D47" s="4">
        <v>740</v>
      </c>
    </row>
    <row r="48" spans="1:4" x14ac:dyDescent="0.25">
      <c r="A48" s="2" t="s">
        <v>1433</v>
      </c>
      <c r="B48" s="4"/>
      <c r="C48" s="4"/>
      <c r="D48" s="4"/>
    </row>
    <row r="49" spans="1:4" ht="30" x14ac:dyDescent="0.25">
      <c r="A49" s="3" t="s">
        <v>1485</v>
      </c>
      <c r="B49" s="4"/>
      <c r="C49" s="4"/>
      <c r="D49" s="4"/>
    </row>
    <row r="50" spans="1:4" x14ac:dyDescent="0.25">
      <c r="A50" s="2" t="s">
        <v>483</v>
      </c>
      <c r="B50" s="6">
        <v>1367</v>
      </c>
      <c r="C50" s="6">
        <v>1282</v>
      </c>
      <c r="D50" s="6">
        <v>1242</v>
      </c>
    </row>
    <row r="51" spans="1:4" x14ac:dyDescent="0.25">
      <c r="A51" s="2" t="s">
        <v>484</v>
      </c>
      <c r="B51" s="4">
        <v>-340</v>
      </c>
      <c r="C51" s="4">
        <v>-391</v>
      </c>
      <c r="D51" s="4">
        <v>-305</v>
      </c>
    </row>
    <row r="52" spans="1:4" x14ac:dyDescent="0.25">
      <c r="A52" s="2" t="s">
        <v>492</v>
      </c>
      <c r="B52" s="4">
        <v>56</v>
      </c>
      <c r="C52" s="4">
        <v>157</v>
      </c>
      <c r="D52" s="4">
        <v>44</v>
      </c>
    </row>
    <row r="53" spans="1:4" x14ac:dyDescent="0.25">
      <c r="A53" s="2" t="s">
        <v>1486</v>
      </c>
      <c r="B53" s="4">
        <v>402</v>
      </c>
      <c r="C53" s="4">
        <v>319</v>
      </c>
      <c r="D53" s="4">
        <v>301</v>
      </c>
    </row>
    <row r="54" spans="1:4" x14ac:dyDescent="0.25">
      <c r="A54" s="2" t="s">
        <v>1487</v>
      </c>
      <c r="B54" s="6">
        <v>379774</v>
      </c>
      <c r="C54" s="6">
        <v>320658</v>
      </c>
      <c r="D54" s="6">
        <v>282503</v>
      </c>
    </row>
    <row r="55" spans="1:4" ht="30" x14ac:dyDescent="0.25">
      <c r="A55" s="2" t="s">
        <v>1489</v>
      </c>
      <c r="B55" s="6">
        <v>379774</v>
      </c>
      <c r="C55" s="6">
        <v>320658</v>
      </c>
      <c r="D55" s="6">
        <v>282503</v>
      </c>
    </row>
    <row r="56" spans="1:4" x14ac:dyDescent="0.25">
      <c r="A56" s="2" t="s">
        <v>494</v>
      </c>
      <c r="B56" s="6">
        <v>1485</v>
      </c>
      <c r="C56" s="6">
        <v>1367</v>
      </c>
      <c r="D56" s="6">
        <v>1282</v>
      </c>
    </row>
    <row r="57" spans="1:4" ht="30" x14ac:dyDescent="0.25">
      <c r="A57" s="2" t="s">
        <v>1491</v>
      </c>
      <c r="B57" s="6">
        <v>1485</v>
      </c>
      <c r="C57" s="6">
        <v>1367</v>
      </c>
      <c r="D57" s="6">
        <v>1282</v>
      </c>
    </row>
    <row r="58" spans="1:4" x14ac:dyDescent="0.25">
      <c r="A58" s="2" t="s">
        <v>1434</v>
      </c>
      <c r="B58" s="4"/>
      <c r="C58" s="4"/>
      <c r="D58" s="4"/>
    </row>
    <row r="59" spans="1:4" ht="30" x14ac:dyDescent="0.25">
      <c r="A59" s="3" t="s">
        <v>1485</v>
      </c>
      <c r="B59" s="4"/>
      <c r="C59" s="4"/>
      <c r="D59" s="4"/>
    </row>
    <row r="60" spans="1:4" x14ac:dyDescent="0.25">
      <c r="A60" s="2" t="s">
        <v>483</v>
      </c>
      <c r="B60" s="6">
        <v>12230</v>
      </c>
      <c r="C60" s="6">
        <v>10715</v>
      </c>
      <c r="D60" s="6">
        <v>10189</v>
      </c>
    </row>
    <row r="61" spans="1:4" x14ac:dyDescent="0.25">
      <c r="A61" s="2" t="s">
        <v>484</v>
      </c>
      <c r="B61" s="6">
        <v>-10004</v>
      </c>
      <c r="C61" s="6">
        <v>-8125</v>
      </c>
      <c r="D61" s="6">
        <v>-6589</v>
      </c>
    </row>
    <row r="62" spans="1:4" x14ac:dyDescent="0.25">
      <c r="A62" s="2" t="s">
        <v>492</v>
      </c>
      <c r="B62" s="6">
        <v>4321</v>
      </c>
      <c r="C62" s="6">
        <v>3161</v>
      </c>
      <c r="D62" s="6">
        <v>2769</v>
      </c>
    </row>
    <row r="63" spans="1:4" x14ac:dyDescent="0.25">
      <c r="A63" s="2" t="s">
        <v>1486</v>
      </c>
      <c r="B63" s="6">
        <v>4836</v>
      </c>
      <c r="C63" s="6">
        <v>6479</v>
      </c>
      <c r="D63" s="6">
        <v>4346</v>
      </c>
    </row>
    <row r="64" spans="1:4" x14ac:dyDescent="0.25">
      <c r="A64" s="2" t="s">
        <v>1487</v>
      </c>
      <c r="B64" s="6">
        <v>636357</v>
      </c>
      <c r="C64" s="6">
        <v>609390</v>
      </c>
      <c r="D64" s="6">
        <v>559964</v>
      </c>
    </row>
    <row r="65" spans="1:4" ht="30" x14ac:dyDescent="0.25">
      <c r="A65" s="2" t="s">
        <v>1489</v>
      </c>
      <c r="B65" s="6">
        <v>636357</v>
      </c>
      <c r="C65" s="6">
        <v>609390</v>
      </c>
      <c r="D65" s="6">
        <v>559964</v>
      </c>
    </row>
    <row r="66" spans="1:4" x14ac:dyDescent="0.25">
      <c r="A66" s="2" t="s">
        <v>494</v>
      </c>
      <c r="B66" s="6">
        <v>11383</v>
      </c>
      <c r="C66" s="6">
        <v>12230</v>
      </c>
      <c r="D66" s="6">
        <v>10715</v>
      </c>
    </row>
    <row r="67" spans="1:4" ht="30" x14ac:dyDescent="0.25">
      <c r="A67" s="2" t="s">
        <v>1491</v>
      </c>
      <c r="B67" s="6">
        <v>11383</v>
      </c>
      <c r="C67" s="6">
        <v>12230</v>
      </c>
      <c r="D67" s="6">
        <v>10715</v>
      </c>
    </row>
    <row r="68" spans="1:4" x14ac:dyDescent="0.25">
      <c r="A68" s="2" t="s">
        <v>1435</v>
      </c>
      <c r="B68" s="4"/>
      <c r="C68" s="4"/>
      <c r="D68" s="4"/>
    </row>
    <row r="69" spans="1:4" ht="30" x14ac:dyDescent="0.25">
      <c r="A69" s="3" t="s">
        <v>1485</v>
      </c>
      <c r="B69" s="4"/>
      <c r="C69" s="4"/>
      <c r="D69" s="4"/>
    </row>
    <row r="70" spans="1:4" x14ac:dyDescent="0.25">
      <c r="A70" s="2" t="s">
        <v>483</v>
      </c>
      <c r="B70" s="4">
        <v>447</v>
      </c>
      <c r="C70" s="4">
        <v>512</v>
      </c>
      <c r="D70" s="4">
        <v>517</v>
      </c>
    </row>
    <row r="71" spans="1:4" x14ac:dyDescent="0.25">
      <c r="A71" s="2" t="s">
        <v>484</v>
      </c>
      <c r="B71" s="4">
        <v>-972</v>
      </c>
      <c r="C71" s="4">
        <v>-928</v>
      </c>
      <c r="D71" s="4">
        <v>-874</v>
      </c>
    </row>
    <row r="72" spans="1:4" x14ac:dyDescent="0.25">
      <c r="A72" s="2" t="s">
        <v>492</v>
      </c>
      <c r="B72" s="4">
        <v>366</v>
      </c>
      <c r="C72" s="4">
        <v>381</v>
      </c>
      <c r="D72" s="4">
        <v>354</v>
      </c>
    </row>
    <row r="73" spans="1:4" x14ac:dyDescent="0.25">
      <c r="A73" s="2" t="s">
        <v>1486</v>
      </c>
      <c r="B73" s="4">
        <v>615</v>
      </c>
      <c r="C73" s="4">
        <v>482</v>
      </c>
      <c r="D73" s="4">
        <v>515</v>
      </c>
    </row>
    <row r="74" spans="1:4" x14ac:dyDescent="0.25">
      <c r="A74" s="2" t="s">
        <v>1487</v>
      </c>
      <c r="B74" s="6">
        <v>20915</v>
      </c>
      <c r="C74" s="6">
        <v>22893</v>
      </c>
      <c r="D74" s="6">
        <v>26657</v>
      </c>
    </row>
    <row r="75" spans="1:4" ht="30" x14ac:dyDescent="0.25">
      <c r="A75" s="2" t="s">
        <v>1489</v>
      </c>
      <c r="B75" s="6">
        <v>20915</v>
      </c>
      <c r="C75" s="6">
        <v>22893</v>
      </c>
      <c r="D75" s="6">
        <v>26657</v>
      </c>
    </row>
    <row r="76" spans="1:4" x14ac:dyDescent="0.25">
      <c r="A76" s="2" t="s">
        <v>494</v>
      </c>
      <c r="B76" s="4">
        <v>456</v>
      </c>
      <c r="C76" s="4">
        <v>447</v>
      </c>
      <c r="D76" s="4">
        <v>512</v>
      </c>
    </row>
    <row r="77" spans="1:4" ht="30" x14ac:dyDescent="0.25">
      <c r="A77" s="2" t="s">
        <v>1491</v>
      </c>
      <c r="B77" s="7">
        <v>456</v>
      </c>
      <c r="C77" s="7">
        <v>447</v>
      </c>
      <c r="D77" s="7">
        <v>512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159</v>
      </c>
      <c r="B1" s="8" t="s">
        <v>1</v>
      </c>
      <c r="C1" s="8"/>
      <c r="D1" s="8"/>
    </row>
    <row r="2" spans="1:4" x14ac:dyDescent="0.25">
      <c r="A2" s="8"/>
      <c r="B2" s="1" t="s">
        <v>2</v>
      </c>
      <c r="C2" s="1" t="s">
        <v>28</v>
      </c>
      <c r="D2" s="1" t="s">
        <v>80</v>
      </c>
    </row>
    <row r="3" spans="1:4" ht="30" x14ac:dyDescent="0.25">
      <c r="A3" s="2" t="s">
        <v>160</v>
      </c>
      <c r="B3" s="12">
        <v>0.77</v>
      </c>
      <c r="C3" s="12">
        <v>0.74</v>
      </c>
      <c r="D3" s="12">
        <v>0.56999999999999995</v>
      </c>
    </row>
    <row r="4" spans="1:4" x14ac:dyDescent="0.25">
      <c r="A4" s="2" t="s">
        <v>63</v>
      </c>
      <c r="B4" s="4"/>
      <c r="C4" s="4"/>
      <c r="D4" s="4"/>
    </row>
    <row r="5" spans="1:4" ht="30" x14ac:dyDescent="0.25">
      <c r="A5" s="2" t="s">
        <v>161</v>
      </c>
      <c r="B5" s="7">
        <v>3</v>
      </c>
      <c r="C5" s="7">
        <v>3</v>
      </c>
      <c r="D5" s="7">
        <v>3</v>
      </c>
    </row>
    <row r="6" spans="1:4" ht="30" x14ac:dyDescent="0.25">
      <c r="A6" s="2" t="s">
        <v>64</v>
      </c>
      <c r="B6" s="4"/>
      <c r="C6" s="4"/>
      <c r="D6" s="4"/>
    </row>
    <row r="7" spans="1:4" ht="30" x14ac:dyDescent="0.25">
      <c r="A7" s="2" t="s">
        <v>161</v>
      </c>
      <c r="B7" s="12">
        <v>8.48</v>
      </c>
      <c r="C7" s="12">
        <v>8.48</v>
      </c>
      <c r="D7" s="12">
        <v>8.48</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1492</v>
      </c>
      <c r="B1" s="8" t="s">
        <v>1</v>
      </c>
      <c r="C1" s="8"/>
      <c r="D1" s="8"/>
    </row>
    <row r="2" spans="1:4" ht="30" x14ac:dyDescent="0.25">
      <c r="A2" s="1" t="s">
        <v>27</v>
      </c>
      <c r="B2" s="1" t="s">
        <v>2</v>
      </c>
      <c r="C2" s="1" t="s">
        <v>28</v>
      </c>
      <c r="D2" s="1" t="s">
        <v>80</v>
      </c>
    </row>
    <row r="3" spans="1:4" ht="30" x14ac:dyDescent="0.25">
      <c r="A3" s="3" t="s">
        <v>1493</v>
      </c>
      <c r="B3" s="4"/>
      <c r="C3" s="4"/>
      <c r="D3" s="4"/>
    </row>
    <row r="4" spans="1:4" x14ac:dyDescent="0.25">
      <c r="A4" s="2" t="s">
        <v>525</v>
      </c>
      <c r="B4" s="7">
        <v>77476</v>
      </c>
      <c r="C4" s="7">
        <v>75177</v>
      </c>
      <c r="D4" s="4"/>
    </row>
    <row r="5" spans="1:4" ht="30" x14ac:dyDescent="0.25">
      <c r="A5" s="2" t="s">
        <v>526</v>
      </c>
      <c r="B5" s="6">
        <v>-41082</v>
      </c>
      <c r="C5" s="6">
        <v>-39168</v>
      </c>
      <c r="D5" s="4"/>
    </row>
    <row r="6" spans="1:4" x14ac:dyDescent="0.25">
      <c r="A6" s="2" t="s">
        <v>38</v>
      </c>
      <c r="B6" s="6">
        <v>36394</v>
      </c>
      <c r="C6" s="6">
        <v>36009</v>
      </c>
      <c r="D6" s="4"/>
    </row>
    <row r="7" spans="1:4" x14ac:dyDescent="0.25">
      <c r="A7" s="2" t="s">
        <v>165</v>
      </c>
      <c r="B7" s="6">
        <v>4583</v>
      </c>
      <c r="C7" s="6">
        <v>4181</v>
      </c>
      <c r="D7" s="6">
        <v>3828</v>
      </c>
    </row>
    <row r="8" spans="1:4" ht="30" x14ac:dyDescent="0.25">
      <c r="A8" s="2" t="s">
        <v>1494</v>
      </c>
      <c r="B8" s="4"/>
      <c r="C8" s="4"/>
      <c r="D8" s="4"/>
    </row>
    <row r="9" spans="1:4" ht="30" x14ac:dyDescent="0.25">
      <c r="A9" s="3" t="s">
        <v>1493</v>
      </c>
      <c r="B9" s="4"/>
      <c r="C9" s="4"/>
      <c r="D9" s="4"/>
    </row>
    <row r="10" spans="1:4" x14ac:dyDescent="0.25">
      <c r="A10" s="2" t="s">
        <v>525</v>
      </c>
      <c r="B10" s="6">
        <v>4797</v>
      </c>
      <c r="C10" s="6">
        <v>4883</v>
      </c>
      <c r="D10" s="4"/>
    </row>
    <row r="11" spans="1:4" ht="30" x14ac:dyDescent="0.25">
      <c r="A11" s="2" t="s">
        <v>1495</v>
      </c>
      <c r="B11" s="4"/>
      <c r="C11" s="4"/>
      <c r="D11" s="4"/>
    </row>
    <row r="12" spans="1:4" ht="30" x14ac:dyDescent="0.25">
      <c r="A12" s="3" t="s">
        <v>1493</v>
      </c>
      <c r="B12" s="4"/>
      <c r="C12" s="4"/>
      <c r="D12" s="4"/>
    </row>
    <row r="13" spans="1:4" x14ac:dyDescent="0.25">
      <c r="A13" s="2" t="s">
        <v>525</v>
      </c>
      <c r="B13" s="6">
        <v>42826</v>
      </c>
      <c r="C13" s="6">
        <v>44830</v>
      </c>
      <c r="D13" s="4"/>
    </row>
    <row r="14" spans="1:4" ht="30" x14ac:dyDescent="0.25">
      <c r="A14" s="2" t="s">
        <v>1496</v>
      </c>
      <c r="B14" s="4"/>
      <c r="C14" s="4"/>
      <c r="D14" s="4"/>
    </row>
    <row r="15" spans="1:4" ht="30" x14ac:dyDescent="0.25">
      <c r="A15" s="3" t="s">
        <v>1493</v>
      </c>
      <c r="B15" s="4"/>
      <c r="C15" s="4"/>
      <c r="D15" s="4"/>
    </row>
    <row r="16" spans="1:4" x14ac:dyDescent="0.25">
      <c r="A16" s="2" t="s">
        <v>525</v>
      </c>
      <c r="B16" s="6">
        <v>29853</v>
      </c>
      <c r="C16" s="6">
        <v>25464</v>
      </c>
      <c r="D16" s="4"/>
    </row>
    <row r="17" spans="1:4" ht="30" x14ac:dyDescent="0.25">
      <c r="A17" s="2" t="s">
        <v>1497</v>
      </c>
      <c r="B17" s="4"/>
      <c r="C17" s="4"/>
      <c r="D17" s="4"/>
    </row>
    <row r="18" spans="1:4" ht="30" x14ac:dyDescent="0.25">
      <c r="A18" s="3" t="s">
        <v>1493</v>
      </c>
      <c r="B18" s="4"/>
      <c r="C18" s="4"/>
      <c r="D18" s="4"/>
    </row>
    <row r="19" spans="1:4" x14ac:dyDescent="0.25">
      <c r="A19" s="2" t="s">
        <v>165</v>
      </c>
      <c r="B19" s="7">
        <v>4000</v>
      </c>
      <c r="C19" s="7">
        <v>3800</v>
      </c>
      <c r="D19" s="7">
        <v>3600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1498</v>
      </c>
      <c r="B1" s="8" t="s">
        <v>1</v>
      </c>
      <c r="C1" s="8"/>
      <c r="D1" s="8"/>
    </row>
    <row r="2" spans="1:4" ht="30" x14ac:dyDescent="0.25">
      <c r="A2" s="1" t="s">
        <v>27</v>
      </c>
      <c r="B2" s="1" t="s">
        <v>2</v>
      </c>
      <c r="C2" s="1" t="s">
        <v>28</v>
      </c>
      <c r="D2" s="1" t="s">
        <v>80</v>
      </c>
    </row>
    <row r="3" spans="1:4" ht="30" x14ac:dyDescent="0.25">
      <c r="A3" s="3" t="s">
        <v>1499</v>
      </c>
      <c r="B3" s="4"/>
      <c r="C3" s="4"/>
      <c r="D3" s="4"/>
    </row>
    <row r="4" spans="1:4" x14ac:dyDescent="0.25">
      <c r="A4" s="2" t="s">
        <v>1500</v>
      </c>
      <c r="B4" s="7">
        <v>0</v>
      </c>
      <c r="C4" s="7">
        <v>0</v>
      </c>
      <c r="D4" s="4"/>
    </row>
    <row r="5" spans="1:4" x14ac:dyDescent="0.25">
      <c r="A5" s="2" t="s">
        <v>1324</v>
      </c>
      <c r="B5" s="4"/>
      <c r="C5" s="4"/>
      <c r="D5" s="4"/>
    </row>
    <row r="6" spans="1:4" ht="30" x14ac:dyDescent="0.25">
      <c r="A6" s="3" t="s">
        <v>1499</v>
      </c>
      <c r="B6" s="4"/>
      <c r="C6" s="4"/>
      <c r="D6" s="4"/>
    </row>
    <row r="7" spans="1:4" x14ac:dyDescent="0.25">
      <c r="A7" s="2" t="s">
        <v>547</v>
      </c>
      <c r="B7" s="7">
        <v>341</v>
      </c>
      <c r="C7" s="7">
        <v>387</v>
      </c>
      <c r="D7" s="7">
        <v>189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1501</v>
      </c>
      <c r="B1" s="1" t="s">
        <v>1</v>
      </c>
      <c r="C1" s="1"/>
    </row>
    <row r="2" spans="1:3" ht="30" x14ac:dyDescent="0.25">
      <c r="A2" s="1" t="s">
        <v>27</v>
      </c>
      <c r="B2" s="1" t="s">
        <v>2</v>
      </c>
      <c r="C2" s="1" t="s">
        <v>80</v>
      </c>
    </row>
    <row r="3" spans="1:3" ht="30" x14ac:dyDescent="0.25">
      <c r="A3" s="3" t="s">
        <v>531</v>
      </c>
      <c r="B3" s="4"/>
      <c r="C3" s="4"/>
    </row>
    <row r="4" spans="1:3" x14ac:dyDescent="0.25">
      <c r="A4" s="2" t="s">
        <v>1502</v>
      </c>
      <c r="B4" s="7">
        <v>48536</v>
      </c>
      <c r="C4" s="7">
        <v>48536</v>
      </c>
    </row>
    <row r="5" spans="1:3" x14ac:dyDescent="0.25">
      <c r="A5" s="2" t="s">
        <v>535</v>
      </c>
      <c r="B5" s="6">
        <v>12617</v>
      </c>
      <c r="C5" s="4"/>
    </row>
    <row r="6" spans="1:3" x14ac:dyDescent="0.25">
      <c r="A6" s="2" t="s">
        <v>1503</v>
      </c>
      <c r="B6" s="7">
        <v>61153</v>
      </c>
      <c r="C6" s="7">
        <v>48536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1504</v>
      </c>
      <c r="B1" s="8" t="s">
        <v>1</v>
      </c>
      <c r="C1" s="8"/>
      <c r="D1" s="8"/>
    </row>
    <row r="2" spans="1:4" ht="30" x14ac:dyDescent="0.25">
      <c r="A2" s="1" t="s">
        <v>27</v>
      </c>
      <c r="B2" s="1" t="s">
        <v>2</v>
      </c>
      <c r="C2" s="1" t="s">
        <v>28</v>
      </c>
      <c r="D2" s="1" t="s">
        <v>80</v>
      </c>
    </row>
    <row r="3" spans="1:4" x14ac:dyDescent="0.25">
      <c r="A3" s="3" t="s">
        <v>1505</v>
      </c>
      <c r="B3" s="4"/>
      <c r="C3" s="4"/>
      <c r="D3" s="4"/>
    </row>
    <row r="4" spans="1:4" x14ac:dyDescent="0.25">
      <c r="A4" s="2" t="s">
        <v>1506</v>
      </c>
      <c r="B4" s="7">
        <v>7486</v>
      </c>
      <c r="C4" s="4"/>
      <c r="D4" s="4"/>
    </row>
    <row r="5" spans="1:4" x14ac:dyDescent="0.25">
      <c r="A5" s="2" t="s">
        <v>1324</v>
      </c>
      <c r="B5" s="4"/>
      <c r="C5" s="4"/>
      <c r="D5" s="4"/>
    </row>
    <row r="6" spans="1:4" x14ac:dyDescent="0.25">
      <c r="A6" s="3" t="s">
        <v>1505</v>
      </c>
      <c r="B6" s="4"/>
      <c r="C6" s="4"/>
      <c r="D6" s="4"/>
    </row>
    <row r="7" spans="1:4" x14ac:dyDescent="0.25">
      <c r="A7" s="2" t="s">
        <v>542</v>
      </c>
      <c r="B7" s="6">
        <v>2042</v>
      </c>
      <c r="C7" s="6">
        <v>2042</v>
      </c>
      <c r="D7" s="4"/>
    </row>
    <row r="8" spans="1:4" x14ac:dyDescent="0.25">
      <c r="A8" s="2" t="s">
        <v>543</v>
      </c>
      <c r="B8" s="4">
        <v>-917</v>
      </c>
      <c r="C8" s="4">
        <v>-576</v>
      </c>
      <c r="D8" s="4"/>
    </row>
    <row r="9" spans="1:4" x14ac:dyDescent="0.25">
      <c r="A9" s="2" t="s">
        <v>1506</v>
      </c>
      <c r="B9" s="6">
        <v>1125</v>
      </c>
      <c r="C9" s="6">
        <v>1466</v>
      </c>
      <c r="D9" s="4"/>
    </row>
    <row r="10" spans="1:4" x14ac:dyDescent="0.25">
      <c r="A10" s="2" t="s">
        <v>547</v>
      </c>
      <c r="B10" s="4">
        <v>341</v>
      </c>
      <c r="C10" s="4">
        <v>387</v>
      </c>
      <c r="D10" s="4">
        <v>189</v>
      </c>
    </row>
    <row r="11" spans="1:4" x14ac:dyDescent="0.25">
      <c r="A11" s="2" t="s">
        <v>1321</v>
      </c>
      <c r="B11" s="4"/>
      <c r="C11" s="4"/>
      <c r="D11" s="4"/>
    </row>
    <row r="12" spans="1:4" x14ac:dyDescent="0.25">
      <c r="A12" s="3" t="s">
        <v>1505</v>
      </c>
      <c r="B12" s="4"/>
      <c r="C12" s="4"/>
      <c r="D12" s="4"/>
    </row>
    <row r="13" spans="1:4" x14ac:dyDescent="0.25">
      <c r="A13" s="2" t="s">
        <v>542</v>
      </c>
      <c r="B13" s="6">
        <v>6640</v>
      </c>
      <c r="C13" s="4">
        <v>0</v>
      </c>
      <c r="D13" s="4"/>
    </row>
    <row r="14" spans="1:4" x14ac:dyDescent="0.25">
      <c r="A14" s="2" t="s">
        <v>543</v>
      </c>
      <c r="B14" s="4">
        <v>-279</v>
      </c>
      <c r="C14" s="4">
        <v>0</v>
      </c>
      <c r="D14" s="4"/>
    </row>
    <row r="15" spans="1:4" x14ac:dyDescent="0.25">
      <c r="A15" s="2" t="s">
        <v>1506</v>
      </c>
      <c r="B15" s="6">
        <v>6361</v>
      </c>
      <c r="C15" s="4">
        <v>0</v>
      </c>
      <c r="D15" s="4"/>
    </row>
    <row r="16" spans="1:4" x14ac:dyDescent="0.25">
      <c r="A16" s="2" t="s">
        <v>547</v>
      </c>
      <c r="B16" s="7">
        <v>279</v>
      </c>
      <c r="C16" s="7">
        <v>0</v>
      </c>
      <c r="D16"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1507</v>
      </c>
      <c r="B1" s="8" t="s">
        <v>2</v>
      </c>
    </row>
    <row r="2" spans="1:2" ht="30" x14ac:dyDescent="0.25">
      <c r="A2" s="1" t="s">
        <v>27</v>
      </c>
      <c r="B2" s="8"/>
    </row>
    <row r="3" spans="1:2" ht="30" x14ac:dyDescent="0.25">
      <c r="A3" s="3" t="s">
        <v>531</v>
      </c>
      <c r="B3" s="4"/>
    </row>
    <row r="4" spans="1:2" x14ac:dyDescent="0.25">
      <c r="A4" s="2">
        <v>2015</v>
      </c>
      <c r="B4" s="7">
        <v>942</v>
      </c>
    </row>
    <row r="5" spans="1:2" x14ac:dyDescent="0.25">
      <c r="A5" s="2">
        <v>2016</v>
      </c>
      <c r="B5" s="4">
        <v>864</v>
      </c>
    </row>
    <row r="6" spans="1:2" x14ac:dyDescent="0.25">
      <c r="A6" s="2">
        <v>2017</v>
      </c>
      <c r="B6" s="4">
        <v>778</v>
      </c>
    </row>
    <row r="7" spans="1:2" x14ac:dyDescent="0.25">
      <c r="A7" s="2">
        <v>2018</v>
      </c>
      <c r="B7" s="4">
        <v>689</v>
      </c>
    </row>
    <row r="8" spans="1:2" x14ac:dyDescent="0.25">
      <c r="A8" s="2">
        <v>2019</v>
      </c>
      <c r="B8" s="7">
        <v>611</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3" width="12.28515625" bestFit="1" customWidth="1"/>
  </cols>
  <sheetData>
    <row r="1" spans="1:3" x14ac:dyDescent="0.25">
      <c r="A1" s="1" t="s">
        <v>1508</v>
      </c>
      <c r="B1" s="8" t="s">
        <v>2</v>
      </c>
      <c r="C1" s="8" t="s">
        <v>28</v>
      </c>
    </row>
    <row r="2" spans="1:3" x14ac:dyDescent="0.25">
      <c r="A2" s="1" t="s">
        <v>1329</v>
      </c>
      <c r="B2" s="8"/>
      <c r="C2" s="8"/>
    </row>
    <row r="3" spans="1:3" x14ac:dyDescent="0.25">
      <c r="A3" s="3" t="s">
        <v>43</v>
      </c>
      <c r="B3" s="4"/>
      <c r="C3" s="4"/>
    </row>
    <row r="4" spans="1:3" x14ac:dyDescent="0.25">
      <c r="A4" s="2" t="s">
        <v>1509</v>
      </c>
      <c r="B4" s="12">
        <v>245.3</v>
      </c>
      <c r="C4" s="7">
        <v>226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1510</v>
      </c>
      <c r="B1" s="8" t="s">
        <v>2</v>
      </c>
      <c r="C1" s="8" t="s">
        <v>28</v>
      </c>
    </row>
    <row r="2" spans="1:3" ht="30" x14ac:dyDescent="0.25">
      <c r="A2" s="1" t="s">
        <v>27</v>
      </c>
      <c r="B2" s="8"/>
      <c r="C2" s="8"/>
    </row>
    <row r="3" spans="1:3" x14ac:dyDescent="0.25">
      <c r="A3" s="3" t="s">
        <v>43</v>
      </c>
      <c r="B3" s="4"/>
      <c r="C3" s="4"/>
    </row>
    <row r="4" spans="1:3" x14ac:dyDescent="0.25">
      <c r="A4" s="2" t="s">
        <v>44</v>
      </c>
      <c r="B4" s="7">
        <v>571260</v>
      </c>
      <c r="C4" s="7">
        <v>535472</v>
      </c>
    </row>
    <row r="5" spans="1:3" x14ac:dyDescent="0.25">
      <c r="A5" s="2" t="s">
        <v>45</v>
      </c>
      <c r="B5" s="6">
        <v>490190</v>
      </c>
      <c r="C5" s="6">
        <v>470733</v>
      </c>
    </row>
    <row r="6" spans="1:3" x14ac:dyDescent="0.25">
      <c r="A6" s="2" t="s">
        <v>46</v>
      </c>
      <c r="B6" s="6">
        <v>795835</v>
      </c>
      <c r="C6" s="6">
        <v>717928</v>
      </c>
    </row>
    <row r="7" spans="1:3" ht="30" x14ac:dyDescent="0.25">
      <c r="A7" s="2" t="s">
        <v>1511</v>
      </c>
      <c r="B7" s="6">
        <v>395956</v>
      </c>
      <c r="C7" s="6">
        <v>448997</v>
      </c>
    </row>
    <row r="8" spans="1:3" ht="30" x14ac:dyDescent="0.25">
      <c r="A8" s="2" t="s">
        <v>1512</v>
      </c>
      <c r="B8" s="6">
        <v>122819</v>
      </c>
      <c r="C8" s="6">
        <v>77219</v>
      </c>
    </row>
    <row r="9" spans="1:3" ht="30" x14ac:dyDescent="0.25">
      <c r="A9" s="2" t="s">
        <v>1513</v>
      </c>
      <c r="B9" s="6">
        <v>11448</v>
      </c>
      <c r="C9" s="6">
        <v>23642</v>
      </c>
    </row>
    <row r="10" spans="1:3" ht="30" x14ac:dyDescent="0.25">
      <c r="A10" s="2" t="s">
        <v>1514</v>
      </c>
      <c r="B10" s="6">
        <v>62991</v>
      </c>
      <c r="C10" s="6">
        <v>46045</v>
      </c>
    </row>
    <row r="11" spans="1:3" x14ac:dyDescent="0.25">
      <c r="A11" s="2" t="s">
        <v>1515</v>
      </c>
      <c r="B11" s="4">
        <v>28</v>
      </c>
      <c r="C11" s="4">
        <v>20</v>
      </c>
    </row>
    <row r="12" spans="1:3" x14ac:dyDescent="0.25">
      <c r="A12" s="2" t="s">
        <v>560</v>
      </c>
      <c r="B12" s="6">
        <v>593242</v>
      </c>
      <c r="C12" s="6">
        <v>595923</v>
      </c>
    </row>
    <row r="13" spans="1:3" x14ac:dyDescent="0.25">
      <c r="A13" s="2" t="s">
        <v>48</v>
      </c>
      <c r="B13" s="7">
        <v>2450527</v>
      </c>
      <c r="C13" s="7">
        <v>2320056</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1516</v>
      </c>
      <c r="B1" s="8" t="s">
        <v>1</v>
      </c>
      <c r="C1" s="8"/>
      <c r="D1" s="8"/>
    </row>
    <row r="2" spans="1:4" ht="30" x14ac:dyDescent="0.25">
      <c r="A2" s="1" t="s">
        <v>27</v>
      </c>
      <c r="B2" s="1" t="s">
        <v>2</v>
      </c>
      <c r="C2" s="1" t="s">
        <v>28</v>
      </c>
      <c r="D2" s="1" t="s">
        <v>80</v>
      </c>
    </row>
    <row r="3" spans="1:4" x14ac:dyDescent="0.25">
      <c r="A3" s="3" t="s">
        <v>43</v>
      </c>
      <c r="B3" s="4"/>
      <c r="C3" s="4"/>
      <c r="D3" s="4"/>
    </row>
    <row r="4" spans="1:4" x14ac:dyDescent="0.25">
      <c r="A4" s="2" t="s">
        <v>45</v>
      </c>
      <c r="B4" s="7">
        <v>607</v>
      </c>
      <c r="C4" s="7">
        <v>729</v>
      </c>
      <c r="D4" s="7">
        <v>598</v>
      </c>
    </row>
    <row r="5" spans="1:4" x14ac:dyDescent="0.25">
      <c r="A5" s="2" t="s">
        <v>46</v>
      </c>
      <c r="B5" s="4">
        <v>913</v>
      </c>
      <c r="C5" s="4">
        <v>978</v>
      </c>
      <c r="D5" s="4">
        <v>998</v>
      </c>
    </row>
    <row r="6" spans="1:4" x14ac:dyDescent="0.25">
      <c r="A6" s="2" t="s">
        <v>47</v>
      </c>
      <c r="B6" s="6">
        <v>4846</v>
      </c>
      <c r="C6" s="6">
        <v>4893</v>
      </c>
      <c r="D6" s="6">
        <v>6866</v>
      </c>
    </row>
    <row r="7" spans="1:4" x14ac:dyDescent="0.25">
      <c r="A7" s="2" t="s">
        <v>563</v>
      </c>
      <c r="B7" s="7">
        <v>6366</v>
      </c>
      <c r="C7" s="7">
        <v>6600</v>
      </c>
      <c r="D7" s="7">
        <v>8462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1517</v>
      </c>
      <c r="B1" s="8" t="s">
        <v>2</v>
      </c>
      <c r="C1" s="8" t="s">
        <v>28</v>
      </c>
    </row>
    <row r="2" spans="1:3" ht="30" x14ac:dyDescent="0.25">
      <c r="A2" s="1" t="s">
        <v>27</v>
      </c>
      <c r="B2" s="8"/>
      <c r="C2" s="8"/>
    </row>
    <row r="3" spans="1:3" x14ac:dyDescent="0.25">
      <c r="A3" s="3" t="s">
        <v>1518</v>
      </c>
      <c r="B3" s="4"/>
      <c r="C3" s="4"/>
    </row>
    <row r="4" spans="1:3" ht="30" x14ac:dyDescent="0.25">
      <c r="A4" s="2" t="s">
        <v>1519</v>
      </c>
      <c r="B4" s="13">
        <v>3.5000000000000001E-3</v>
      </c>
      <c r="C4" s="13">
        <v>3.8E-3</v>
      </c>
    </row>
    <row r="5" spans="1:3" x14ac:dyDescent="0.25">
      <c r="A5" s="2" t="s">
        <v>49</v>
      </c>
      <c r="B5" s="7">
        <v>334804</v>
      </c>
      <c r="C5" s="7">
        <v>337042</v>
      </c>
    </row>
    <row r="6" spans="1:3" x14ac:dyDescent="0.25">
      <c r="A6" s="2" t="s">
        <v>87</v>
      </c>
      <c r="B6" s="4">
        <v>0</v>
      </c>
      <c r="C6" s="4">
        <v>0</v>
      </c>
    </row>
    <row r="7" spans="1:3" ht="30" x14ac:dyDescent="0.25">
      <c r="A7" s="2" t="s">
        <v>1520</v>
      </c>
      <c r="B7" s="4"/>
      <c r="C7" s="4"/>
    </row>
    <row r="8" spans="1:3" x14ac:dyDescent="0.25">
      <c r="A8" s="3" t="s">
        <v>1518</v>
      </c>
      <c r="B8" s="4"/>
      <c r="C8" s="4"/>
    </row>
    <row r="9" spans="1:3" x14ac:dyDescent="0.25">
      <c r="A9" s="2" t="s">
        <v>49</v>
      </c>
      <c r="B9" s="6">
        <v>295300</v>
      </c>
      <c r="C9" s="6">
        <v>298000</v>
      </c>
    </row>
    <row r="10" spans="1:3" ht="30" x14ac:dyDescent="0.25">
      <c r="A10" s="2" t="s">
        <v>1521</v>
      </c>
      <c r="B10" s="4"/>
      <c r="C10" s="4"/>
    </row>
    <row r="11" spans="1:3" x14ac:dyDescent="0.25">
      <c r="A11" s="3" t="s">
        <v>1518</v>
      </c>
      <c r="B11" s="4"/>
      <c r="C11" s="4"/>
    </row>
    <row r="12" spans="1:3" x14ac:dyDescent="0.25">
      <c r="A12" s="2" t="s">
        <v>49</v>
      </c>
      <c r="B12" s="6">
        <v>129000</v>
      </c>
      <c r="C12" s="6">
        <v>198000</v>
      </c>
    </row>
    <row r="13" spans="1:3" ht="30" x14ac:dyDescent="0.25">
      <c r="A13" s="2" t="s">
        <v>1522</v>
      </c>
      <c r="B13" s="4"/>
      <c r="C13" s="4"/>
    </row>
    <row r="14" spans="1:3" x14ac:dyDescent="0.25">
      <c r="A14" s="3" t="s">
        <v>1518</v>
      </c>
      <c r="B14" s="4"/>
      <c r="C14" s="4"/>
    </row>
    <row r="15" spans="1:3" x14ac:dyDescent="0.25">
      <c r="A15" s="2" t="s">
        <v>49</v>
      </c>
      <c r="B15" s="7">
        <v>166300</v>
      </c>
      <c r="C15" s="7">
        <v>100000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1523</v>
      </c>
      <c r="B1" s="8" t="s">
        <v>2</v>
      </c>
      <c r="C1" s="8" t="s">
        <v>28</v>
      </c>
    </row>
    <row r="2" spans="1:3" ht="30" x14ac:dyDescent="0.25">
      <c r="A2" s="1" t="s">
        <v>27</v>
      </c>
      <c r="B2" s="8"/>
      <c r="C2" s="8"/>
    </row>
    <row r="3" spans="1:3" x14ac:dyDescent="0.25">
      <c r="A3" s="3" t="s">
        <v>1518</v>
      </c>
      <c r="B3" s="4"/>
      <c r="C3" s="4"/>
    </row>
    <row r="4" spans="1:3" x14ac:dyDescent="0.25">
      <c r="A4" s="2" t="s">
        <v>571</v>
      </c>
      <c r="B4" s="7">
        <v>334804</v>
      </c>
      <c r="C4" s="7">
        <v>337042</v>
      </c>
    </row>
    <row r="5" spans="1:3" x14ac:dyDescent="0.25">
      <c r="A5" s="2" t="s">
        <v>1524</v>
      </c>
      <c r="B5" s="4"/>
      <c r="C5" s="4"/>
    </row>
    <row r="6" spans="1:3" x14ac:dyDescent="0.25">
      <c r="A6" s="3" t="s">
        <v>1518</v>
      </c>
      <c r="B6" s="4"/>
      <c r="C6" s="4"/>
    </row>
    <row r="7" spans="1:3" x14ac:dyDescent="0.25">
      <c r="A7" s="2" t="s">
        <v>571</v>
      </c>
      <c r="B7" s="6">
        <v>39504</v>
      </c>
      <c r="C7" s="6">
        <v>39042</v>
      </c>
    </row>
    <row r="8" spans="1:3" ht="30" x14ac:dyDescent="0.25">
      <c r="A8" s="2" t="s">
        <v>1520</v>
      </c>
      <c r="B8" s="4"/>
      <c r="C8" s="4"/>
    </row>
    <row r="9" spans="1:3" x14ac:dyDescent="0.25">
      <c r="A9" s="3" t="s">
        <v>1518</v>
      </c>
      <c r="B9" s="4"/>
      <c r="C9" s="4"/>
    </row>
    <row r="10" spans="1:3" x14ac:dyDescent="0.25">
      <c r="A10" s="2" t="s">
        <v>571</v>
      </c>
      <c r="B10" s="7">
        <v>295300</v>
      </c>
      <c r="C10" s="7">
        <v>298000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v>
      </c>
      <c r="B1" s="8" t="s">
        <v>1</v>
      </c>
      <c r="C1" s="8"/>
      <c r="D1" s="8"/>
    </row>
    <row r="2" spans="1:4" ht="30" x14ac:dyDescent="0.25">
      <c r="A2" s="1" t="s">
        <v>27</v>
      </c>
      <c r="B2" s="1" t="s">
        <v>2</v>
      </c>
      <c r="C2" s="1" t="s">
        <v>28</v>
      </c>
      <c r="D2" s="1" t="s">
        <v>80</v>
      </c>
    </row>
    <row r="3" spans="1:4" x14ac:dyDescent="0.25">
      <c r="A3" s="3" t="s">
        <v>163</v>
      </c>
      <c r="B3" s="4"/>
      <c r="C3" s="4"/>
      <c r="D3" s="4"/>
    </row>
    <row r="4" spans="1:4" x14ac:dyDescent="0.25">
      <c r="A4" s="2" t="s">
        <v>117</v>
      </c>
      <c r="B4" s="7">
        <v>29355</v>
      </c>
      <c r="C4" s="7">
        <v>25530</v>
      </c>
      <c r="D4" s="7">
        <v>23449</v>
      </c>
    </row>
    <row r="5" spans="1:4" ht="45" x14ac:dyDescent="0.25">
      <c r="A5" s="3" t="s">
        <v>164</v>
      </c>
      <c r="B5" s="4"/>
      <c r="C5" s="4"/>
      <c r="D5" s="4"/>
    </row>
    <row r="6" spans="1:4" x14ac:dyDescent="0.25">
      <c r="A6" s="2" t="s">
        <v>165</v>
      </c>
      <c r="B6" s="6">
        <v>4583</v>
      </c>
      <c r="C6" s="6">
        <v>4181</v>
      </c>
      <c r="D6" s="6">
        <v>3828</v>
      </c>
    </row>
    <row r="7" spans="1:4" ht="30" x14ac:dyDescent="0.25">
      <c r="A7" s="2" t="s">
        <v>166</v>
      </c>
      <c r="B7" s="6">
        <v>3241</v>
      </c>
      <c r="C7" s="6">
        <v>4532</v>
      </c>
      <c r="D7" s="6">
        <v>5284</v>
      </c>
    </row>
    <row r="8" spans="1:4" x14ac:dyDescent="0.25">
      <c r="A8" s="2" t="s">
        <v>90</v>
      </c>
      <c r="B8" s="6">
        <v>7789</v>
      </c>
      <c r="C8" s="6">
        <v>9079</v>
      </c>
      <c r="D8" s="6">
        <v>7128</v>
      </c>
    </row>
    <row r="9" spans="1:4" x14ac:dyDescent="0.25">
      <c r="A9" s="2" t="s">
        <v>146</v>
      </c>
      <c r="B9" s="4">
        <v>471</v>
      </c>
      <c r="C9" s="4">
        <v>407</v>
      </c>
      <c r="D9" s="4">
        <v>526</v>
      </c>
    </row>
    <row r="10" spans="1:4" x14ac:dyDescent="0.25">
      <c r="A10" s="2" t="s">
        <v>167</v>
      </c>
      <c r="B10" s="6">
        <v>2154</v>
      </c>
      <c r="C10" s="6">
        <v>1547</v>
      </c>
      <c r="D10" s="6">
        <v>6343</v>
      </c>
    </row>
    <row r="11" spans="1:4" ht="30" x14ac:dyDescent="0.25">
      <c r="A11" s="2" t="s">
        <v>168</v>
      </c>
      <c r="B11" s="6">
        <v>16543</v>
      </c>
      <c r="C11" s="6">
        <v>26184</v>
      </c>
      <c r="D11" s="6">
        <v>55067</v>
      </c>
    </row>
    <row r="12" spans="1:4" x14ac:dyDescent="0.25">
      <c r="A12" s="2" t="s">
        <v>169</v>
      </c>
      <c r="B12" s="6">
        <v>-14457</v>
      </c>
      <c r="C12" s="6">
        <v>-31657</v>
      </c>
      <c r="D12" s="6">
        <v>-52754</v>
      </c>
    </row>
    <row r="13" spans="1:4" ht="30" x14ac:dyDescent="0.25">
      <c r="A13" s="2" t="s">
        <v>170</v>
      </c>
      <c r="B13" s="6">
        <v>-1753</v>
      </c>
      <c r="C13" s="6">
        <v>-1706</v>
      </c>
      <c r="D13" s="6">
        <v>-1751</v>
      </c>
    </row>
    <row r="14" spans="1:4" x14ac:dyDescent="0.25">
      <c r="A14" s="2" t="s">
        <v>99</v>
      </c>
      <c r="B14" s="4">
        <v>-313</v>
      </c>
      <c r="C14" s="4">
        <v>-117</v>
      </c>
      <c r="D14" s="6">
        <v>-1421</v>
      </c>
    </row>
    <row r="15" spans="1:4" ht="30" x14ac:dyDescent="0.25">
      <c r="A15" s="2" t="s">
        <v>100</v>
      </c>
      <c r="B15" s="6">
        <v>-2041</v>
      </c>
      <c r="C15" s="6">
        <v>-1226</v>
      </c>
      <c r="D15" s="6">
        <v>-2651</v>
      </c>
    </row>
    <row r="16" spans="1:4" ht="30" x14ac:dyDescent="0.25">
      <c r="A16" s="2" t="s">
        <v>103</v>
      </c>
      <c r="B16" s="4"/>
      <c r="C16" s="4"/>
      <c r="D16" s="4">
        <v>91</v>
      </c>
    </row>
    <row r="17" spans="1:4" ht="30" x14ac:dyDescent="0.25">
      <c r="A17" s="2" t="s">
        <v>171</v>
      </c>
      <c r="B17" s="4">
        <v>-69</v>
      </c>
      <c r="C17" s="4">
        <v>103</v>
      </c>
      <c r="D17" s="4">
        <v>381</v>
      </c>
    </row>
    <row r="18" spans="1:4" x14ac:dyDescent="0.25">
      <c r="A18" s="2" t="s">
        <v>102</v>
      </c>
      <c r="B18" s="6">
        <v>2323</v>
      </c>
      <c r="C18" s="4"/>
      <c r="D18" s="4"/>
    </row>
    <row r="19" spans="1:4" x14ac:dyDescent="0.25">
      <c r="A19" s="2" t="s">
        <v>172</v>
      </c>
      <c r="B19" s="6">
        <v>-8000</v>
      </c>
      <c r="C19" s="4"/>
      <c r="D19" s="6">
        <v>-8000</v>
      </c>
    </row>
    <row r="20" spans="1:4" x14ac:dyDescent="0.25">
      <c r="A20" s="2" t="s">
        <v>173</v>
      </c>
      <c r="B20" s="6">
        <v>-1606</v>
      </c>
      <c r="C20" s="6">
        <v>-6640</v>
      </c>
      <c r="D20" s="6">
        <v>-4249</v>
      </c>
    </row>
    <row r="21" spans="1:4" x14ac:dyDescent="0.25">
      <c r="A21" s="2" t="s">
        <v>174</v>
      </c>
      <c r="B21" s="6">
        <v>-2991</v>
      </c>
      <c r="C21" s="6">
        <v>6981</v>
      </c>
      <c r="D21" s="6">
        <v>7429</v>
      </c>
    </row>
    <row r="22" spans="1:4" ht="30" x14ac:dyDescent="0.25">
      <c r="A22" s="2" t="s">
        <v>175</v>
      </c>
      <c r="B22" s="6">
        <v>35229</v>
      </c>
      <c r="C22" s="6">
        <v>37198</v>
      </c>
      <c r="D22" s="6">
        <v>38700</v>
      </c>
    </row>
    <row r="23" spans="1:4" x14ac:dyDescent="0.25">
      <c r="A23" s="3" t="s">
        <v>176</v>
      </c>
      <c r="B23" s="4"/>
      <c r="C23" s="4"/>
      <c r="D23" s="4"/>
    </row>
    <row r="24" spans="1:4" ht="30" x14ac:dyDescent="0.25">
      <c r="A24" s="2" t="s">
        <v>177</v>
      </c>
      <c r="B24" s="6">
        <v>-236043</v>
      </c>
      <c r="C24" s="6">
        <v>-246874</v>
      </c>
      <c r="D24" s="6">
        <v>-322191</v>
      </c>
    </row>
    <row r="25" spans="1:4" ht="30" x14ac:dyDescent="0.25">
      <c r="A25" s="2" t="s">
        <v>178</v>
      </c>
      <c r="B25" s="6">
        <v>-63770</v>
      </c>
      <c r="C25" s="6">
        <v>-19598</v>
      </c>
      <c r="D25" s="6">
        <v>-15484</v>
      </c>
    </row>
    <row r="26" spans="1:4" ht="45" x14ac:dyDescent="0.25">
      <c r="A26" s="2" t="s">
        <v>179</v>
      </c>
      <c r="B26" s="6">
        <v>140338</v>
      </c>
      <c r="C26" s="6">
        <v>143053</v>
      </c>
      <c r="D26" s="6">
        <v>175679</v>
      </c>
    </row>
    <row r="27" spans="1:4" ht="45" x14ac:dyDescent="0.25">
      <c r="A27" s="2" t="s">
        <v>180</v>
      </c>
      <c r="B27" s="6">
        <v>31026</v>
      </c>
      <c r="C27" s="6">
        <v>14784</v>
      </c>
      <c r="D27" s="6">
        <v>20819</v>
      </c>
    </row>
    <row r="28" spans="1:4" ht="30" x14ac:dyDescent="0.25">
      <c r="A28" s="2" t="s">
        <v>181</v>
      </c>
      <c r="B28" s="6">
        <v>81600</v>
      </c>
      <c r="C28" s="6">
        <v>1327</v>
      </c>
      <c r="D28" s="6">
        <v>2823</v>
      </c>
    </row>
    <row r="29" spans="1:4" x14ac:dyDescent="0.25">
      <c r="A29" s="2" t="s">
        <v>182</v>
      </c>
      <c r="B29" s="6">
        <v>-84812</v>
      </c>
      <c r="C29" s="6">
        <v>-131949</v>
      </c>
      <c r="D29" s="6">
        <v>-151311</v>
      </c>
    </row>
    <row r="30" spans="1:4" ht="30" x14ac:dyDescent="0.25">
      <c r="A30" s="2" t="s">
        <v>183</v>
      </c>
      <c r="B30" s="6">
        <v>-10080</v>
      </c>
      <c r="C30" s="4">
        <v>-79</v>
      </c>
      <c r="D30" s="4">
        <v>-79</v>
      </c>
    </row>
    <row r="31" spans="1:4" x14ac:dyDescent="0.25">
      <c r="A31" s="2" t="s">
        <v>184</v>
      </c>
      <c r="B31" s="6">
        <v>1576</v>
      </c>
      <c r="C31" s="4">
        <v>555</v>
      </c>
      <c r="D31" s="4">
        <v>734</v>
      </c>
    </row>
    <row r="32" spans="1:4" x14ac:dyDescent="0.25">
      <c r="A32" s="2" t="s">
        <v>185</v>
      </c>
      <c r="B32" s="6">
        <v>-5330</v>
      </c>
      <c r="C32" s="6">
        <v>-3411</v>
      </c>
      <c r="D32" s="6">
        <v>-5840</v>
      </c>
    </row>
    <row r="33" spans="1:4" ht="30" x14ac:dyDescent="0.25">
      <c r="A33" s="2" t="s">
        <v>186</v>
      </c>
      <c r="B33" s="6">
        <v>-7995</v>
      </c>
      <c r="C33" s="4"/>
      <c r="D33" s="6">
        <v>195778</v>
      </c>
    </row>
    <row r="34" spans="1:4" x14ac:dyDescent="0.25">
      <c r="A34" s="2" t="s">
        <v>187</v>
      </c>
      <c r="B34" s="6">
        <v>-153490</v>
      </c>
      <c r="C34" s="6">
        <v>-242192</v>
      </c>
      <c r="D34" s="6">
        <v>-99072</v>
      </c>
    </row>
    <row r="35" spans="1:4" x14ac:dyDescent="0.25">
      <c r="A35" s="3" t="s">
        <v>188</v>
      </c>
      <c r="B35" s="4"/>
      <c r="C35" s="4"/>
      <c r="D35" s="4"/>
    </row>
    <row r="36" spans="1:4" x14ac:dyDescent="0.25">
      <c r="A36" s="2" t="s">
        <v>189</v>
      </c>
      <c r="B36" s="6">
        <v>130471</v>
      </c>
      <c r="C36" s="6">
        <v>58262</v>
      </c>
      <c r="D36" s="6">
        <v>43376</v>
      </c>
    </row>
    <row r="37" spans="1:4" ht="30" x14ac:dyDescent="0.25">
      <c r="A37" s="2" t="s">
        <v>190</v>
      </c>
      <c r="B37" s="6">
        <v>-2238</v>
      </c>
      <c r="C37" s="6">
        <v>157236</v>
      </c>
      <c r="D37" s="6">
        <v>29108</v>
      </c>
    </row>
    <row r="38" spans="1:4" x14ac:dyDescent="0.25">
      <c r="A38" s="2" t="s">
        <v>191</v>
      </c>
      <c r="B38" s="4">
        <v>-2</v>
      </c>
      <c r="C38" s="4">
        <v>-131</v>
      </c>
      <c r="D38" s="4">
        <v>-2</v>
      </c>
    </row>
    <row r="39" spans="1:4" x14ac:dyDescent="0.25">
      <c r="A39" s="2" t="s">
        <v>192</v>
      </c>
      <c r="B39" s="4">
        <v>-194</v>
      </c>
      <c r="C39" s="4">
        <v>-229</v>
      </c>
      <c r="D39" s="4">
        <v>-557</v>
      </c>
    </row>
    <row r="40" spans="1:4" x14ac:dyDescent="0.25">
      <c r="A40" s="2" t="s">
        <v>193</v>
      </c>
      <c r="B40" s="4">
        <v>667</v>
      </c>
      <c r="C40" s="4">
        <v>448</v>
      </c>
      <c r="D40" s="4">
        <v>69</v>
      </c>
    </row>
    <row r="41" spans="1:4" ht="30" x14ac:dyDescent="0.25">
      <c r="A41" s="2" t="s">
        <v>194</v>
      </c>
      <c r="B41" s="4"/>
      <c r="C41" s="4">
        <v>-118</v>
      </c>
      <c r="D41" s="4">
        <v>97</v>
      </c>
    </row>
    <row r="42" spans="1:4" ht="30" x14ac:dyDescent="0.25">
      <c r="A42" s="2" t="s">
        <v>195</v>
      </c>
      <c r="B42" s="6">
        <v>-1463</v>
      </c>
      <c r="C42" s="6">
        <v>-1468</v>
      </c>
      <c r="D42" s="6">
        <v>-1474</v>
      </c>
    </row>
    <row r="43" spans="1:4" ht="30" x14ac:dyDescent="0.25">
      <c r="A43" s="2" t="s">
        <v>196</v>
      </c>
      <c r="B43" s="6">
        <v>-10521</v>
      </c>
      <c r="C43" s="6">
        <v>-9750</v>
      </c>
      <c r="D43" s="6">
        <v>-7392</v>
      </c>
    </row>
    <row r="44" spans="1:4" ht="30" x14ac:dyDescent="0.25">
      <c r="A44" s="2" t="s">
        <v>197</v>
      </c>
      <c r="B44" s="6">
        <v>116720</v>
      </c>
      <c r="C44" s="6">
        <v>204250</v>
      </c>
      <c r="D44" s="6">
        <v>63225</v>
      </c>
    </row>
    <row r="45" spans="1:4" ht="30" x14ac:dyDescent="0.25">
      <c r="A45" s="2" t="s">
        <v>198</v>
      </c>
      <c r="B45" s="6">
        <v>-1541</v>
      </c>
      <c r="C45" s="4">
        <v>-744</v>
      </c>
      <c r="D45" s="6">
        <v>2853</v>
      </c>
    </row>
    <row r="46" spans="1:4" ht="30" x14ac:dyDescent="0.25">
      <c r="A46" s="2" t="s">
        <v>199</v>
      </c>
      <c r="B46" s="6">
        <v>59692</v>
      </c>
      <c r="C46" s="6">
        <v>60436</v>
      </c>
      <c r="D46" s="6">
        <v>57583</v>
      </c>
    </row>
    <row r="47" spans="1:4" ht="30" x14ac:dyDescent="0.25">
      <c r="A47" s="2" t="s">
        <v>200</v>
      </c>
      <c r="B47" s="7">
        <v>58151</v>
      </c>
      <c r="C47" s="7">
        <v>59692</v>
      </c>
      <c r="D47" s="7">
        <v>60436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1525</v>
      </c>
      <c r="B1" s="8" t="s">
        <v>1</v>
      </c>
      <c r="C1" s="8"/>
      <c r="D1" s="8"/>
    </row>
    <row r="2" spans="1:4" x14ac:dyDescent="0.25">
      <c r="A2" s="1" t="s">
        <v>1329</v>
      </c>
      <c r="B2" s="1" t="s">
        <v>2</v>
      </c>
      <c r="C2" s="1" t="s">
        <v>28</v>
      </c>
      <c r="D2" s="1" t="s">
        <v>80</v>
      </c>
    </row>
    <row r="3" spans="1:4" ht="30" x14ac:dyDescent="0.25">
      <c r="A3" s="3" t="s">
        <v>575</v>
      </c>
      <c r="B3" s="4"/>
      <c r="C3" s="4"/>
      <c r="D3" s="4"/>
    </row>
    <row r="4" spans="1:4" x14ac:dyDescent="0.25">
      <c r="A4" s="2" t="s">
        <v>1526</v>
      </c>
      <c r="B4" s="12">
        <v>1.2</v>
      </c>
      <c r="C4" s="7">
        <v>0</v>
      </c>
      <c r="D4" s="4"/>
    </row>
    <row r="5" spans="1:4" x14ac:dyDescent="0.25">
      <c r="A5" s="2" t="s">
        <v>1527</v>
      </c>
      <c r="B5" s="12">
        <v>1.8</v>
      </c>
      <c r="C5" s="12">
        <v>1.7</v>
      </c>
      <c r="D5" s="12">
        <v>1.6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1528</v>
      </c>
      <c r="B1" s="8" t="s">
        <v>2</v>
      </c>
      <c r="C1" s="8" t="s">
        <v>28</v>
      </c>
    </row>
    <row r="2" spans="1:3" ht="30" x14ac:dyDescent="0.25">
      <c r="A2" s="1" t="s">
        <v>27</v>
      </c>
      <c r="B2" s="8"/>
      <c r="C2" s="8"/>
    </row>
    <row r="3" spans="1:3" ht="30" x14ac:dyDescent="0.25">
      <c r="A3" s="3" t="s">
        <v>1529</v>
      </c>
      <c r="B3" s="4"/>
      <c r="C3" s="4"/>
    </row>
    <row r="4" spans="1:3" x14ac:dyDescent="0.25">
      <c r="A4" s="2" t="s">
        <v>1530</v>
      </c>
      <c r="B4" s="4" t="s">
        <v>53</v>
      </c>
      <c r="C4" s="4" t="s">
        <v>53</v>
      </c>
    </row>
    <row r="5" spans="1:3" ht="30" x14ac:dyDescent="0.25">
      <c r="A5" s="2" t="s">
        <v>1531</v>
      </c>
      <c r="B5" s="4"/>
      <c r="C5" s="4"/>
    </row>
    <row r="6" spans="1:3" ht="30" x14ac:dyDescent="0.25">
      <c r="A6" s="3" t="s">
        <v>1529</v>
      </c>
      <c r="B6" s="4"/>
      <c r="C6" s="4"/>
    </row>
    <row r="7" spans="1:3" x14ac:dyDescent="0.25">
      <c r="A7" s="2" t="s">
        <v>1530</v>
      </c>
      <c r="B7" s="6">
        <v>450343</v>
      </c>
      <c r="C7" s="6">
        <v>431236</v>
      </c>
    </row>
    <row r="8" spans="1:3" x14ac:dyDescent="0.25">
      <c r="A8" s="2" t="s">
        <v>1532</v>
      </c>
      <c r="B8" s="4"/>
      <c r="C8" s="4"/>
    </row>
    <row r="9" spans="1:3" ht="30" x14ac:dyDescent="0.25">
      <c r="A9" s="3" t="s">
        <v>1529</v>
      </c>
      <c r="B9" s="4"/>
      <c r="C9" s="4"/>
    </row>
    <row r="10" spans="1:3" x14ac:dyDescent="0.25">
      <c r="A10" s="2" t="s">
        <v>1530</v>
      </c>
      <c r="B10" s="7">
        <v>8578</v>
      </c>
      <c r="C10" s="7">
        <v>8618</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1533</v>
      </c>
      <c r="B1" s="8" t="s">
        <v>2</v>
      </c>
    </row>
    <row r="2" spans="1:2" ht="30" x14ac:dyDescent="0.25">
      <c r="A2" s="1" t="s">
        <v>27</v>
      </c>
      <c r="B2" s="8"/>
    </row>
    <row r="3" spans="1:2" ht="30" x14ac:dyDescent="0.25">
      <c r="A3" s="3" t="s">
        <v>575</v>
      </c>
      <c r="B3" s="4"/>
    </row>
    <row r="4" spans="1:2" x14ac:dyDescent="0.25">
      <c r="A4" s="2">
        <v>2015</v>
      </c>
      <c r="B4" s="7">
        <v>1673</v>
      </c>
    </row>
    <row r="5" spans="1:2" x14ac:dyDescent="0.25">
      <c r="A5" s="2">
        <v>2016</v>
      </c>
      <c r="B5" s="6">
        <v>1576</v>
      </c>
    </row>
    <row r="6" spans="1:2" x14ac:dyDescent="0.25">
      <c r="A6" s="2">
        <v>2017</v>
      </c>
      <c r="B6" s="6">
        <v>1203</v>
      </c>
    </row>
    <row r="7" spans="1:2" x14ac:dyDescent="0.25">
      <c r="A7" s="2">
        <v>2018</v>
      </c>
      <c r="B7" s="4">
        <v>952</v>
      </c>
    </row>
    <row r="8" spans="1:2" x14ac:dyDescent="0.25">
      <c r="A8" s="2">
        <v>2019</v>
      </c>
      <c r="B8" s="4">
        <v>876</v>
      </c>
    </row>
    <row r="9" spans="1:2" x14ac:dyDescent="0.25">
      <c r="A9" s="2" t="s">
        <v>559</v>
      </c>
      <c r="B9" s="6">
        <v>3788</v>
      </c>
    </row>
    <row r="10" spans="1:2" x14ac:dyDescent="0.25">
      <c r="A10" s="2" t="s">
        <v>1534</v>
      </c>
      <c r="B10" s="7">
        <v>10068</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1535</v>
      </c>
      <c r="B1" s="1" t="s">
        <v>2</v>
      </c>
      <c r="C1" s="1" t="s">
        <v>28</v>
      </c>
    </row>
    <row r="2" spans="1:3" x14ac:dyDescent="0.25">
      <c r="A2" s="2" t="s">
        <v>134</v>
      </c>
      <c r="B2" s="4"/>
      <c r="C2" s="4"/>
    </row>
    <row r="3" spans="1:3" ht="45" x14ac:dyDescent="0.25">
      <c r="A3" s="3" t="s">
        <v>1536</v>
      </c>
      <c r="B3" s="4"/>
      <c r="C3" s="4"/>
    </row>
    <row r="4" spans="1:3" x14ac:dyDescent="0.25">
      <c r="A4" s="2" t="s">
        <v>1537</v>
      </c>
      <c r="B4" s="7">
        <v>17300000</v>
      </c>
      <c r="C4" s="4"/>
    </row>
    <row r="5" spans="1:3" ht="30" x14ac:dyDescent="0.25">
      <c r="A5" s="2" t="s">
        <v>1538</v>
      </c>
      <c r="B5" s="4"/>
      <c r="C5" s="4"/>
    </row>
    <row r="6" spans="1:3" ht="45" x14ac:dyDescent="0.25">
      <c r="A6" s="3" t="s">
        <v>1536</v>
      </c>
      <c r="B6" s="4"/>
      <c r="C6" s="4"/>
    </row>
    <row r="7" spans="1:3" x14ac:dyDescent="0.25">
      <c r="A7" s="2" t="s">
        <v>1539</v>
      </c>
      <c r="B7" s="4"/>
      <c r="C7" s="7">
        <v>1000000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1540</v>
      </c>
      <c r="B1" s="8" t="s">
        <v>2</v>
      </c>
      <c r="C1" s="8" t="s">
        <v>28</v>
      </c>
    </row>
    <row r="2" spans="1:3" ht="30" x14ac:dyDescent="0.25">
      <c r="A2" s="1" t="s">
        <v>27</v>
      </c>
      <c r="B2" s="8"/>
      <c r="C2" s="8"/>
    </row>
    <row r="3" spans="1:3" x14ac:dyDescent="0.25">
      <c r="A3" s="2" t="s">
        <v>1541</v>
      </c>
      <c r="B3" s="4"/>
      <c r="C3" s="4"/>
    </row>
    <row r="4" spans="1:3" ht="45" x14ac:dyDescent="0.25">
      <c r="A4" s="3" t="s">
        <v>1536</v>
      </c>
      <c r="B4" s="4"/>
      <c r="C4" s="4"/>
    </row>
    <row r="5" spans="1:3" x14ac:dyDescent="0.25">
      <c r="A5" s="2" t="s">
        <v>1542</v>
      </c>
      <c r="B5" s="7">
        <v>219904</v>
      </c>
      <c r="C5" s="7">
        <v>215024</v>
      </c>
    </row>
    <row r="6" spans="1:3" x14ac:dyDescent="0.25">
      <c r="A6" s="2" t="s">
        <v>1543</v>
      </c>
      <c r="B6" s="13">
        <v>7.3499999999999996E-2</v>
      </c>
      <c r="C6" s="13">
        <v>7.6300000000000007E-2</v>
      </c>
    </row>
    <row r="7" spans="1:3" ht="30" x14ac:dyDescent="0.25">
      <c r="A7" s="2" t="s">
        <v>1544</v>
      </c>
      <c r="B7" s="6">
        <v>119722</v>
      </c>
      <c r="C7" s="6">
        <v>112660</v>
      </c>
    </row>
    <row r="8" spans="1:3" ht="30" x14ac:dyDescent="0.25">
      <c r="A8" s="2" t="s">
        <v>1545</v>
      </c>
      <c r="B8" s="13">
        <v>0.04</v>
      </c>
      <c r="C8" s="13">
        <v>0.04</v>
      </c>
    </row>
    <row r="9" spans="1:3" ht="30" x14ac:dyDescent="0.25">
      <c r="A9" s="2" t="s">
        <v>1546</v>
      </c>
      <c r="B9" s="6">
        <v>149653</v>
      </c>
      <c r="C9" s="6">
        <v>140825</v>
      </c>
    </row>
    <row r="10" spans="1:3" x14ac:dyDescent="0.25">
      <c r="A10" s="2" t="s">
        <v>1547</v>
      </c>
      <c r="B10" s="13">
        <v>0.05</v>
      </c>
      <c r="C10" s="13">
        <v>0.05</v>
      </c>
    </row>
    <row r="11" spans="1:3" x14ac:dyDescent="0.25">
      <c r="A11" s="2" t="s">
        <v>1548</v>
      </c>
      <c r="B11" s="6">
        <v>219904</v>
      </c>
      <c r="C11" s="6">
        <v>215024</v>
      </c>
    </row>
    <row r="12" spans="1:3" x14ac:dyDescent="0.25">
      <c r="A12" s="2" t="s">
        <v>1549</v>
      </c>
      <c r="B12" s="13">
        <v>0.1047</v>
      </c>
      <c r="C12" s="13">
        <v>0.1082</v>
      </c>
    </row>
    <row r="13" spans="1:3" ht="30" x14ac:dyDescent="0.25">
      <c r="A13" s="2" t="s">
        <v>1550</v>
      </c>
      <c r="B13" s="6">
        <v>83985</v>
      </c>
      <c r="C13" s="6">
        <v>79459</v>
      </c>
    </row>
    <row r="14" spans="1:3" ht="30" x14ac:dyDescent="0.25">
      <c r="A14" s="2" t="s">
        <v>1551</v>
      </c>
      <c r="B14" s="13">
        <v>0.04</v>
      </c>
      <c r="C14" s="13">
        <v>0.04</v>
      </c>
    </row>
    <row r="15" spans="1:3" x14ac:dyDescent="0.25">
      <c r="A15" s="2" t="s">
        <v>1552</v>
      </c>
      <c r="B15" s="6">
        <v>125977</v>
      </c>
      <c r="C15" s="6">
        <v>119188</v>
      </c>
    </row>
    <row r="16" spans="1:3" x14ac:dyDescent="0.25">
      <c r="A16" s="2" t="s">
        <v>1553</v>
      </c>
      <c r="B16" s="13">
        <v>0.06</v>
      </c>
      <c r="C16" s="13">
        <v>0.06</v>
      </c>
    </row>
    <row r="17" spans="1:3" x14ac:dyDescent="0.25">
      <c r="A17" s="2" t="s">
        <v>1554</v>
      </c>
      <c r="B17" s="6">
        <v>246166</v>
      </c>
      <c r="C17" s="6">
        <v>239878</v>
      </c>
    </row>
    <row r="18" spans="1:3" x14ac:dyDescent="0.25">
      <c r="A18" s="2" t="s">
        <v>1555</v>
      </c>
      <c r="B18" s="13">
        <v>0.1172</v>
      </c>
      <c r="C18" s="13">
        <v>0.1208</v>
      </c>
    </row>
    <row r="19" spans="1:3" ht="30" x14ac:dyDescent="0.25">
      <c r="A19" s="2" t="s">
        <v>1556</v>
      </c>
      <c r="B19" s="6">
        <v>167970</v>
      </c>
      <c r="C19" s="6">
        <v>158918</v>
      </c>
    </row>
    <row r="20" spans="1:3" ht="30" x14ac:dyDescent="0.25">
      <c r="A20" s="2" t="s">
        <v>1557</v>
      </c>
      <c r="B20" s="13">
        <v>0.08</v>
      </c>
      <c r="C20" s="13">
        <v>0.08</v>
      </c>
    </row>
    <row r="21" spans="1:3" ht="30" x14ac:dyDescent="0.25">
      <c r="A21" s="2" t="s">
        <v>1558</v>
      </c>
      <c r="B21" s="6">
        <v>209962</v>
      </c>
      <c r="C21" s="6">
        <v>198647</v>
      </c>
    </row>
    <row r="22" spans="1:3" ht="30" x14ac:dyDescent="0.25">
      <c r="A22" s="2" t="s">
        <v>1559</v>
      </c>
      <c r="B22" s="13">
        <v>0.1</v>
      </c>
      <c r="C22" s="13">
        <v>0.1</v>
      </c>
    </row>
    <row r="23" spans="1:3" x14ac:dyDescent="0.25">
      <c r="A23" s="2" t="s">
        <v>1560</v>
      </c>
      <c r="B23" s="4"/>
      <c r="C23" s="4"/>
    </row>
    <row r="24" spans="1:3" ht="45" x14ac:dyDescent="0.25">
      <c r="A24" s="3" t="s">
        <v>1536</v>
      </c>
      <c r="B24" s="4"/>
      <c r="C24" s="4"/>
    </row>
    <row r="25" spans="1:3" x14ac:dyDescent="0.25">
      <c r="A25" s="2" t="s">
        <v>1542</v>
      </c>
      <c r="B25" s="6">
        <v>215672</v>
      </c>
      <c r="C25" s="6">
        <v>204336</v>
      </c>
    </row>
    <row r="26" spans="1:3" x14ac:dyDescent="0.25">
      <c r="A26" s="2" t="s">
        <v>1543</v>
      </c>
      <c r="B26" s="13">
        <v>7.2099999999999997E-2</v>
      </c>
      <c r="C26" s="13">
        <v>7.2700000000000001E-2</v>
      </c>
    </row>
    <row r="27" spans="1:3" ht="30" x14ac:dyDescent="0.25">
      <c r="A27" s="2" t="s">
        <v>1544</v>
      </c>
      <c r="B27" s="6">
        <v>119671</v>
      </c>
      <c r="C27" s="6">
        <v>112498</v>
      </c>
    </row>
    <row r="28" spans="1:3" ht="30" x14ac:dyDescent="0.25">
      <c r="A28" s="2" t="s">
        <v>1545</v>
      </c>
      <c r="B28" s="13">
        <v>0.04</v>
      </c>
      <c r="C28" s="13">
        <v>0.04</v>
      </c>
    </row>
    <row r="29" spans="1:3" ht="30" x14ac:dyDescent="0.25">
      <c r="A29" s="2" t="s">
        <v>1546</v>
      </c>
      <c r="B29" s="6">
        <v>149588</v>
      </c>
      <c r="C29" s="6">
        <v>140622</v>
      </c>
    </row>
    <row r="30" spans="1:3" x14ac:dyDescent="0.25">
      <c r="A30" s="2" t="s">
        <v>1547</v>
      </c>
      <c r="B30" s="13">
        <v>0.05</v>
      </c>
      <c r="C30" s="13">
        <v>0.05</v>
      </c>
    </row>
    <row r="31" spans="1:3" x14ac:dyDescent="0.25">
      <c r="A31" s="2" t="s">
        <v>1548</v>
      </c>
      <c r="B31" s="6">
        <v>215672</v>
      </c>
      <c r="C31" s="6">
        <v>204336</v>
      </c>
    </row>
    <row r="32" spans="1:3" x14ac:dyDescent="0.25">
      <c r="A32" s="2" t="s">
        <v>1549</v>
      </c>
      <c r="B32" s="13">
        <v>0.1028</v>
      </c>
      <c r="C32" s="13">
        <v>0.1031</v>
      </c>
    </row>
    <row r="33" spans="1:3" ht="30" x14ac:dyDescent="0.25">
      <c r="A33" s="2" t="s">
        <v>1550</v>
      </c>
      <c r="B33" s="6">
        <v>83889</v>
      </c>
      <c r="C33" s="6">
        <v>79291</v>
      </c>
    </row>
    <row r="34" spans="1:3" ht="30" x14ac:dyDescent="0.25">
      <c r="A34" s="2" t="s">
        <v>1551</v>
      </c>
      <c r="B34" s="13">
        <v>0.04</v>
      </c>
      <c r="C34" s="13">
        <v>0.04</v>
      </c>
    </row>
    <row r="35" spans="1:3" x14ac:dyDescent="0.25">
      <c r="A35" s="2" t="s">
        <v>1552</v>
      </c>
      <c r="B35" s="6">
        <v>125834</v>
      </c>
      <c r="C35" s="6">
        <v>118937</v>
      </c>
    </row>
    <row r="36" spans="1:3" x14ac:dyDescent="0.25">
      <c r="A36" s="2" t="s">
        <v>1553</v>
      </c>
      <c r="B36" s="13">
        <v>0.06</v>
      </c>
      <c r="C36" s="13">
        <v>0.06</v>
      </c>
    </row>
    <row r="37" spans="1:3" x14ac:dyDescent="0.25">
      <c r="A37" s="2" t="s">
        <v>1554</v>
      </c>
      <c r="B37" s="6">
        <v>241905</v>
      </c>
      <c r="C37" s="6">
        <v>229139</v>
      </c>
    </row>
    <row r="38" spans="1:3" x14ac:dyDescent="0.25">
      <c r="A38" s="2" t="s">
        <v>1555</v>
      </c>
      <c r="B38" s="13">
        <v>0.1153</v>
      </c>
      <c r="C38" s="13">
        <v>0.11559999999999999</v>
      </c>
    </row>
    <row r="39" spans="1:3" ht="30" x14ac:dyDescent="0.25">
      <c r="A39" s="2" t="s">
        <v>1556</v>
      </c>
      <c r="B39" s="6">
        <v>167779</v>
      </c>
      <c r="C39" s="6">
        <v>158583</v>
      </c>
    </row>
    <row r="40" spans="1:3" ht="30" x14ac:dyDescent="0.25">
      <c r="A40" s="2" t="s">
        <v>1557</v>
      </c>
      <c r="B40" s="13">
        <v>0.08</v>
      </c>
      <c r="C40" s="13">
        <v>0.08</v>
      </c>
    </row>
    <row r="41" spans="1:3" ht="30" x14ac:dyDescent="0.25">
      <c r="A41" s="2" t="s">
        <v>1558</v>
      </c>
      <c r="B41" s="7">
        <v>209723</v>
      </c>
      <c r="C41" s="7">
        <v>198228</v>
      </c>
    </row>
    <row r="42" spans="1:3" ht="30" x14ac:dyDescent="0.25">
      <c r="A42" s="2" t="s">
        <v>1559</v>
      </c>
      <c r="B42" s="13">
        <v>0.1</v>
      </c>
      <c r="C42" s="13">
        <v>0.1</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1561</v>
      </c>
      <c r="B1" s="1" t="s">
        <v>1</v>
      </c>
      <c r="C1" s="1"/>
    </row>
    <row r="2" spans="1:3" x14ac:dyDescent="0.25">
      <c r="A2" s="8"/>
      <c r="B2" s="1" t="s">
        <v>2</v>
      </c>
      <c r="C2" s="1" t="s">
        <v>28</v>
      </c>
    </row>
    <row r="3" spans="1:3" x14ac:dyDescent="0.25">
      <c r="A3" s="3" t="s">
        <v>1562</v>
      </c>
      <c r="B3" s="4"/>
      <c r="C3" s="4"/>
    </row>
    <row r="4" spans="1:3" x14ac:dyDescent="0.25">
      <c r="A4" s="2" t="s">
        <v>1563</v>
      </c>
      <c r="B4" s="6">
        <v>50210000</v>
      </c>
      <c r="C4" s="4"/>
    </row>
    <row r="5" spans="1:3" x14ac:dyDescent="0.25">
      <c r="A5" s="2" t="s">
        <v>74</v>
      </c>
      <c r="B5" s="6">
        <v>50000000</v>
      </c>
      <c r="C5" s="6">
        <v>50000000</v>
      </c>
    </row>
    <row r="6" spans="1:3" x14ac:dyDescent="0.25">
      <c r="A6" s="2" t="s">
        <v>73</v>
      </c>
      <c r="B6" s="12">
        <v>0.01</v>
      </c>
      <c r="C6" s="4">
        <v>0.01</v>
      </c>
    </row>
    <row r="7" spans="1:3" x14ac:dyDescent="0.25">
      <c r="A7" s="2" t="s">
        <v>71</v>
      </c>
      <c r="B7" s="6">
        <v>210000</v>
      </c>
      <c r="C7" s="4"/>
    </row>
    <row r="8" spans="1:3" x14ac:dyDescent="0.25">
      <c r="A8" s="2" t="s">
        <v>70</v>
      </c>
      <c r="B8" s="7">
        <v>100</v>
      </c>
      <c r="C8" s="4"/>
    </row>
    <row r="9" spans="1:3" x14ac:dyDescent="0.25">
      <c r="A9" s="2" t="s">
        <v>72</v>
      </c>
      <c r="B9" s="6">
        <v>173398</v>
      </c>
      <c r="C9" s="6">
        <v>173423</v>
      </c>
    </row>
    <row r="10" spans="1:3" x14ac:dyDescent="0.25">
      <c r="A10" s="2" t="s">
        <v>1564</v>
      </c>
      <c r="B10" s="4"/>
      <c r="C10" s="4"/>
    </row>
    <row r="11" spans="1:3" x14ac:dyDescent="0.25">
      <c r="A11" s="3" t="s">
        <v>1562</v>
      </c>
      <c r="B11" s="4"/>
      <c r="C11" s="4"/>
    </row>
    <row r="12" spans="1:3" x14ac:dyDescent="0.25">
      <c r="A12" s="2" t="s">
        <v>71</v>
      </c>
      <c r="B12" s="6">
        <v>10000</v>
      </c>
      <c r="C12" s="4"/>
    </row>
    <row r="13" spans="1:3" x14ac:dyDescent="0.25">
      <c r="A13" s="2" t="s">
        <v>63</v>
      </c>
      <c r="B13" s="4"/>
      <c r="C13" s="4"/>
    </row>
    <row r="14" spans="1:3" x14ac:dyDescent="0.25">
      <c r="A14" s="3" t="s">
        <v>1562</v>
      </c>
      <c r="B14" s="4"/>
      <c r="C14" s="4"/>
    </row>
    <row r="15" spans="1:3" x14ac:dyDescent="0.25">
      <c r="A15" s="2" t="s">
        <v>77</v>
      </c>
      <c r="B15" s="13">
        <v>0.03</v>
      </c>
      <c r="C15" s="4"/>
    </row>
    <row r="16" spans="1:3" x14ac:dyDescent="0.25">
      <c r="A16" s="2" t="s">
        <v>72</v>
      </c>
      <c r="B16" s="6">
        <v>1492</v>
      </c>
      <c r="C16" s="6">
        <v>1496</v>
      </c>
    </row>
    <row r="17" spans="1:3" x14ac:dyDescent="0.25">
      <c r="A17" s="2" t="s">
        <v>1565</v>
      </c>
      <c r="B17" s="7">
        <v>3</v>
      </c>
      <c r="C17" s="4"/>
    </row>
    <row r="18" spans="1:3" x14ac:dyDescent="0.25">
      <c r="A18" s="2" t="s">
        <v>1566</v>
      </c>
      <c r="B18" s="4"/>
      <c r="C18" s="4"/>
    </row>
    <row r="19" spans="1:3" x14ac:dyDescent="0.25">
      <c r="A19" s="3" t="s">
        <v>1562</v>
      </c>
      <c r="B19" s="4"/>
      <c r="C19" s="4"/>
    </row>
    <row r="20" spans="1:3" x14ac:dyDescent="0.25">
      <c r="A20" s="2" t="s">
        <v>71</v>
      </c>
      <c r="B20" s="6">
        <v>200000</v>
      </c>
      <c r="C20" s="4"/>
    </row>
    <row r="21" spans="1:3" ht="30" x14ac:dyDescent="0.25">
      <c r="A21" s="2" t="s">
        <v>64</v>
      </c>
      <c r="B21" s="4"/>
      <c r="C21" s="4"/>
    </row>
    <row r="22" spans="1:3" x14ac:dyDescent="0.25">
      <c r="A22" s="3" t="s">
        <v>1562</v>
      </c>
      <c r="B22" s="4"/>
      <c r="C22" s="4"/>
    </row>
    <row r="23" spans="1:3" x14ac:dyDescent="0.25">
      <c r="A23" s="2" t="s">
        <v>71</v>
      </c>
      <c r="B23" s="6">
        <v>200000</v>
      </c>
      <c r="C23" s="6">
        <v>200000</v>
      </c>
    </row>
    <row r="24" spans="1:3" x14ac:dyDescent="0.25">
      <c r="A24" s="2" t="s">
        <v>70</v>
      </c>
      <c r="B24" s="7">
        <v>100</v>
      </c>
      <c r="C24" s="4">
        <v>100</v>
      </c>
    </row>
    <row r="25" spans="1:3" x14ac:dyDescent="0.25">
      <c r="A25" s="2" t="s">
        <v>77</v>
      </c>
      <c r="B25" s="13">
        <v>8.48E-2</v>
      </c>
      <c r="C25" s="4"/>
    </row>
    <row r="26" spans="1:3" x14ac:dyDescent="0.25">
      <c r="A26" s="2" t="s">
        <v>72</v>
      </c>
      <c r="B26" s="6">
        <v>171906</v>
      </c>
      <c r="C26" s="6">
        <v>171927</v>
      </c>
    </row>
    <row r="27" spans="1:3" x14ac:dyDescent="0.25">
      <c r="A27" s="2" t="s">
        <v>1565</v>
      </c>
      <c r="B27" s="12">
        <v>8.48</v>
      </c>
      <c r="C27"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1567</v>
      </c>
      <c r="B1" s="8" t="s">
        <v>1</v>
      </c>
      <c r="C1" s="8"/>
      <c r="D1" s="1"/>
    </row>
    <row r="2" spans="1:4" x14ac:dyDescent="0.25">
      <c r="A2" s="8"/>
      <c r="B2" s="1" t="s">
        <v>2</v>
      </c>
      <c r="C2" s="1" t="s">
        <v>28</v>
      </c>
      <c r="D2" s="1" t="s">
        <v>80</v>
      </c>
    </row>
    <row r="3" spans="1:4" x14ac:dyDescent="0.25">
      <c r="A3" s="3" t="s">
        <v>1562</v>
      </c>
      <c r="B3" s="4"/>
      <c r="C3" s="4"/>
      <c r="D3" s="4"/>
    </row>
    <row r="4" spans="1:4" x14ac:dyDescent="0.25">
      <c r="A4" s="2" t="s">
        <v>1568</v>
      </c>
      <c r="B4" s="6">
        <v>332242</v>
      </c>
      <c r="C4" s="4"/>
      <c r="D4" s="4"/>
    </row>
    <row r="5" spans="1:4" x14ac:dyDescent="0.25">
      <c r="A5" s="2" t="s">
        <v>1569</v>
      </c>
      <c r="B5" s="6">
        <v>14161597</v>
      </c>
      <c r="C5" s="4"/>
      <c r="D5" s="4"/>
    </row>
    <row r="6" spans="1:4" x14ac:dyDescent="0.25">
      <c r="A6" s="2" t="s">
        <v>147</v>
      </c>
      <c r="B6" s="6">
        <v>34082</v>
      </c>
      <c r="C6" s="4"/>
      <c r="D6" s="4"/>
    </row>
    <row r="7" spans="1:4" x14ac:dyDescent="0.25">
      <c r="A7" s="2" t="s">
        <v>1570</v>
      </c>
      <c r="B7" s="6">
        <v>279461</v>
      </c>
      <c r="C7" s="4"/>
      <c r="D7" s="4"/>
    </row>
    <row r="8" spans="1:4" x14ac:dyDescent="0.25">
      <c r="A8" s="2" t="s">
        <v>1571</v>
      </c>
      <c r="B8" s="6">
        <v>14397509</v>
      </c>
      <c r="C8" s="4"/>
      <c r="D8" s="4"/>
    </row>
    <row r="9" spans="1:4" x14ac:dyDescent="0.25">
      <c r="A9" s="2" t="s">
        <v>135</v>
      </c>
      <c r="B9" s="4"/>
      <c r="C9" s="4"/>
      <c r="D9" s="4"/>
    </row>
    <row r="10" spans="1:4" x14ac:dyDescent="0.25">
      <c r="A10" s="3" t="s">
        <v>1562</v>
      </c>
      <c r="B10" s="4"/>
      <c r="C10" s="4"/>
      <c r="D10" s="4"/>
    </row>
    <row r="11" spans="1:4" x14ac:dyDescent="0.25">
      <c r="A11" s="2" t="s">
        <v>1572</v>
      </c>
      <c r="B11" s="6">
        <v>13829355</v>
      </c>
      <c r="C11" s="6">
        <v>13787709</v>
      </c>
      <c r="D11" s="4"/>
    </row>
    <row r="12" spans="1:4" x14ac:dyDescent="0.25">
      <c r="A12" s="2" t="s">
        <v>626</v>
      </c>
      <c r="B12" s="6">
        <v>235912</v>
      </c>
      <c r="C12" s="4"/>
      <c r="D12" s="4"/>
    </row>
    <row r="13" spans="1:4" x14ac:dyDescent="0.25">
      <c r="A13" s="2" t="s">
        <v>627</v>
      </c>
      <c r="B13" s="6">
        <v>43242</v>
      </c>
      <c r="C13" s="4"/>
      <c r="D13" s="4"/>
    </row>
    <row r="14" spans="1:4" x14ac:dyDescent="0.25">
      <c r="A14" s="2" t="s">
        <v>629</v>
      </c>
      <c r="B14" s="6">
        <v>-15441</v>
      </c>
      <c r="C14" s="4"/>
      <c r="D14" s="4"/>
    </row>
    <row r="15" spans="1:4" ht="30" x14ac:dyDescent="0.25">
      <c r="A15" s="2" t="s">
        <v>635</v>
      </c>
      <c r="B15" s="4"/>
      <c r="C15" s="6">
        <v>24058</v>
      </c>
      <c r="D15" s="4"/>
    </row>
    <row r="16" spans="1:4" x14ac:dyDescent="0.25">
      <c r="A16" s="2" t="s">
        <v>147</v>
      </c>
      <c r="B16" s="6">
        <v>34082</v>
      </c>
      <c r="C16" s="6">
        <v>23265</v>
      </c>
      <c r="D16" s="4"/>
    </row>
    <row r="17" spans="1:4" x14ac:dyDescent="0.25">
      <c r="A17" s="2" t="s">
        <v>632</v>
      </c>
      <c r="B17" s="6">
        <v>-9102</v>
      </c>
      <c r="C17" s="6">
        <v>-11349</v>
      </c>
      <c r="D17" s="4"/>
    </row>
    <row r="18" spans="1:4" x14ac:dyDescent="0.25">
      <c r="A18" s="2" t="s">
        <v>150</v>
      </c>
      <c r="B18" s="4"/>
      <c r="C18" s="6">
        <v>5672</v>
      </c>
      <c r="D18" s="4"/>
    </row>
    <row r="19" spans="1:4" x14ac:dyDescent="0.25">
      <c r="A19" s="2" t="s">
        <v>1573</v>
      </c>
      <c r="B19" s="6">
        <v>14118048</v>
      </c>
      <c r="C19" s="6">
        <v>13829355</v>
      </c>
      <c r="D19" s="4"/>
    </row>
    <row r="20" spans="1:4" x14ac:dyDescent="0.25">
      <c r="A20" s="2" t="s">
        <v>138</v>
      </c>
      <c r="B20" s="4"/>
      <c r="C20" s="4"/>
      <c r="D20" s="4"/>
    </row>
    <row r="21" spans="1:4" x14ac:dyDescent="0.25">
      <c r="A21" s="3" t="s">
        <v>1562</v>
      </c>
      <c r="B21" s="4"/>
      <c r="C21" s="4"/>
      <c r="D21" s="4"/>
    </row>
    <row r="22" spans="1:4" x14ac:dyDescent="0.25">
      <c r="A22" s="2" t="s">
        <v>1568</v>
      </c>
      <c r="B22" s="6">
        <v>332242</v>
      </c>
      <c r="C22" s="6">
        <v>373888</v>
      </c>
      <c r="D22" s="4"/>
    </row>
    <row r="23" spans="1:4" x14ac:dyDescent="0.25">
      <c r="A23" s="2" t="s">
        <v>627</v>
      </c>
      <c r="B23" s="6">
        <v>-43242</v>
      </c>
      <c r="C23" s="4"/>
      <c r="D23" s="4"/>
    </row>
    <row r="24" spans="1:4" x14ac:dyDescent="0.25">
      <c r="A24" s="2" t="s">
        <v>629</v>
      </c>
      <c r="B24" s="6">
        <v>15441</v>
      </c>
      <c r="C24" s="4"/>
      <c r="D24" s="4"/>
    </row>
    <row r="25" spans="1:4" ht="30" x14ac:dyDescent="0.25">
      <c r="A25" s="2" t="s">
        <v>635</v>
      </c>
      <c r="B25" s="4"/>
      <c r="C25" s="6">
        <v>-24058</v>
      </c>
      <c r="D25" s="4"/>
    </row>
    <row r="26" spans="1:4" x14ac:dyDescent="0.25">
      <c r="A26" s="2" t="s">
        <v>147</v>
      </c>
      <c r="B26" s="6">
        <v>-34082</v>
      </c>
      <c r="C26" s="6">
        <v>-23265</v>
      </c>
      <c r="D26" s="4"/>
    </row>
    <row r="27" spans="1:4" x14ac:dyDescent="0.25">
      <c r="A27" s="2" t="s">
        <v>632</v>
      </c>
      <c r="B27" s="6">
        <v>9102</v>
      </c>
      <c r="C27" s="6">
        <v>11349</v>
      </c>
      <c r="D27" s="4"/>
    </row>
    <row r="28" spans="1:4" x14ac:dyDescent="0.25">
      <c r="A28" s="2" t="s">
        <v>150</v>
      </c>
      <c r="B28" s="4"/>
      <c r="C28" s="6">
        <v>-5672</v>
      </c>
      <c r="D28" s="4"/>
    </row>
    <row r="29" spans="1:4" x14ac:dyDescent="0.25">
      <c r="A29" s="2" t="s">
        <v>1570</v>
      </c>
      <c r="B29" s="6">
        <v>279461</v>
      </c>
      <c r="C29" s="6">
        <v>332242</v>
      </c>
      <c r="D29" s="4"/>
    </row>
    <row r="30" spans="1:4" x14ac:dyDescent="0.25">
      <c r="A30" s="2" t="s">
        <v>1574</v>
      </c>
      <c r="B30" s="4"/>
      <c r="C30" s="4"/>
      <c r="D30" s="4"/>
    </row>
    <row r="31" spans="1:4" x14ac:dyDescent="0.25">
      <c r="A31" s="3" t="s">
        <v>1562</v>
      </c>
      <c r="B31" s="4"/>
      <c r="C31" s="4"/>
      <c r="D31" s="4"/>
    </row>
    <row r="32" spans="1:4" x14ac:dyDescent="0.25">
      <c r="A32" s="2" t="s">
        <v>1569</v>
      </c>
      <c r="B32" s="6">
        <v>14161597</v>
      </c>
      <c r="C32" s="4"/>
      <c r="D32" s="6">
        <v>14161597</v>
      </c>
    </row>
    <row r="33" spans="1:4" x14ac:dyDescent="0.25">
      <c r="A33" s="2" t="s">
        <v>626</v>
      </c>
      <c r="B33" s="6">
        <v>235912</v>
      </c>
      <c r="C33" s="4"/>
      <c r="D33" s="4"/>
    </row>
    <row r="34" spans="1:4" x14ac:dyDescent="0.25">
      <c r="A34" s="2" t="s">
        <v>1571</v>
      </c>
      <c r="B34" s="6">
        <v>14397509</v>
      </c>
      <c r="C34" s="4"/>
      <c r="D34" s="6">
        <v>14161597</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0.28515625" customWidth="1"/>
    <col min="6" max="6" width="36.5703125" customWidth="1"/>
  </cols>
  <sheetData>
    <row r="1" spans="1:6" ht="15" customHeight="1" x14ac:dyDescent="0.25">
      <c r="A1" s="1" t="s">
        <v>1575</v>
      </c>
      <c r="B1" s="8" t="s">
        <v>1</v>
      </c>
      <c r="C1" s="8"/>
      <c r="D1" s="8"/>
      <c r="E1" s="8"/>
      <c r="F1" s="8"/>
    </row>
    <row r="2" spans="1:6" ht="30" x14ac:dyDescent="0.25">
      <c r="A2" s="1" t="s">
        <v>27</v>
      </c>
      <c r="B2" s="8" t="s">
        <v>2</v>
      </c>
      <c r="C2" s="8"/>
      <c r="D2" s="8" t="s">
        <v>28</v>
      </c>
      <c r="E2" s="8"/>
      <c r="F2" s="1" t="s">
        <v>80</v>
      </c>
    </row>
    <row r="3" spans="1:6" ht="30" x14ac:dyDescent="0.25">
      <c r="A3" s="3" t="s">
        <v>644</v>
      </c>
      <c r="B3" s="4"/>
      <c r="C3" s="4"/>
      <c r="D3" s="4"/>
      <c r="E3" s="4"/>
      <c r="F3" s="4"/>
    </row>
    <row r="4" spans="1:6" ht="30" x14ac:dyDescent="0.25">
      <c r="A4" s="2" t="s">
        <v>1576</v>
      </c>
      <c r="B4" s="7">
        <v>14008</v>
      </c>
      <c r="C4" s="4"/>
      <c r="D4" s="7">
        <v>-34135</v>
      </c>
      <c r="E4" s="4"/>
      <c r="F4" s="7">
        <v>6682</v>
      </c>
    </row>
    <row r="5" spans="1:6" ht="45" x14ac:dyDescent="0.25">
      <c r="A5" s="2" t="s">
        <v>1577</v>
      </c>
      <c r="B5" s="6">
        <v>-2478</v>
      </c>
      <c r="C5" s="9" t="s">
        <v>42</v>
      </c>
      <c r="D5" s="6">
        <v>-1298</v>
      </c>
      <c r="E5" s="9" t="s">
        <v>42</v>
      </c>
      <c r="F5" s="6">
        <v>-2651</v>
      </c>
    </row>
    <row r="6" spans="1:6" ht="45" x14ac:dyDescent="0.25">
      <c r="A6" s="2" t="s">
        <v>1578</v>
      </c>
      <c r="B6" s="4"/>
      <c r="C6" s="4"/>
      <c r="D6" s="4"/>
      <c r="E6" s="4"/>
      <c r="F6" s="4">
        <v>91</v>
      </c>
    </row>
    <row r="7" spans="1:6" ht="30" x14ac:dyDescent="0.25">
      <c r="A7" s="2" t="s">
        <v>1579</v>
      </c>
      <c r="B7" s="6">
        <v>11530</v>
      </c>
      <c r="C7" s="4"/>
      <c r="D7" s="6">
        <v>-35433</v>
      </c>
      <c r="E7" s="4"/>
      <c r="F7" s="6">
        <v>4122</v>
      </c>
    </row>
    <row r="8" spans="1:6" x14ac:dyDescent="0.25">
      <c r="A8" s="2" t="s">
        <v>1580</v>
      </c>
      <c r="B8" s="6">
        <v>-9709</v>
      </c>
      <c r="C8" s="4"/>
      <c r="D8" s="6">
        <v>11860</v>
      </c>
      <c r="E8" s="4"/>
      <c r="F8" s="6">
        <v>-1643</v>
      </c>
    </row>
    <row r="9" spans="1:6" ht="45" x14ac:dyDescent="0.25">
      <c r="A9" s="2" t="s">
        <v>1581</v>
      </c>
      <c r="B9" s="4">
        <v>128</v>
      </c>
      <c r="C9" s="4"/>
      <c r="D9" s="6">
        <v>1316</v>
      </c>
      <c r="E9" s="4"/>
      <c r="F9" s="6">
        <v>1343</v>
      </c>
    </row>
    <row r="10" spans="1:6" ht="30" x14ac:dyDescent="0.25">
      <c r="A10" s="2" t="s">
        <v>1582</v>
      </c>
      <c r="B10" s="6">
        <v>-9581</v>
      </c>
      <c r="C10" s="4"/>
      <c r="D10" s="6">
        <v>13176</v>
      </c>
      <c r="E10" s="4"/>
      <c r="F10" s="4">
        <v>-300</v>
      </c>
    </row>
    <row r="11" spans="1:6" ht="30" x14ac:dyDescent="0.25">
      <c r="A11" s="2" t="s">
        <v>1583</v>
      </c>
      <c r="B11" s="6">
        <v>1949</v>
      </c>
      <c r="C11" s="4"/>
      <c r="D11" s="6">
        <v>-22257</v>
      </c>
      <c r="E11" s="4"/>
      <c r="F11" s="6">
        <v>3822</v>
      </c>
    </row>
    <row r="12" spans="1:6" ht="30" x14ac:dyDescent="0.25">
      <c r="A12" s="2" t="s">
        <v>1584</v>
      </c>
      <c r="B12" s="6">
        <v>5549</v>
      </c>
      <c r="C12" s="4"/>
      <c r="D12" s="6">
        <v>-13522</v>
      </c>
      <c r="E12" s="4"/>
      <c r="F12" s="6">
        <v>2646</v>
      </c>
    </row>
    <row r="13" spans="1:6" ht="45" x14ac:dyDescent="0.25">
      <c r="A13" s="2" t="s">
        <v>1585</v>
      </c>
      <c r="B13" s="4">
        <v>-981</v>
      </c>
      <c r="C13" s="9" t="s">
        <v>42</v>
      </c>
      <c r="D13" s="4">
        <v>-514</v>
      </c>
      <c r="E13" s="9" t="s">
        <v>42</v>
      </c>
      <c r="F13" s="6">
        <v>-1050</v>
      </c>
    </row>
    <row r="14" spans="1:6" ht="45" x14ac:dyDescent="0.25">
      <c r="A14" s="2" t="s">
        <v>1586</v>
      </c>
      <c r="B14" s="4"/>
      <c r="C14" s="4"/>
      <c r="D14" s="4"/>
      <c r="E14" s="4"/>
      <c r="F14" s="4">
        <v>36</v>
      </c>
    </row>
    <row r="15" spans="1:6" ht="30" x14ac:dyDescent="0.25">
      <c r="A15" s="2" t="s">
        <v>1587</v>
      </c>
      <c r="B15" s="6">
        <v>4568</v>
      </c>
      <c r="C15" s="4"/>
      <c r="D15" s="6">
        <v>-14036</v>
      </c>
      <c r="E15" s="4"/>
      <c r="F15" s="6">
        <v>1632</v>
      </c>
    </row>
    <row r="16" spans="1:6" x14ac:dyDescent="0.25">
      <c r="A16" s="2" t="s">
        <v>1588</v>
      </c>
      <c r="B16" s="6">
        <v>-3846</v>
      </c>
      <c r="C16" s="4"/>
      <c r="D16" s="6">
        <v>4698</v>
      </c>
      <c r="E16" s="4"/>
      <c r="F16" s="4">
        <v>-650</v>
      </c>
    </row>
    <row r="17" spans="1:6" ht="45" x14ac:dyDescent="0.25">
      <c r="A17" s="2" t="s">
        <v>1589</v>
      </c>
      <c r="B17" s="4">
        <v>51</v>
      </c>
      <c r="C17" s="4"/>
      <c r="D17" s="4">
        <v>521</v>
      </c>
      <c r="E17" s="4"/>
      <c r="F17" s="4">
        <v>532</v>
      </c>
    </row>
    <row r="18" spans="1:6" ht="30" x14ac:dyDescent="0.25">
      <c r="A18" s="2" t="s">
        <v>1590</v>
      </c>
      <c r="B18" s="6">
        <v>-3795</v>
      </c>
      <c r="C18" s="4"/>
      <c r="D18" s="6">
        <v>5219</v>
      </c>
      <c r="E18" s="4"/>
      <c r="F18" s="4">
        <v>-118</v>
      </c>
    </row>
    <row r="19" spans="1:6" ht="30" x14ac:dyDescent="0.25">
      <c r="A19" s="2" t="s">
        <v>1591</v>
      </c>
      <c r="B19" s="4">
        <v>773</v>
      </c>
      <c r="C19" s="4"/>
      <c r="D19" s="6">
        <v>-8817</v>
      </c>
      <c r="E19" s="4"/>
      <c r="F19" s="6">
        <v>1514</v>
      </c>
    </row>
    <row r="20" spans="1:6" ht="30" x14ac:dyDescent="0.25">
      <c r="A20" s="2" t="s">
        <v>1592</v>
      </c>
      <c r="B20" s="6">
        <v>8459</v>
      </c>
      <c r="C20" s="4"/>
      <c r="D20" s="6">
        <v>-20613</v>
      </c>
      <c r="E20" s="4"/>
      <c r="F20" s="6">
        <v>4036</v>
      </c>
    </row>
    <row r="21" spans="1:6" ht="45" x14ac:dyDescent="0.25">
      <c r="A21" s="2" t="s">
        <v>1593</v>
      </c>
      <c r="B21" s="6">
        <v>-1497</v>
      </c>
      <c r="C21" s="9" t="s">
        <v>42</v>
      </c>
      <c r="D21" s="4">
        <v>-784</v>
      </c>
      <c r="E21" s="9" t="s">
        <v>42</v>
      </c>
      <c r="F21" s="6">
        <v>-1601</v>
      </c>
    </row>
    <row r="22" spans="1:6" ht="45" x14ac:dyDescent="0.25">
      <c r="A22" s="2" t="s">
        <v>1594</v>
      </c>
      <c r="B22" s="4"/>
      <c r="C22" s="4"/>
      <c r="D22" s="4"/>
      <c r="E22" s="4"/>
      <c r="F22" s="4">
        <v>55</v>
      </c>
    </row>
    <row r="23" spans="1:6" ht="45" x14ac:dyDescent="0.25">
      <c r="A23" s="2" t="s">
        <v>1595</v>
      </c>
      <c r="B23" s="6">
        <v>6962</v>
      </c>
      <c r="C23" s="4"/>
      <c r="D23" s="6">
        <v>-21397</v>
      </c>
      <c r="E23" s="4"/>
      <c r="F23" s="6">
        <v>2490</v>
      </c>
    </row>
    <row r="24" spans="1:6" ht="30" x14ac:dyDescent="0.25">
      <c r="A24" s="2" t="s">
        <v>1596</v>
      </c>
      <c r="B24" s="6">
        <v>-5863</v>
      </c>
      <c r="C24" s="4"/>
      <c r="D24" s="6">
        <v>7162</v>
      </c>
      <c r="E24" s="4"/>
      <c r="F24" s="4">
        <v>-993</v>
      </c>
    </row>
    <row r="25" spans="1:6" ht="30" x14ac:dyDescent="0.25">
      <c r="A25" s="2" t="s">
        <v>1597</v>
      </c>
      <c r="B25" s="4">
        <v>77</v>
      </c>
      <c r="C25" s="4"/>
      <c r="D25" s="4">
        <v>795</v>
      </c>
      <c r="E25" s="4"/>
      <c r="F25" s="4">
        <v>811</v>
      </c>
    </row>
    <row r="26" spans="1:6" ht="30" x14ac:dyDescent="0.25">
      <c r="A26" s="2" t="s">
        <v>1598</v>
      </c>
      <c r="B26" s="6">
        <v>-5786</v>
      </c>
      <c r="C26" s="4"/>
      <c r="D26" s="6">
        <v>7957</v>
      </c>
      <c r="E26" s="4"/>
      <c r="F26" s="4">
        <v>-182</v>
      </c>
    </row>
    <row r="27" spans="1:6" ht="30" x14ac:dyDescent="0.25">
      <c r="A27" s="2" t="s">
        <v>1599</v>
      </c>
      <c r="B27" s="7">
        <v>1176</v>
      </c>
      <c r="C27" s="4"/>
      <c r="D27" s="7">
        <v>-13440</v>
      </c>
      <c r="E27" s="4"/>
      <c r="F27" s="7">
        <v>2308</v>
      </c>
    </row>
    <row r="28" spans="1:6" x14ac:dyDescent="0.25">
      <c r="A28" s="10"/>
      <c r="B28" s="10"/>
      <c r="C28" s="10"/>
      <c r="D28" s="10"/>
      <c r="E28" s="10"/>
      <c r="F28" s="10"/>
    </row>
    <row r="29" spans="1:6" ht="45" customHeight="1" x14ac:dyDescent="0.25">
      <c r="A29" s="2" t="s">
        <v>42</v>
      </c>
      <c r="B29" s="11" t="s">
        <v>1600</v>
      </c>
      <c r="C29" s="11"/>
      <c r="D29" s="11"/>
      <c r="E29" s="11"/>
      <c r="F29" s="11"/>
    </row>
  </sheetData>
  <mergeCells count="5">
    <mergeCell ref="B1:F1"/>
    <mergeCell ref="B2:C2"/>
    <mergeCell ref="D2:E2"/>
    <mergeCell ref="A28:F28"/>
    <mergeCell ref="B29:F2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1601</v>
      </c>
      <c r="B1" s="8" t="s">
        <v>1</v>
      </c>
      <c r="C1" s="8"/>
      <c r="D1" s="8"/>
    </row>
    <row r="2" spans="1:4" ht="30" x14ac:dyDescent="0.25">
      <c r="A2" s="1" t="s">
        <v>27</v>
      </c>
      <c r="B2" s="1" t="s">
        <v>2</v>
      </c>
      <c r="C2" s="1" t="s">
        <v>28</v>
      </c>
      <c r="D2" s="1" t="s">
        <v>80</v>
      </c>
    </row>
    <row r="3" spans="1:4" ht="30" x14ac:dyDescent="0.25">
      <c r="A3" s="3" t="s">
        <v>1602</v>
      </c>
      <c r="B3" s="4"/>
      <c r="C3" s="4"/>
      <c r="D3" s="4"/>
    </row>
    <row r="4" spans="1:4" x14ac:dyDescent="0.25">
      <c r="A4" s="2" t="s">
        <v>1603</v>
      </c>
      <c r="B4" s="7">
        <v>-10187</v>
      </c>
      <c r="C4" s="7">
        <v>3253</v>
      </c>
      <c r="D4" s="7">
        <v>945</v>
      </c>
    </row>
    <row r="5" spans="1:4" ht="30" x14ac:dyDescent="0.25">
      <c r="A5" s="2" t="s">
        <v>1604</v>
      </c>
      <c r="B5" s="6">
        <v>2596</v>
      </c>
      <c r="C5" s="6">
        <v>-13451</v>
      </c>
      <c r="D5" s="6">
        <v>3043</v>
      </c>
    </row>
    <row r="6" spans="1:4" ht="45" x14ac:dyDescent="0.25">
      <c r="A6" s="2" t="s">
        <v>710</v>
      </c>
      <c r="B6" s="6">
        <v>-1420</v>
      </c>
      <c r="C6" s="4">
        <v>11</v>
      </c>
      <c r="D6" s="4">
        <v>-735</v>
      </c>
    </row>
    <row r="7" spans="1:4" ht="30" x14ac:dyDescent="0.25">
      <c r="A7" s="2" t="s">
        <v>712</v>
      </c>
      <c r="B7" s="6">
        <v>1176</v>
      </c>
      <c r="C7" s="6">
        <v>-13440</v>
      </c>
      <c r="D7" s="6">
        <v>2308</v>
      </c>
    </row>
    <row r="8" spans="1:4" x14ac:dyDescent="0.25">
      <c r="A8" s="2" t="s">
        <v>1605</v>
      </c>
      <c r="B8" s="6">
        <v>-9011</v>
      </c>
      <c r="C8" s="6">
        <v>-10187</v>
      </c>
      <c r="D8" s="6">
        <v>3253</v>
      </c>
    </row>
    <row r="9" spans="1:4" ht="30" x14ac:dyDescent="0.25">
      <c r="A9" s="2" t="s">
        <v>1606</v>
      </c>
      <c r="B9" s="4"/>
      <c r="C9" s="4"/>
      <c r="D9" s="4"/>
    </row>
    <row r="10" spans="1:4" ht="30" x14ac:dyDescent="0.25">
      <c r="A10" s="3" t="s">
        <v>1602</v>
      </c>
      <c r="B10" s="4"/>
      <c r="C10" s="4"/>
      <c r="D10" s="4"/>
    </row>
    <row r="11" spans="1:4" x14ac:dyDescent="0.25">
      <c r="A11" s="2" t="s">
        <v>1603</v>
      </c>
      <c r="B11" s="6">
        <v>-5337</v>
      </c>
      <c r="C11" s="6">
        <v>16060</v>
      </c>
      <c r="D11" s="6">
        <v>13570</v>
      </c>
    </row>
    <row r="12" spans="1:4" ht="30" x14ac:dyDescent="0.25">
      <c r="A12" s="2" t="s">
        <v>1604</v>
      </c>
      <c r="B12" s="6">
        <v>8459</v>
      </c>
      <c r="C12" s="6">
        <v>-20613</v>
      </c>
      <c r="D12" s="6">
        <v>4036</v>
      </c>
    </row>
    <row r="13" spans="1:4" ht="45" x14ac:dyDescent="0.25">
      <c r="A13" s="2" t="s">
        <v>710</v>
      </c>
      <c r="B13" s="6">
        <v>-1497</v>
      </c>
      <c r="C13" s="4">
        <v>-784</v>
      </c>
      <c r="D13" s="6">
        <v>-1546</v>
      </c>
    </row>
    <row r="14" spans="1:4" ht="30" x14ac:dyDescent="0.25">
      <c r="A14" s="2" t="s">
        <v>712</v>
      </c>
      <c r="B14" s="6">
        <v>6962</v>
      </c>
      <c r="C14" s="6">
        <v>-21397</v>
      </c>
      <c r="D14" s="6">
        <v>2490</v>
      </c>
    </row>
    <row r="15" spans="1:4" x14ac:dyDescent="0.25">
      <c r="A15" s="2" t="s">
        <v>1605</v>
      </c>
      <c r="B15" s="6">
        <v>1625</v>
      </c>
      <c r="C15" s="6">
        <v>-5337</v>
      </c>
      <c r="D15" s="6">
        <v>16060</v>
      </c>
    </row>
    <row r="16" spans="1:4" ht="30" x14ac:dyDescent="0.25">
      <c r="A16" s="2" t="s">
        <v>1607</v>
      </c>
      <c r="B16" s="4"/>
      <c r="C16" s="4"/>
      <c r="D16" s="4"/>
    </row>
    <row r="17" spans="1:4" ht="30" x14ac:dyDescent="0.25">
      <c r="A17" s="3" t="s">
        <v>1602</v>
      </c>
      <c r="B17" s="4"/>
      <c r="C17" s="4"/>
      <c r="D17" s="4"/>
    </row>
    <row r="18" spans="1:4" x14ac:dyDescent="0.25">
      <c r="A18" s="2" t="s">
        <v>1603</v>
      </c>
      <c r="B18" s="6">
        <v>-4850</v>
      </c>
      <c r="C18" s="6">
        <v>-12807</v>
      </c>
      <c r="D18" s="6">
        <v>-12625</v>
      </c>
    </row>
    <row r="19" spans="1:4" ht="30" x14ac:dyDescent="0.25">
      <c r="A19" s="2" t="s">
        <v>1604</v>
      </c>
      <c r="B19" s="6">
        <v>-5863</v>
      </c>
      <c r="C19" s="6">
        <v>7162</v>
      </c>
      <c r="D19" s="4">
        <v>-993</v>
      </c>
    </row>
    <row r="20" spans="1:4" ht="45" x14ac:dyDescent="0.25">
      <c r="A20" s="2" t="s">
        <v>710</v>
      </c>
      <c r="B20" s="4">
        <v>77</v>
      </c>
      <c r="C20" s="4">
        <v>795</v>
      </c>
      <c r="D20" s="4">
        <v>811</v>
      </c>
    </row>
    <row r="21" spans="1:4" ht="30" x14ac:dyDescent="0.25">
      <c r="A21" s="2" t="s">
        <v>712</v>
      </c>
      <c r="B21" s="6">
        <v>-5786</v>
      </c>
      <c r="C21" s="6">
        <v>7957</v>
      </c>
      <c r="D21" s="4">
        <v>-182</v>
      </c>
    </row>
    <row r="22" spans="1:4" x14ac:dyDescent="0.25">
      <c r="A22" s="2" t="s">
        <v>1605</v>
      </c>
      <c r="B22" s="7">
        <v>-10636</v>
      </c>
      <c r="C22" s="7">
        <v>-4850</v>
      </c>
      <c r="D22" s="7">
        <v>-12807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x14ac:dyDescent="0.25">
      <c r="A1" s="1" t="s">
        <v>1608</v>
      </c>
      <c r="B1" s="8" t="s">
        <v>1</v>
      </c>
      <c r="C1" s="8"/>
      <c r="D1" s="8"/>
      <c r="E1" s="8"/>
      <c r="F1" s="8"/>
    </row>
    <row r="2" spans="1:6" ht="30" x14ac:dyDescent="0.25">
      <c r="A2" s="1" t="s">
        <v>27</v>
      </c>
      <c r="B2" s="8" t="s">
        <v>2</v>
      </c>
      <c r="C2" s="8"/>
      <c r="D2" s="8" t="s">
        <v>28</v>
      </c>
      <c r="E2" s="8"/>
      <c r="F2" s="1" t="s">
        <v>80</v>
      </c>
    </row>
    <row r="3" spans="1:6" ht="45" x14ac:dyDescent="0.25">
      <c r="A3" s="3" t="s">
        <v>1609</v>
      </c>
      <c r="B3" s="4"/>
      <c r="C3" s="4"/>
      <c r="D3" s="4"/>
      <c r="E3" s="4"/>
      <c r="F3" s="4"/>
    </row>
    <row r="4" spans="1:6" ht="30" x14ac:dyDescent="0.25">
      <c r="A4" s="2" t="s">
        <v>100</v>
      </c>
      <c r="B4" s="7">
        <v>2041</v>
      </c>
      <c r="C4" s="4"/>
      <c r="D4" s="7">
        <v>1226</v>
      </c>
      <c r="E4" s="4"/>
      <c r="F4" s="7">
        <v>2651</v>
      </c>
    </row>
    <row r="5" spans="1:6" x14ac:dyDescent="0.25">
      <c r="A5" s="2" t="s">
        <v>739</v>
      </c>
      <c r="B5" s="6">
        <v>93774</v>
      </c>
      <c r="C5" s="4"/>
      <c r="D5" s="6">
        <v>91594</v>
      </c>
      <c r="E5" s="4"/>
      <c r="F5" s="6">
        <v>88516</v>
      </c>
    </row>
    <row r="6" spans="1:6" ht="17.25" x14ac:dyDescent="0.25">
      <c r="A6" s="2" t="s">
        <v>740</v>
      </c>
      <c r="B6" s="6">
        <v>-2478</v>
      </c>
      <c r="C6" s="9" t="s">
        <v>42</v>
      </c>
      <c r="D6" s="6">
        <v>-1298</v>
      </c>
      <c r="E6" s="9" t="s">
        <v>42</v>
      </c>
      <c r="F6" s="6">
        <v>-2651</v>
      </c>
    </row>
    <row r="7" spans="1:6" ht="17.25" x14ac:dyDescent="0.25">
      <c r="A7" s="2" t="s">
        <v>116</v>
      </c>
      <c r="B7" s="4">
        <v>981</v>
      </c>
      <c r="C7" s="9" t="s">
        <v>42</v>
      </c>
      <c r="D7" s="4">
        <v>514</v>
      </c>
      <c r="E7" s="9" t="s">
        <v>42</v>
      </c>
      <c r="F7" s="6">
        <v>1050</v>
      </c>
    </row>
    <row r="8" spans="1:6" ht="17.25" x14ac:dyDescent="0.25">
      <c r="A8" s="2" t="s">
        <v>741</v>
      </c>
      <c r="B8" s="6">
        <v>-1497</v>
      </c>
      <c r="C8" s="9" t="s">
        <v>42</v>
      </c>
      <c r="D8" s="4">
        <v>-784</v>
      </c>
      <c r="E8" s="9" t="s">
        <v>42</v>
      </c>
      <c r="F8" s="6">
        <v>-1601</v>
      </c>
    </row>
    <row r="9" spans="1:6" x14ac:dyDescent="0.25">
      <c r="A9" s="2" t="s">
        <v>1007</v>
      </c>
      <c r="B9" s="4">
        <v>128</v>
      </c>
      <c r="C9" s="4"/>
      <c r="D9" s="6">
        <v>1316</v>
      </c>
      <c r="E9" s="4"/>
      <c r="F9" s="6">
        <v>1343</v>
      </c>
    </row>
    <row r="10" spans="1:6" x14ac:dyDescent="0.25">
      <c r="A10" s="2" t="s">
        <v>1610</v>
      </c>
      <c r="B10" s="6">
        <v>-9709</v>
      </c>
      <c r="C10" s="4"/>
      <c r="D10" s="6">
        <v>11860</v>
      </c>
      <c r="E10" s="4"/>
      <c r="F10" s="6">
        <v>-1643</v>
      </c>
    </row>
    <row r="11" spans="1:6" x14ac:dyDescent="0.25">
      <c r="A11" s="2" t="s">
        <v>740</v>
      </c>
      <c r="B11" s="6">
        <v>-9581</v>
      </c>
      <c r="C11" s="4"/>
      <c r="D11" s="6">
        <v>13176</v>
      </c>
      <c r="E11" s="4"/>
      <c r="F11" s="4">
        <v>-300</v>
      </c>
    </row>
    <row r="12" spans="1:6" x14ac:dyDescent="0.25">
      <c r="A12" s="2" t="s">
        <v>749</v>
      </c>
      <c r="B12" s="6">
        <v>3795</v>
      </c>
      <c r="C12" s="4"/>
      <c r="D12" s="6">
        <v>-5219</v>
      </c>
      <c r="E12" s="4"/>
      <c r="F12" s="4">
        <v>118</v>
      </c>
    </row>
    <row r="13" spans="1:6" ht="30" x14ac:dyDescent="0.25">
      <c r="A13" s="2" t="s">
        <v>1598</v>
      </c>
      <c r="B13" s="6">
        <v>-5786</v>
      </c>
      <c r="C13" s="4"/>
      <c r="D13" s="6">
        <v>7957</v>
      </c>
      <c r="E13" s="4"/>
      <c r="F13" s="4">
        <v>-182</v>
      </c>
    </row>
    <row r="14" spans="1:6" x14ac:dyDescent="0.25">
      <c r="A14" s="2" t="s">
        <v>752</v>
      </c>
      <c r="B14" s="6">
        <v>1420</v>
      </c>
      <c r="C14" s="4"/>
      <c r="D14" s="4">
        <v>-11</v>
      </c>
      <c r="E14" s="4"/>
      <c r="F14" s="4">
        <v>735</v>
      </c>
    </row>
    <row r="15" spans="1:6" ht="30" x14ac:dyDescent="0.25">
      <c r="A15" s="2" t="s">
        <v>1606</v>
      </c>
      <c r="B15" s="4"/>
      <c r="C15" s="4"/>
      <c r="D15" s="4"/>
      <c r="E15" s="4"/>
      <c r="F15" s="4"/>
    </row>
    <row r="16" spans="1:6" ht="45" x14ac:dyDescent="0.25">
      <c r="A16" s="3" t="s">
        <v>1609</v>
      </c>
      <c r="B16" s="4"/>
      <c r="C16" s="4"/>
      <c r="D16" s="4"/>
      <c r="E16" s="4"/>
      <c r="F16" s="4"/>
    </row>
    <row r="17" spans="1:6" x14ac:dyDescent="0.25">
      <c r="A17" s="2" t="s">
        <v>752</v>
      </c>
      <c r="B17" s="6">
        <v>1497</v>
      </c>
      <c r="C17" s="4"/>
      <c r="D17" s="4">
        <v>784</v>
      </c>
      <c r="E17" s="4"/>
      <c r="F17" s="6">
        <v>1546</v>
      </c>
    </row>
    <row r="18" spans="1:6" ht="30" x14ac:dyDescent="0.25">
      <c r="A18" s="2" t="s">
        <v>1607</v>
      </c>
      <c r="B18" s="4"/>
      <c r="C18" s="4"/>
      <c r="D18" s="4"/>
      <c r="E18" s="4"/>
      <c r="F18" s="4"/>
    </row>
    <row r="19" spans="1:6" ht="45" x14ac:dyDescent="0.25">
      <c r="A19" s="3" t="s">
        <v>1609</v>
      </c>
      <c r="B19" s="4"/>
      <c r="C19" s="4"/>
      <c r="D19" s="4"/>
      <c r="E19" s="4"/>
      <c r="F19" s="4"/>
    </row>
    <row r="20" spans="1:6" x14ac:dyDescent="0.25">
      <c r="A20" s="2" t="s">
        <v>752</v>
      </c>
      <c r="B20" s="4">
        <v>-77</v>
      </c>
      <c r="C20" s="4"/>
      <c r="D20" s="4">
        <v>-795</v>
      </c>
      <c r="E20" s="4"/>
      <c r="F20" s="4">
        <v>-811</v>
      </c>
    </row>
    <row r="21" spans="1:6" ht="45" x14ac:dyDescent="0.25">
      <c r="A21" s="2" t="s">
        <v>1611</v>
      </c>
      <c r="B21" s="4"/>
      <c r="C21" s="4"/>
      <c r="D21" s="4"/>
      <c r="E21" s="4"/>
      <c r="F21" s="4"/>
    </row>
    <row r="22" spans="1:6" ht="45" x14ac:dyDescent="0.25">
      <c r="A22" s="3" t="s">
        <v>1609</v>
      </c>
      <c r="B22" s="4"/>
      <c r="C22" s="4"/>
      <c r="D22" s="4"/>
      <c r="E22" s="4"/>
      <c r="F22" s="4"/>
    </row>
    <row r="23" spans="1:6" x14ac:dyDescent="0.25">
      <c r="A23" s="2" t="s">
        <v>752</v>
      </c>
      <c r="B23" s="6">
        <v>1420</v>
      </c>
      <c r="C23" s="4"/>
      <c r="D23" s="4">
        <v>-11</v>
      </c>
      <c r="E23" s="4"/>
      <c r="F23" s="4"/>
    </row>
    <row r="24" spans="1:6" ht="75" x14ac:dyDescent="0.25">
      <c r="A24" s="2" t="s">
        <v>1612</v>
      </c>
      <c r="B24" s="4"/>
      <c r="C24" s="4"/>
      <c r="D24" s="4"/>
      <c r="E24" s="4"/>
      <c r="F24" s="4"/>
    </row>
    <row r="25" spans="1:6" ht="45" x14ac:dyDescent="0.25">
      <c r="A25" s="3" t="s">
        <v>1609</v>
      </c>
      <c r="B25" s="4"/>
      <c r="C25" s="4"/>
      <c r="D25" s="4"/>
      <c r="E25" s="4"/>
      <c r="F25" s="4"/>
    </row>
    <row r="26" spans="1:6" ht="30" x14ac:dyDescent="0.25">
      <c r="A26" s="2" t="s">
        <v>100</v>
      </c>
      <c r="B26" s="6">
        <v>2041</v>
      </c>
      <c r="C26" s="4"/>
      <c r="D26" s="6">
        <v>1226</v>
      </c>
      <c r="E26" s="4"/>
      <c r="F26" s="4"/>
    </row>
    <row r="27" spans="1:6" x14ac:dyDescent="0.25">
      <c r="A27" s="2" t="s">
        <v>739</v>
      </c>
      <c r="B27" s="4">
        <v>437</v>
      </c>
      <c r="C27" s="4"/>
      <c r="D27" s="4">
        <v>72</v>
      </c>
      <c r="E27" s="4"/>
      <c r="F27" s="4"/>
    </row>
    <row r="28" spans="1:6" x14ac:dyDescent="0.25">
      <c r="A28" s="2" t="s">
        <v>740</v>
      </c>
      <c r="B28" s="6">
        <v>2478</v>
      </c>
      <c r="C28" s="4"/>
      <c r="D28" s="6">
        <v>1298</v>
      </c>
      <c r="E28" s="4"/>
      <c r="F28" s="4"/>
    </row>
    <row r="29" spans="1:6" x14ac:dyDescent="0.25">
      <c r="A29" s="2" t="s">
        <v>116</v>
      </c>
      <c r="B29" s="4">
        <v>-981</v>
      </c>
      <c r="C29" s="4"/>
      <c r="D29" s="4">
        <v>-514</v>
      </c>
      <c r="E29" s="4"/>
      <c r="F29" s="4"/>
    </row>
    <row r="30" spans="1:6" x14ac:dyDescent="0.25">
      <c r="A30" s="2" t="s">
        <v>741</v>
      </c>
      <c r="B30" s="6">
        <v>1497</v>
      </c>
      <c r="C30" s="4"/>
      <c r="D30" s="4">
        <v>784</v>
      </c>
      <c r="E30" s="4"/>
      <c r="F30" s="4"/>
    </row>
    <row r="31" spans="1:6" ht="60" x14ac:dyDescent="0.25">
      <c r="A31" s="2" t="s">
        <v>1613</v>
      </c>
      <c r="B31" s="4"/>
      <c r="C31" s="4"/>
      <c r="D31" s="4"/>
      <c r="E31" s="4"/>
      <c r="F31" s="4"/>
    </row>
    <row r="32" spans="1:6" ht="45" x14ac:dyDescent="0.25">
      <c r="A32" s="3" t="s">
        <v>1609</v>
      </c>
      <c r="B32" s="4"/>
      <c r="C32" s="4"/>
      <c r="D32" s="4"/>
      <c r="E32" s="4"/>
      <c r="F32" s="4"/>
    </row>
    <row r="33" spans="1:6" ht="17.25" x14ac:dyDescent="0.25">
      <c r="A33" s="2" t="s">
        <v>1007</v>
      </c>
      <c r="B33" s="4">
        <v>48</v>
      </c>
      <c r="C33" s="9" t="s">
        <v>1614</v>
      </c>
      <c r="D33" s="4">
        <v>47</v>
      </c>
      <c r="E33" s="9" t="s">
        <v>1614</v>
      </c>
      <c r="F33" s="4"/>
    </row>
    <row r="34" spans="1:6" ht="17.25" x14ac:dyDescent="0.25">
      <c r="A34" s="2" t="s">
        <v>1610</v>
      </c>
      <c r="B34" s="4">
        <v>-176</v>
      </c>
      <c r="C34" s="9" t="s">
        <v>1614</v>
      </c>
      <c r="D34" s="6">
        <v>-1363</v>
      </c>
      <c r="E34" s="9" t="s">
        <v>1614</v>
      </c>
      <c r="F34" s="4"/>
    </row>
    <row r="35" spans="1:6" x14ac:dyDescent="0.25">
      <c r="A35" s="2" t="s">
        <v>740</v>
      </c>
      <c r="B35" s="4">
        <v>-128</v>
      </c>
      <c r="C35" s="4"/>
      <c r="D35" s="6">
        <v>-1316</v>
      </c>
      <c r="E35" s="4"/>
      <c r="F35" s="4"/>
    </row>
    <row r="36" spans="1:6" x14ac:dyDescent="0.25">
      <c r="A36" s="2" t="s">
        <v>749</v>
      </c>
      <c r="B36" s="4">
        <v>51</v>
      </c>
      <c r="C36" s="4"/>
      <c r="D36" s="4">
        <v>521</v>
      </c>
      <c r="E36" s="4"/>
      <c r="F36" s="4"/>
    </row>
    <row r="37" spans="1:6" ht="30" x14ac:dyDescent="0.25">
      <c r="A37" s="2" t="s">
        <v>1598</v>
      </c>
      <c r="B37" s="7">
        <v>-77</v>
      </c>
      <c r="C37" s="4"/>
      <c r="D37" s="7">
        <v>-795</v>
      </c>
      <c r="E37" s="4"/>
      <c r="F37" s="4"/>
    </row>
    <row r="38" spans="1:6" x14ac:dyDescent="0.25">
      <c r="A38" s="10"/>
      <c r="B38" s="10"/>
      <c r="C38" s="10"/>
      <c r="D38" s="10"/>
      <c r="E38" s="10"/>
      <c r="F38" s="10"/>
    </row>
    <row r="39" spans="1:6" ht="45" customHeight="1" x14ac:dyDescent="0.25">
      <c r="A39" s="2" t="s">
        <v>42</v>
      </c>
      <c r="B39" s="11" t="s">
        <v>1600</v>
      </c>
      <c r="C39" s="11"/>
      <c r="D39" s="11"/>
      <c r="E39" s="11"/>
      <c r="F39" s="11"/>
    </row>
    <row r="40" spans="1:6" ht="15" customHeight="1" x14ac:dyDescent="0.25">
      <c r="A40" s="2" t="s">
        <v>1614</v>
      </c>
      <c r="B40" s="11" t="s">
        <v>1615</v>
      </c>
      <c r="C40" s="11"/>
      <c r="D40" s="11"/>
      <c r="E40" s="11"/>
      <c r="F40" s="11"/>
    </row>
  </sheetData>
  <mergeCells count="6">
    <mergeCell ref="B1:F1"/>
    <mergeCell ref="B2:C2"/>
    <mergeCell ref="D2:E2"/>
    <mergeCell ref="A38:F38"/>
    <mergeCell ref="B39:F39"/>
    <mergeCell ref="B40:F4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workbookViewId="0"/>
  </sheetViews>
  <sheetFormatPr defaultRowHeight="15" x14ac:dyDescent="0.25"/>
  <cols>
    <col min="1" max="2" width="36.5703125" bestFit="1" customWidth="1"/>
    <col min="3" max="3" width="7.7109375" customWidth="1"/>
    <col min="4" max="4" width="24.42578125" customWidth="1"/>
    <col min="5" max="5" width="7.7109375" customWidth="1"/>
    <col min="6" max="6" width="28" customWidth="1"/>
    <col min="7" max="7" width="6.42578125" customWidth="1"/>
    <col min="8" max="8" width="7.7109375" customWidth="1"/>
    <col min="9" max="9" width="28" customWidth="1"/>
  </cols>
  <sheetData>
    <row r="1" spans="1:9" ht="15" customHeight="1" x14ac:dyDescent="0.25">
      <c r="A1" s="8" t="s">
        <v>201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202</v>
      </c>
      <c r="B3" s="10"/>
      <c r="C3" s="10"/>
      <c r="D3" s="10"/>
      <c r="E3" s="10"/>
      <c r="F3" s="10"/>
      <c r="G3" s="10"/>
      <c r="H3" s="10"/>
      <c r="I3" s="10"/>
    </row>
    <row r="4" spans="1:9" x14ac:dyDescent="0.25">
      <c r="A4" s="11" t="s">
        <v>201</v>
      </c>
      <c r="B4" s="30" t="s">
        <v>203</v>
      </c>
      <c r="C4" s="30"/>
      <c r="D4" s="30"/>
      <c r="E4" s="30"/>
      <c r="F4" s="30"/>
      <c r="G4" s="30"/>
      <c r="H4" s="30"/>
      <c r="I4" s="30"/>
    </row>
    <row r="5" spans="1:9" x14ac:dyDescent="0.25">
      <c r="A5" s="11"/>
      <c r="B5" s="10"/>
      <c r="C5" s="10"/>
      <c r="D5" s="10"/>
      <c r="E5" s="10"/>
      <c r="F5" s="10"/>
      <c r="G5" s="10"/>
      <c r="H5" s="10"/>
      <c r="I5" s="10"/>
    </row>
    <row r="6" spans="1:9" ht="63.75" customHeight="1" x14ac:dyDescent="0.25">
      <c r="A6" s="11"/>
      <c r="B6" s="31" t="s">
        <v>204</v>
      </c>
      <c r="C6" s="31"/>
      <c r="D6" s="31"/>
      <c r="E6" s="31"/>
      <c r="F6" s="31"/>
      <c r="G6" s="31"/>
      <c r="H6" s="31"/>
      <c r="I6" s="31"/>
    </row>
    <row r="7" spans="1:9" x14ac:dyDescent="0.25">
      <c r="A7" s="11"/>
      <c r="B7" s="10"/>
      <c r="C7" s="10"/>
      <c r="D7" s="10"/>
      <c r="E7" s="10"/>
      <c r="F7" s="10"/>
      <c r="G7" s="10"/>
      <c r="H7" s="10"/>
      <c r="I7" s="10"/>
    </row>
    <row r="8" spans="1:9" x14ac:dyDescent="0.25">
      <c r="A8" s="11"/>
      <c r="B8" s="31" t="s">
        <v>205</v>
      </c>
      <c r="C8" s="31"/>
      <c r="D8" s="31"/>
      <c r="E8" s="31"/>
      <c r="F8" s="31"/>
      <c r="G8" s="31"/>
      <c r="H8" s="31"/>
      <c r="I8" s="31"/>
    </row>
    <row r="9" spans="1:9" x14ac:dyDescent="0.25">
      <c r="A9" s="11"/>
      <c r="B9" s="10"/>
      <c r="C9" s="10"/>
      <c r="D9" s="10"/>
      <c r="E9" s="10"/>
      <c r="F9" s="10"/>
      <c r="G9" s="10"/>
      <c r="H9" s="10"/>
      <c r="I9" s="10"/>
    </row>
    <row r="10" spans="1:9" x14ac:dyDescent="0.25">
      <c r="A10" s="11"/>
      <c r="B10" s="31" t="s">
        <v>206</v>
      </c>
      <c r="C10" s="31"/>
      <c r="D10" s="31"/>
      <c r="E10" s="31"/>
      <c r="F10" s="31"/>
      <c r="G10" s="31"/>
      <c r="H10" s="31"/>
      <c r="I10" s="31"/>
    </row>
    <row r="11" spans="1:9" x14ac:dyDescent="0.25">
      <c r="A11" s="11"/>
      <c r="B11" s="10"/>
      <c r="C11" s="10"/>
      <c r="D11" s="10"/>
      <c r="E11" s="10"/>
      <c r="F11" s="10"/>
      <c r="G11" s="10"/>
      <c r="H11" s="10"/>
      <c r="I11" s="10"/>
    </row>
    <row r="12" spans="1:9" x14ac:dyDescent="0.25">
      <c r="A12" s="11"/>
      <c r="B12" s="31" t="s">
        <v>207</v>
      </c>
      <c r="C12" s="31"/>
      <c r="D12" s="31"/>
      <c r="E12" s="31"/>
      <c r="F12" s="31"/>
      <c r="G12" s="31"/>
      <c r="H12" s="31"/>
      <c r="I12" s="31"/>
    </row>
    <row r="13" spans="1:9" x14ac:dyDescent="0.25">
      <c r="A13" s="11"/>
      <c r="B13" s="10"/>
      <c r="C13" s="10"/>
      <c r="D13" s="10"/>
      <c r="E13" s="10"/>
      <c r="F13" s="10"/>
      <c r="G13" s="10"/>
      <c r="H13" s="10"/>
      <c r="I13" s="10"/>
    </row>
    <row r="14" spans="1:9" x14ac:dyDescent="0.25">
      <c r="A14" s="11"/>
      <c r="B14" s="32" t="s">
        <v>208</v>
      </c>
      <c r="C14" s="32"/>
      <c r="D14" s="32"/>
      <c r="E14" s="32"/>
      <c r="F14" s="32"/>
      <c r="G14" s="32"/>
      <c r="H14" s="32"/>
      <c r="I14" s="32"/>
    </row>
    <row r="15" spans="1:9" x14ac:dyDescent="0.25">
      <c r="A15" s="11"/>
      <c r="B15" s="10"/>
      <c r="C15" s="10"/>
      <c r="D15" s="10"/>
      <c r="E15" s="10"/>
      <c r="F15" s="10"/>
      <c r="G15" s="10"/>
      <c r="H15" s="10"/>
      <c r="I15" s="10"/>
    </row>
    <row r="16" spans="1:9" x14ac:dyDescent="0.25">
      <c r="A16" s="11"/>
      <c r="B16" s="31" t="s">
        <v>209</v>
      </c>
      <c r="C16" s="31"/>
      <c r="D16" s="31"/>
      <c r="E16" s="31"/>
      <c r="F16" s="31"/>
      <c r="G16" s="31"/>
      <c r="H16" s="31"/>
      <c r="I16" s="31"/>
    </row>
    <row r="17" spans="1:9" x14ac:dyDescent="0.25">
      <c r="A17" s="11"/>
      <c r="B17" s="10"/>
      <c r="C17" s="10"/>
      <c r="D17" s="10"/>
      <c r="E17" s="10"/>
      <c r="F17" s="10"/>
      <c r="G17" s="10"/>
      <c r="H17" s="10"/>
      <c r="I17" s="10"/>
    </row>
    <row r="18" spans="1:9" x14ac:dyDescent="0.25">
      <c r="A18" s="11"/>
      <c r="B18" s="32" t="s">
        <v>210</v>
      </c>
      <c r="C18" s="32"/>
      <c r="D18" s="32"/>
      <c r="E18" s="32"/>
      <c r="F18" s="32"/>
      <c r="G18" s="32"/>
      <c r="H18" s="32"/>
      <c r="I18" s="32"/>
    </row>
    <row r="19" spans="1:9" x14ac:dyDescent="0.25">
      <c r="A19" s="11"/>
      <c r="B19" s="10"/>
      <c r="C19" s="10"/>
      <c r="D19" s="10"/>
      <c r="E19" s="10"/>
      <c r="F19" s="10"/>
      <c r="G19" s="10"/>
      <c r="H19" s="10"/>
      <c r="I19" s="10"/>
    </row>
    <row r="20" spans="1:9" ht="76.5" customHeight="1" x14ac:dyDescent="0.25">
      <c r="A20" s="11"/>
      <c r="B20" s="31" t="s">
        <v>211</v>
      </c>
      <c r="C20" s="31"/>
      <c r="D20" s="31"/>
      <c r="E20" s="31"/>
      <c r="F20" s="31"/>
      <c r="G20" s="31"/>
      <c r="H20" s="31"/>
      <c r="I20" s="31"/>
    </row>
    <row r="21" spans="1:9" x14ac:dyDescent="0.25">
      <c r="A21" s="11"/>
      <c r="B21" s="10"/>
      <c r="C21" s="10"/>
      <c r="D21" s="10"/>
      <c r="E21" s="10"/>
      <c r="F21" s="10"/>
      <c r="G21" s="10"/>
      <c r="H21" s="10"/>
      <c r="I21" s="10"/>
    </row>
    <row r="22" spans="1:9" x14ac:dyDescent="0.25">
      <c r="A22" s="11"/>
      <c r="B22" s="32" t="s">
        <v>212</v>
      </c>
      <c r="C22" s="32"/>
      <c r="D22" s="32"/>
      <c r="E22" s="32"/>
      <c r="F22" s="32"/>
      <c r="G22" s="32"/>
      <c r="H22" s="32"/>
      <c r="I22" s="32"/>
    </row>
    <row r="23" spans="1:9" x14ac:dyDescent="0.25">
      <c r="A23" s="11"/>
      <c r="B23" s="10"/>
      <c r="C23" s="10"/>
      <c r="D23" s="10"/>
      <c r="E23" s="10"/>
      <c r="F23" s="10"/>
      <c r="G23" s="10"/>
      <c r="H23" s="10"/>
      <c r="I23" s="10"/>
    </row>
    <row r="24" spans="1:9" ht="25.5" customHeight="1" x14ac:dyDescent="0.25">
      <c r="A24" s="11"/>
      <c r="B24" s="31" t="s">
        <v>213</v>
      </c>
      <c r="C24" s="31"/>
      <c r="D24" s="31"/>
      <c r="E24" s="31"/>
      <c r="F24" s="31"/>
      <c r="G24" s="31"/>
      <c r="H24" s="31"/>
      <c r="I24" s="31"/>
    </row>
    <row r="25" spans="1:9" x14ac:dyDescent="0.25">
      <c r="A25" s="11"/>
      <c r="B25" s="10"/>
      <c r="C25" s="10"/>
      <c r="D25" s="10"/>
      <c r="E25" s="10"/>
      <c r="F25" s="10"/>
      <c r="G25" s="10"/>
      <c r="H25" s="10"/>
      <c r="I25" s="10"/>
    </row>
    <row r="26" spans="1:9" x14ac:dyDescent="0.25">
      <c r="A26" s="11"/>
      <c r="B26" s="31" t="s">
        <v>214</v>
      </c>
      <c r="C26" s="31"/>
      <c r="D26" s="31"/>
      <c r="E26" s="31"/>
      <c r="F26" s="31"/>
      <c r="G26" s="31"/>
      <c r="H26" s="31"/>
      <c r="I26" s="31"/>
    </row>
    <row r="27" spans="1:9" x14ac:dyDescent="0.25">
      <c r="A27" s="11"/>
      <c r="B27" s="10"/>
      <c r="C27" s="10"/>
      <c r="D27" s="10"/>
      <c r="E27" s="10"/>
      <c r="F27" s="10"/>
      <c r="G27" s="10"/>
      <c r="H27" s="10"/>
      <c r="I27" s="10"/>
    </row>
    <row r="28" spans="1:9" x14ac:dyDescent="0.25">
      <c r="A28" s="11"/>
      <c r="B28" s="4"/>
      <c r="C28" s="4"/>
      <c r="D28" s="4"/>
      <c r="E28" s="4"/>
      <c r="F28" s="4"/>
      <c r="G28" s="4"/>
      <c r="H28" s="4"/>
      <c r="I28" s="4"/>
    </row>
    <row r="29" spans="1:9" ht="15.75" thickBot="1" x14ac:dyDescent="0.3">
      <c r="A29" s="11"/>
      <c r="B29" s="17"/>
      <c r="C29" s="18"/>
      <c r="D29" s="20">
        <v>2014</v>
      </c>
      <c r="E29" s="17"/>
      <c r="F29" s="21">
        <v>2013</v>
      </c>
      <c r="G29" s="17"/>
      <c r="H29" s="17"/>
      <c r="I29" s="21">
        <v>2012</v>
      </c>
    </row>
    <row r="30" spans="1:9" x14ac:dyDescent="0.25">
      <c r="A30" s="11"/>
      <c r="B30" s="23" t="s">
        <v>215</v>
      </c>
      <c r="C30" s="24"/>
      <c r="D30" s="22"/>
      <c r="E30" s="22"/>
      <c r="F30" s="22"/>
      <c r="G30" s="22"/>
      <c r="H30" s="22"/>
      <c r="I30" s="22"/>
    </row>
    <row r="31" spans="1:9" x14ac:dyDescent="0.25">
      <c r="A31" s="11"/>
      <c r="B31" s="16" t="s">
        <v>216</v>
      </c>
      <c r="C31" s="26" t="s">
        <v>217</v>
      </c>
      <c r="D31" s="27">
        <v>6826</v>
      </c>
      <c r="E31" s="16" t="s">
        <v>217</v>
      </c>
      <c r="F31" s="27">
        <v>7750</v>
      </c>
      <c r="G31" s="14"/>
      <c r="H31" s="16" t="s">
        <v>217</v>
      </c>
      <c r="I31" s="27">
        <v>10438</v>
      </c>
    </row>
    <row r="32" spans="1:9" x14ac:dyDescent="0.25">
      <c r="A32" s="11"/>
      <c r="B32" s="23" t="s">
        <v>218</v>
      </c>
      <c r="C32" s="24"/>
      <c r="D32" s="28">
        <v>13665</v>
      </c>
      <c r="E32" s="22"/>
      <c r="F32" s="28">
        <v>8095</v>
      </c>
      <c r="G32" s="22"/>
      <c r="H32" s="22"/>
      <c r="I32" s="28">
        <v>4014</v>
      </c>
    </row>
    <row r="33" spans="1:9" x14ac:dyDescent="0.25">
      <c r="A33" s="11"/>
      <c r="B33" s="16" t="s">
        <v>219</v>
      </c>
      <c r="C33" s="25"/>
      <c r="D33" s="14"/>
      <c r="E33" s="14"/>
      <c r="F33" s="14"/>
      <c r="G33" s="14"/>
      <c r="H33" s="14"/>
      <c r="I33" s="14"/>
    </row>
    <row r="34" spans="1:9" ht="26.25" x14ac:dyDescent="0.25">
      <c r="A34" s="11"/>
      <c r="B34" s="23" t="s">
        <v>220</v>
      </c>
      <c r="C34" s="29" t="s">
        <v>217</v>
      </c>
      <c r="D34" s="29">
        <v>394</v>
      </c>
      <c r="E34" s="23" t="s">
        <v>217</v>
      </c>
      <c r="F34" s="29">
        <v>726</v>
      </c>
      <c r="G34" s="22"/>
      <c r="H34" s="23" t="s">
        <v>217</v>
      </c>
      <c r="I34" s="29">
        <v>322</v>
      </c>
    </row>
    <row r="35" spans="1:9" x14ac:dyDescent="0.25">
      <c r="A35" s="11"/>
      <c r="B35" s="16" t="s">
        <v>221</v>
      </c>
      <c r="C35" s="25"/>
      <c r="D35" s="27">
        <v>3177</v>
      </c>
      <c r="E35" s="14"/>
      <c r="F35" s="27">
        <v>2981</v>
      </c>
      <c r="G35" s="14"/>
      <c r="H35" s="14"/>
      <c r="I35" s="27">
        <v>2562</v>
      </c>
    </row>
    <row r="36" spans="1:9" ht="26.25" x14ac:dyDescent="0.25">
      <c r="A36" s="11"/>
      <c r="B36" s="23" t="s">
        <v>222</v>
      </c>
      <c r="C36" s="24"/>
      <c r="D36" s="29">
        <v>568</v>
      </c>
      <c r="E36" s="22"/>
      <c r="F36" s="29" t="s">
        <v>223</v>
      </c>
      <c r="G36" s="23" t="s">
        <v>224</v>
      </c>
      <c r="H36" s="22"/>
      <c r="I36" s="28">
        <v>51135</v>
      </c>
    </row>
    <row r="37" spans="1:9" ht="26.25" x14ac:dyDescent="0.25">
      <c r="A37" s="11"/>
      <c r="B37" s="16" t="s">
        <v>225</v>
      </c>
      <c r="C37" s="25"/>
      <c r="D37" s="27">
        <v>12802</v>
      </c>
      <c r="E37" s="14"/>
      <c r="F37" s="27">
        <v>227330</v>
      </c>
      <c r="G37" s="14"/>
      <c r="H37" s="14"/>
      <c r="I37" s="26" t="s">
        <v>226</v>
      </c>
    </row>
    <row r="38" spans="1:9" ht="26.25" x14ac:dyDescent="0.25">
      <c r="A38" s="11"/>
      <c r="B38" s="23" t="s">
        <v>227</v>
      </c>
      <c r="C38" s="24"/>
      <c r="D38" s="29">
        <v>853</v>
      </c>
      <c r="E38" s="22"/>
      <c r="F38" s="28">
        <v>3727</v>
      </c>
      <c r="G38" s="22"/>
      <c r="H38" s="22"/>
      <c r="I38" s="29" t="s">
        <v>226</v>
      </c>
    </row>
    <row r="39" spans="1:9" x14ac:dyDescent="0.25">
      <c r="A39" s="11"/>
      <c r="B39" s="16" t="s">
        <v>228</v>
      </c>
      <c r="C39" s="25"/>
      <c r="D39" s="27">
        <v>5400</v>
      </c>
      <c r="E39" s="14"/>
      <c r="F39" s="26" t="s">
        <v>226</v>
      </c>
      <c r="G39" s="14"/>
      <c r="H39" s="14"/>
      <c r="I39" s="26" t="s">
        <v>226</v>
      </c>
    </row>
    <row r="40" spans="1:9" ht="26.25" x14ac:dyDescent="0.25">
      <c r="A40" s="11"/>
      <c r="B40" s="23" t="s">
        <v>229</v>
      </c>
      <c r="C40" s="24"/>
      <c r="D40" s="22"/>
      <c r="E40" s="22"/>
      <c r="F40" s="22"/>
      <c r="G40" s="22"/>
      <c r="H40" s="22"/>
      <c r="I40" s="22"/>
    </row>
    <row r="41" spans="1:9" ht="26.25" x14ac:dyDescent="0.25">
      <c r="A41" s="11"/>
      <c r="B41" s="16" t="s">
        <v>230</v>
      </c>
      <c r="C41" s="25"/>
      <c r="D41" s="14"/>
      <c r="E41" s="14"/>
      <c r="F41" s="14"/>
      <c r="G41" s="14"/>
      <c r="H41" s="14"/>
      <c r="I41" s="14"/>
    </row>
    <row r="42" spans="1:9" x14ac:dyDescent="0.25">
      <c r="A42" s="11"/>
      <c r="B42" s="16" t="s">
        <v>231</v>
      </c>
      <c r="C42" s="25"/>
      <c r="D42" s="27">
        <v>1007</v>
      </c>
      <c r="E42" s="14"/>
      <c r="F42" s="26" t="s">
        <v>226</v>
      </c>
      <c r="G42" s="14"/>
      <c r="H42" s="14"/>
      <c r="I42" s="27">
        <v>77912</v>
      </c>
    </row>
    <row r="43" spans="1:9" x14ac:dyDescent="0.25">
      <c r="A43" s="11"/>
      <c r="B43" s="23" t="s">
        <v>232</v>
      </c>
      <c r="C43" s="24"/>
      <c r="D43" s="28">
        <v>1112</v>
      </c>
      <c r="E43" s="22"/>
      <c r="F43" s="29" t="s">
        <v>226</v>
      </c>
      <c r="G43" s="22"/>
      <c r="H43" s="22"/>
      <c r="I43" s="28">
        <v>287331</v>
      </c>
    </row>
    <row r="44" spans="1:9" x14ac:dyDescent="0.25">
      <c r="A44" s="11"/>
      <c r="B44" s="10"/>
      <c r="C44" s="10"/>
      <c r="D44" s="10"/>
      <c r="E44" s="10"/>
      <c r="F44" s="10"/>
      <c r="G44" s="10"/>
      <c r="H44" s="10"/>
      <c r="I44" s="10"/>
    </row>
    <row r="45" spans="1:9" x14ac:dyDescent="0.25">
      <c r="A45" s="11"/>
      <c r="B45" s="10"/>
      <c r="C45" s="10"/>
      <c r="D45" s="10"/>
      <c r="E45" s="10"/>
      <c r="F45" s="10"/>
      <c r="G45" s="10"/>
      <c r="H45" s="10"/>
      <c r="I45" s="10"/>
    </row>
    <row r="46" spans="1:9" x14ac:dyDescent="0.25">
      <c r="A46" s="11"/>
      <c r="B46" s="32" t="s">
        <v>233</v>
      </c>
      <c r="C46" s="32"/>
      <c r="D46" s="32"/>
      <c r="E46" s="32"/>
      <c r="F46" s="32"/>
      <c r="G46" s="32"/>
      <c r="H46" s="32"/>
      <c r="I46" s="32"/>
    </row>
    <row r="47" spans="1:9" x14ac:dyDescent="0.25">
      <c r="A47" s="11"/>
      <c r="B47" s="10"/>
      <c r="C47" s="10"/>
      <c r="D47" s="10"/>
      <c r="E47" s="10"/>
      <c r="F47" s="10"/>
      <c r="G47" s="10"/>
      <c r="H47" s="10"/>
      <c r="I47" s="10"/>
    </row>
    <row r="48" spans="1:9" ht="38.25" customHeight="1" x14ac:dyDescent="0.25">
      <c r="A48" s="11"/>
      <c r="B48" s="31" t="s">
        <v>234</v>
      </c>
      <c r="C48" s="31"/>
      <c r="D48" s="31"/>
      <c r="E48" s="31"/>
      <c r="F48" s="31"/>
      <c r="G48" s="31"/>
      <c r="H48" s="31"/>
      <c r="I48" s="31"/>
    </row>
    <row r="49" spans="1:9" x14ac:dyDescent="0.25">
      <c r="A49" s="11"/>
      <c r="B49" s="10"/>
      <c r="C49" s="10"/>
      <c r="D49" s="10"/>
      <c r="E49" s="10"/>
      <c r="F49" s="10"/>
      <c r="G49" s="10"/>
      <c r="H49" s="10"/>
      <c r="I49" s="10"/>
    </row>
    <row r="50" spans="1:9" ht="102" customHeight="1" x14ac:dyDescent="0.25">
      <c r="A50" s="11"/>
      <c r="B50" s="31" t="s">
        <v>235</v>
      </c>
      <c r="C50" s="31"/>
      <c r="D50" s="31"/>
      <c r="E50" s="31"/>
      <c r="F50" s="31"/>
      <c r="G50" s="31"/>
      <c r="H50" s="31"/>
      <c r="I50" s="31"/>
    </row>
    <row r="51" spans="1:9" x14ac:dyDescent="0.25">
      <c r="A51" s="11"/>
      <c r="B51" s="10"/>
      <c r="C51" s="10"/>
      <c r="D51" s="10"/>
      <c r="E51" s="10"/>
      <c r="F51" s="10"/>
      <c r="G51" s="10"/>
      <c r="H51" s="10"/>
      <c r="I51" s="10"/>
    </row>
    <row r="52" spans="1:9" x14ac:dyDescent="0.25">
      <c r="A52" s="11"/>
      <c r="B52" s="32" t="s">
        <v>236</v>
      </c>
      <c r="C52" s="32"/>
      <c r="D52" s="32"/>
      <c r="E52" s="32"/>
      <c r="F52" s="32"/>
      <c r="G52" s="32"/>
      <c r="H52" s="32"/>
      <c r="I52" s="32"/>
    </row>
    <row r="53" spans="1:9" x14ac:dyDescent="0.25">
      <c r="A53" s="11"/>
      <c r="B53" s="10"/>
      <c r="C53" s="10"/>
      <c r="D53" s="10"/>
      <c r="E53" s="10"/>
      <c r="F53" s="10"/>
      <c r="G53" s="10"/>
      <c r="H53" s="10"/>
      <c r="I53" s="10"/>
    </row>
    <row r="54" spans="1:9" ht="51" customHeight="1" x14ac:dyDescent="0.25">
      <c r="A54" s="11"/>
      <c r="B54" s="31" t="s">
        <v>237</v>
      </c>
      <c r="C54" s="31"/>
      <c r="D54" s="31"/>
      <c r="E54" s="31"/>
      <c r="F54" s="31"/>
      <c r="G54" s="31"/>
      <c r="H54" s="31"/>
      <c r="I54" s="31"/>
    </row>
    <row r="55" spans="1:9" x14ac:dyDescent="0.25">
      <c r="A55" s="11"/>
      <c r="B55" s="10"/>
      <c r="C55" s="10"/>
      <c r="D55" s="10"/>
      <c r="E55" s="10"/>
      <c r="F55" s="10"/>
      <c r="G55" s="10"/>
      <c r="H55" s="10"/>
      <c r="I55" s="10"/>
    </row>
    <row r="56" spans="1:9" ht="114.75" customHeight="1" x14ac:dyDescent="0.25">
      <c r="A56" s="11"/>
      <c r="B56" s="31" t="s">
        <v>238</v>
      </c>
      <c r="C56" s="31"/>
      <c r="D56" s="31"/>
      <c r="E56" s="31"/>
      <c r="F56" s="31"/>
      <c r="G56" s="31"/>
      <c r="H56" s="31"/>
      <c r="I56" s="31"/>
    </row>
    <row r="57" spans="1:9" x14ac:dyDescent="0.25">
      <c r="A57" s="11"/>
      <c r="B57" s="10"/>
      <c r="C57" s="10"/>
      <c r="D57" s="10"/>
      <c r="E57" s="10"/>
      <c r="F57" s="10"/>
      <c r="G57" s="10"/>
      <c r="H57" s="10"/>
      <c r="I57" s="10"/>
    </row>
    <row r="58" spans="1:9" ht="51" customHeight="1" x14ac:dyDescent="0.25">
      <c r="A58" s="11"/>
      <c r="B58" s="31" t="s">
        <v>239</v>
      </c>
      <c r="C58" s="31"/>
      <c r="D58" s="31"/>
      <c r="E58" s="31"/>
      <c r="F58" s="31"/>
      <c r="G58" s="31"/>
      <c r="H58" s="31"/>
      <c r="I58" s="31"/>
    </row>
    <row r="59" spans="1:9" x14ac:dyDescent="0.25">
      <c r="A59" s="11"/>
      <c r="B59" s="10"/>
      <c r="C59" s="10"/>
      <c r="D59" s="10"/>
      <c r="E59" s="10"/>
      <c r="F59" s="10"/>
      <c r="G59" s="10"/>
      <c r="H59" s="10"/>
      <c r="I59" s="10"/>
    </row>
    <row r="60" spans="1:9" x14ac:dyDescent="0.25">
      <c r="A60" s="11"/>
      <c r="B60" s="32" t="s">
        <v>240</v>
      </c>
      <c r="C60" s="32"/>
      <c r="D60" s="32"/>
      <c r="E60" s="32"/>
      <c r="F60" s="32"/>
      <c r="G60" s="32"/>
      <c r="H60" s="32"/>
      <c r="I60" s="32"/>
    </row>
    <row r="61" spans="1:9" x14ac:dyDescent="0.25">
      <c r="A61" s="11"/>
      <c r="B61" s="10"/>
      <c r="C61" s="10"/>
      <c r="D61" s="10"/>
      <c r="E61" s="10"/>
      <c r="F61" s="10"/>
      <c r="G61" s="10"/>
      <c r="H61" s="10"/>
      <c r="I61" s="10"/>
    </row>
    <row r="62" spans="1:9" ht="51" customHeight="1" x14ac:dyDescent="0.25">
      <c r="A62" s="11"/>
      <c r="B62" s="31" t="s">
        <v>241</v>
      </c>
      <c r="C62" s="31"/>
      <c r="D62" s="31"/>
      <c r="E62" s="31"/>
      <c r="F62" s="31"/>
      <c r="G62" s="31"/>
      <c r="H62" s="31"/>
      <c r="I62" s="31"/>
    </row>
    <row r="63" spans="1:9" x14ac:dyDescent="0.25">
      <c r="A63" s="11"/>
      <c r="B63" s="10"/>
      <c r="C63" s="10"/>
      <c r="D63" s="10"/>
      <c r="E63" s="10"/>
      <c r="F63" s="10"/>
      <c r="G63" s="10"/>
      <c r="H63" s="10"/>
      <c r="I63" s="10"/>
    </row>
    <row r="64" spans="1:9" ht="127.5" customHeight="1" x14ac:dyDescent="0.25">
      <c r="A64" s="11"/>
      <c r="B64" s="31" t="s">
        <v>242</v>
      </c>
      <c r="C64" s="31"/>
      <c r="D64" s="31"/>
      <c r="E64" s="31"/>
      <c r="F64" s="31"/>
      <c r="G64" s="31"/>
      <c r="H64" s="31"/>
      <c r="I64" s="31"/>
    </row>
    <row r="65" spans="1:9" x14ac:dyDescent="0.25">
      <c r="A65" s="11"/>
      <c r="B65" s="10"/>
      <c r="C65" s="10"/>
      <c r="D65" s="10"/>
      <c r="E65" s="10"/>
      <c r="F65" s="10"/>
      <c r="G65" s="10"/>
      <c r="H65" s="10"/>
      <c r="I65" s="10"/>
    </row>
    <row r="66" spans="1:9" ht="76.5" customHeight="1" x14ac:dyDescent="0.25">
      <c r="A66" s="11"/>
      <c r="B66" s="31" t="s">
        <v>243</v>
      </c>
      <c r="C66" s="31"/>
      <c r="D66" s="31"/>
      <c r="E66" s="31"/>
      <c r="F66" s="31"/>
      <c r="G66" s="31"/>
      <c r="H66" s="31"/>
      <c r="I66" s="31"/>
    </row>
    <row r="67" spans="1:9" x14ac:dyDescent="0.25">
      <c r="A67" s="11"/>
      <c r="B67" s="10"/>
      <c r="C67" s="10"/>
      <c r="D67" s="10"/>
      <c r="E67" s="10"/>
      <c r="F67" s="10"/>
      <c r="G67" s="10"/>
      <c r="H67" s="10"/>
      <c r="I67" s="10"/>
    </row>
    <row r="68" spans="1:9" ht="76.5" customHeight="1" x14ac:dyDescent="0.25">
      <c r="A68" s="11"/>
      <c r="B68" s="31" t="s">
        <v>244</v>
      </c>
      <c r="C68" s="31"/>
      <c r="D68" s="31"/>
      <c r="E68" s="31"/>
      <c r="F68" s="31"/>
      <c r="G68" s="31"/>
      <c r="H68" s="31"/>
      <c r="I68" s="31"/>
    </row>
    <row r="69" spans="1:9" x14ac:dyDescent="0.25">
      <c r="A69" s="11"/>
      <c r="B69" s="10"/>
      <c r="C69" s="10"/>
      <c r="D69" s="10"/>
      <c r="E69" s="10"/>
      <c r="F69" s="10"/>
      <c r="G69" s="10"/>
      <c r="H69" s="10"/>
      <c r="I69" s="10"/>
    </row>
    <row r="70" spans="1:9" x14ac:dyDescent="0.25">
      <c r="A70" s="11"/>
      <c r="B70" s="32" t="s">
        <v>245</v>
      </c>
      <c r="C70" s="32"/>
      <c r="D70" s="32"/>
      <c r="E70" s="32"/>
      <c r="F70" s="32"/>
      <c r="G70" s="32"/>
      <c r="H70" s="32"/>
      <c r="I70" s="32"/>
    </row>
    <row r="71" spans="1:9" x14ac:dyDescent="0.25">
      <c r="A71" s="11"/>
      <c r="B71" s="10"/>
      <c r="C71" s="10"/>
      <c r="D71" s="10"/>
      <c r="E71" s="10"/>
      <c r="F71" s="10"/>
      <c r="G71" s="10"/>
      <c r="H71" s="10"/>
      <c r="I71" s="10"/>
    </row>
    <row r="72" spans="1:9" ht="38.25" customHeight="1" x14ac:dyDescent="0.25">
      <c r="A72" s="11"/>
      <c r="B72" s="31" t="s">
        <v>246</v>
      </c>
      <c r="C72" s="31"/>
      <c r="D72" s="31"/>
      <c r="E72" s="31"/>
      <c r="F72" s="31"/>
      <c r="G72" s="31"/>
      <c r="H72" s="31"/>
      <c r="I72" s="31"/>
    </row>
    <row r="73" spans="1:9" x14ac:dyDescent="0.25">
      <c r="A73" s="11"/>
      <c r="B73" s="10"/>
      <c r="C73" s="10"/>
      <c r="D73" s="10"/>
      <c r="E73" s="10"/>
      <c r="F73" s="10"/>
      <c r="G73" s="10"/>
      <c r="H73" s="10"/>
      <c r="I73" s="10"/>
    </row>
    <row r="74" spans="1:9" ht="38.25" customHeight="1" x14ac:dyDescent="0.25">
      <c r="A74" s="11"/>
      <c r="B74" s="31" t="s">
        <v>247</v>
      </c>
      <c r="C74" s="31"/>
      <c r="D74" s="31"/>
      <c r="E74" s="31"/>
      <c r="F74" s="31"/>
      <c r="G74" s="31"/>
      <c r="H74" s="31"/>
      <c r="I74" s="31"/>
    </row>
    <row r="75" spans="1:9" x14ac:dyDescent="0.25">
      <c r="A75" s="11"/>
      <c r="B75" s="10"/>
      <c r="C75" s="10"/>
      <c r="D75" s="10"/>
      <c r="E75" s="10"/>
      <c r="F75" s="10"/>
      <c r="G75" s="10"/>
      <c r="H75" s="10"/>
      <c r="I75" s="10"/>
    </row>
    <row r="76" spans="1:9" ht="25.5" customHeight="1" x14ac:dyDescent="0.25">
      <c r="A76" s="11"/>
      <c r="B76" s="31" t="s">
        <v>248</v>
      </c>
      <c r="C76" s="31"/>
      <c r="D76" s="31"/>
      <c r="E76" s="31"/>
      <c r="F76" s="31"/>
      <c r="G76" s="31"/>
      <c r="H76" s="31"/>
      <c r="I76" s="31"/>
    </row>
    <row r="77" spans="1:9" x14ac:dyDescent="0.25">
      <c r="A77" s="11"/>
      <c r="B77" s="10"/>
      <c r="C77" s="10"/>
      <c r="D77" s="10"/>
      <c r="E77" s="10"/>
      <c r="F77" s="10"/>
      <c r="G77" s="10"/>
      <c r="H77" s="10"/>
      <c r="I77" s="10"/>
    </row>
    <row r="78" spans="1:9" x14ac:dyDescent="0.25">
      <c r="A78" s="11"/>
      <c r="B78" s="32" t="s">
        <v>249</v>
      </c>
      <c r="C78" s="32"/>
      <c r="D78" s="32"/>
      <c r="E78" s="32"/>
      <c r="F78" s="32"/>
      <c r="G78" s="32"/>
      <c r="H78" s="32"/>
      <c r="I78" s="32"/>
    </row>
    <row r="79" spans="1:9" x14ac:dyDescent="0.25">
      <c r="A79" s="11"/>
      <c r="B79" s="10"/>
      <c r="C79" s="10"/>
      <c r="D79" s="10"/>
      <c r="E79" s="10"/>
      <c r="F79" s="10"/>
      <c r="G79" s="10"/>
      <c r="H79" s="10"/>
      <c r="I79" s="10"/>
    </row>
    <row r="80" spans="1:9" ht="25.5" customHeight="1" x14ac:dyDescent="0.25">
      <c r="A80" s="11"/>
      <c r="B80" s="31" t="s">
        <v>250</v>
      </c>
      <c r="C80" s="31"/>
      <c r="D80" s="31"/>
      <c r="E80" s="31"/>
      <c r="F80" s="31"/>
      <c r="G80" s="31"/>
      <c r="H80" s="31"/>
      <c r="I80" s="31"/>
    </row>
    <row r="81" spans="1:9" x14ac:dyDescent="0.25">
      <c r="A81" s="11"/>
      <c r="B81" s="10"/>
      <c r="C81" s="10"/>
      <c r="D81" s="10"/>
      <c r="E81" s="10"/>
      <c r="F81" s="10"/>
      <c r="G81" s="10"/>
      <c r="H81" s="10"/>
      <c r="I81" s="10"/>
    </row>
    <row r="82" spans="1:9" ht="38.25" customHeight="1" x14ac:dyDescent="0.25">
      <c r="A82" s="11"/>
      <c r="B82" s="31" t="s">
        <v>251</v>
      </c>
      <c r="C82" s="31"/>
      <c r="D82" s="31"/>
      <c r="E82" s="31"/>
      <c r="F82" s="31"/>
      <c r="G82" s="31"/>
      <c r="H82" s="31"/>
      <c r="I82" s="31"/>
    </row>
    <row r="83" spans="1:9" x14ac:dyDescent="0.25">
      <c r="A83" s="11"/>
      <c r="B83" s="10"/>
      <c r="C83" s="10"/>
      <c r="D83" s="10"/>
      <c r="E83" s="10"/>
      <c r="F83" s="10"/>
      <c r="G83" s="10"/>
      <c r="H83" s="10"/>
      <c r="I83" s="10"/>
    </row>
    <row r="84" spans="1:9" ht="76.5" customHeight="1" x14ac:dyDescent="0.25">
      <c r="A84" s="11"/>
      <c r="B84" s="31" t="s">
        <v>252</v>
      </c>
      <c r="C84" s="31"/>
      <c r="D84" s="31"/>
      <c r="E84" s="31"/>
      <c r="F84" s="31"/>
      <c r="G84" s="31"/>
      <c r="H84" s="31"/>
      <c r="I84" s="31"/>
    </row>
    <row r="85" spans="1:9" x14ac:dyDescent="0.25">
      <c r="A85" s="11"/>
      <c r="B85" s="10"/>
      <c r="C85" s="10"/>
      <c r="D85" s="10"/>
      <c r="E85" s="10"/>
      <c r="F85" s="10"/>
      <c r="G85" s="10"/>
      <c r="H85" s="10"/>
      <c r="I85" s="10"/>
    </row>
    <row r="86" spans="1:9" ht="114.75" customHeight="1" x14ac:dyDescent="0.25">
      <c r="A86" s="11"/>
      <c r="B86" s="31" t="s">
        <v>253</v>
      </c>
      <c r="C86" s="31"/>
      <c r="D86" s="31"/>
      <c r="E86" s="31"/>
      <c r="F86" s="31"/>
      <c r="G86" s="31"/>
      <c r="H86" s="31"/>
      <c r="I86" s="31"/>
    </row>
    <row r="87" spans="1:9" x14ac:dyDescent="0.25">
      <c r="A87" s="11"/>
      <c r="B87" s="10"/>
      <c r="C87" s="10"/>
      <c r="D87" s="10"/>
      <c r="E87" s="10"/>
      <c r="F87" s="10"/>
      <c r="G87" s="10"/>
      <c r="H87" s="10"/>
      <c r="I87" s="10"/>
    </row>
    <row r="88" spans="1:9" ht="76.5" customHeight="1" x14ac:dyDescent="0.25">
      <c r="A88" s="11"/>
      <c r="B88" s="31" t="s">
        <v>254</v>
      </c>
      <c r="C88" s="31"/>
      <c r="D88" s="31"/>
      <c r="E88" s="31"/>
      <c r="F88" s="31"/>
      <c r="G88" s="31"/>
      <c r="H88" s="31"/>
      <c r="I88" s="31"/>
    </row>
    <row r="89" spans="1:9" x14ac:dyDescent="0.25">
      <c r="A89" s="11"/>
      <c r="B89" s="10"/>
      <c r="C89" s="10"/>
      <c r="D89" s="10"/>
      <c r="E89" s="10"/>
      <c r="F89" s="10"/>
      <c r="G89" s="10"/>
      <c r="H89" s="10"/>
      <c r="I89" s="10"/>
    </row>
    <row r="90" spans="1:9" ht="51" customHeight="1" x14ac:dyDescent="0.25">
      <c r="A90" s="11"/>
      <c r="B90" s="31" t="s">
        <v>255</v>
      </c>
      <c r="C90" s="31"/>
      <c r="D90" s="31"/>
      <c r="E90" s="31"/>
      <c r="F90" s="31"/>
      <c r="G90" s="31"/>
      <c r="H90" s="31"/>
      <c r="I90" s="31"/>
    </row>
    <row r="91" spans="1:9" x14ac:dyDescent="0.25">
      <c r="A91" s="11"/>
      <c r="B91" s="10"/>
      <c r="C91" s="10"/>
      <c r="D91" s="10"/>
      <c r="E91" s="10"/>
      <c r="F91" s="10"/>
      <c r="G91" s="10"/>
      <c r="H91" s="10"/>
      <c r="I91" s="10"/>
    </row>
    <row r="92" spans="1:9" x14ac:dyDescent="0.25">
      <c r="A92" s="11"/>
      <c r="B92" s="32" t="s">
        <v>256</v>
      </c>
      <c r="C92" s="32"/>
      <c r="D92" s="32"/>
      <c r="E92" s="32"/>
      <c r="F92" s="32"/>
      <c r="G92" s="32"/>
      <c r="H92" s="32"/>
      <c r="I92" s="32"/>
    </row>
    <row r="93" spans="1:9" x14ac:dyDescent="0.25">
      <c r="A93" s="11"/>
      <c r="B93" s="10"/>
      <c r="C93" s="10"/>
      <c r="D93" s="10"/>
      <c r="E93" s="10"/>
      <c r="F93" s="10"/>
      <c r="G93" s="10"/>
      <c r="H93" s="10"/>
      <c r="I93" s="10"/>
    </row>
    <row r="94" spans="1:9" ht="76.5" customHeight="1" x14ac:dyDescent="0.25">
      <c r="A94" s="11"/>
      <c r="B94" s="31" t="s">
        <v>257</v>
      </c>
      <c r="C94" s="31"/>
      <c r="D94" s="31"/>
      <c r="E94" s="31"/>
      <c r="F94" s="31"/>
      <c r="G94" s="31"/>
      <c r="H94" s="31"/>
      <c r="I94" s="31"/>
    </row>
    <row r="95" spans="1:9" x14ac:dyDescent="0.25">
      <c r="A95" s="11"/>
      <c r="B95" s="10"/>
      <c r="C95" s="10"/>
      <c r="D95" s="10"/>
      <c r="E95" s="10"/>
      <c r="F95" s="10"/>
      <c r="G95" s="10"/>
      <c r="H95" s="10"/>
      <c r="I95" s="10"/>
    </row>
    <row r="96" spans="1:9" x14ac:dyDescent="0.25">
      <c r="A96" s="11"/>
      <c r="B96" s="32" t="s">
        <v>258</v>
      </c>
      <c r="C96" s="32"/>
      <c r="D96" s="32"/>
      <c r="E96" s="32"/>
      <c r="F96" s="32"/>
      <c r="G96" s="32"/>
      <c r="H96" s="32"/>
      <c r="I96" s="32"/>
    </row>
    <row r="97" spans="1:9" x14ac:dyDescent="0.25">
      <c r="A97" s="11"/>
      <c r="B97" s="10"/>
      <c r="C97" s="10"/>
      <c r="D97" s="10"/>
      <c r="E97" s="10"/>
      <c r="F97" s="10"/>
      <c r="G97" s="10"/>
      <c r="H97" s="10"/>
      <c r="I97" s="10"/>
    </row>
    <row r="98" spans="1:9" ht="38.25" customHeight="1" x14ac:dyDescent="0.25">
      <c r="A98" s="11"/>
      <c r="B98" s="31" t="s">
        <v>259</v>
      </c>
      <c r="C98" s="31"/>
      <c r="D98" s="31"/>
      <c r="E98" s="31"/>
      <c r="F98" s="31"/>
      <c r="G98" s="31"/>
      <c r="H98" s="31"/>
      <c r="I98" s="31"/>
    </row>
    <row r="99" spans="1:9" x14ac:dyDescent="0.25">
      <c r="A99" s="11"/>
      <c r="B99" s="10"/>
      <c r="C99" s="10"/>
      <c r="D99" s="10"/>
      <c r="E99" s="10"/>
      <c r="F99" s="10"/>
      <c r="G99" s="10"/>
      <c r="H99" s="10"/>
      <c r="I99" s="10"/>
    </row>
    <row r="100" spans="1:9" x14ac:dyDescent="0.25">
      <c r="A100" s="11"/>
      <c r="B100" s="32" t="s">
        <v>260</v>
      </c>
      <c r="C100" s="32"/>
      <c r="D100" s="32"/>
      <c r="E100" s="32"/>
      <c r="F100" s="32"/>
      <c r="G100" s="32"/>
      <c r="H100" s="32"/>
      <c r="I100" s="32"/>
    </row>
    <row r="101" spans="1:9" x14ac:dyDescent="0.25">
      <c r="A101" s="11"/>
      <c r="B101" s="10"/>
      <c r="C101" s="10"/>
      <c r="D101" s="10"/>
      <c r="E101" s="10"/>
      <c r="F101" s="10"/>
      <c r="G101" s="10"/>
      <c r="H101" s="10"/>
      <c r="I101" s="10"/>
    </row>
    <row r="102" spans="1:9" ht="51" customHeight="1" x14ac:dyDescent="0.25">
      <c r="A102" s="11"/>
      <c r="B102" s="31" t="s">
        <v>261</v>
      </c>
      <c r="C102" s="31"/>
      <c r="D102" s="31"/>
      <c r="E102" s="31"/>
      <c r="F102" s="31"/>
      <c r="G102" s="31"/>
      <c r="H102" s="31"/>
      <c r="I102" s="31"/>
    </row>
    <row r="103" spans="1:9" x14ac:dyDescent="0.25">
      <c r="A103" s="11"/>
      <c r="B103" s="10"/>
      <c r="C103" s="10"/>
      <c r="D103" s="10"/>
      <c r="E103" s="10"/>
      <c r="F103" s="10"/>
      <c r="G103" s="10"/>
      <c r="H103" s="10"/>
      <c r="I103" s="10"/>
    </row>
    <row r="104" spans="1:9" x14ac:dyDescent="0.25">
      <c r="A104" s="11"/>
      <c r="B104" s="32" t="s">
        <v>262</v>
      </c>
      <c r="C104" s="32"/>
      <c r="D104" s="32"/>
      <c r="E104" s="32"/>
      <c r="F104" s="32"/>
      <c r="G104" s="32"/>
      <c r="H104" s="32"/>
      <c r="I104" s="32"/>
    </row>
    <row r="105" spans="1:9" x14ac:dyDescent="0.25">
      <c r="A105" s="11"/>
      <c r="B105" s="10"/>
      <c r="C105" s="10"/>
      <c r="D105" s="10"/>
      <c r="E105" s="10"/>
      <c r="F105" s="10"/>
      <c r="G105" s="10"/>
      <c r="H105" s="10"/>
      <c r="I105" s="10"/>
    </row>
    <row r="106" spans="1:9" ht="41.25" customHeight="1" x14ac:dyDescent="0.25">
      <c r="A106" s="11"/>
      <c r="B106" s="31" t="s">
        <v>263</v>
      </c>
      <c r="C106" s="31"/>
      <c r="D106" s="31"/>
      <c r="E106" s="31"/>
      <c r="F106" s="31"/>
      <c r="G106" s="31"/>
      <c r="H106" s="31"/>
      <c r="I106" s="31"/>
    </row>
    <row r="107" spans="1:9" x14ac:dyDescent="0.25">
      <c r="A107" s="11"/>
      <c r="B107" s="10"/>
      <c r="C107" s="10"/>
      <c r="D107" s="10"/>
      <c r="E107" s="10"/>
      <c r="F107" s="10"/>
      <c r="G107" s="10"/>
      <c r="H107" s="10"/>
      <c r="I107" s="10"/>
    </row>
    <row r="108" spans="1:9" ht="89.25" customHeight="1" x14ac:dyDescent="0.25">
      <c r="A108" s="11"/>
      <c r="B108" s="31" t="s">
        <v>264</v>
      </c>
      <c r="C108" s="31"/>
      <c r="D108" s="31"/>
      <c r="E108" s="31"/>
      <c r="F108" s="31"/>
      <c r="G108" s="31"/>
      <c r="H108" s="31"/>
      <c r="I108" s="31"/>
    </row>
    <row r="109" spans="1:9" x14ac:dyDescent="0.25">
      <c r="A109" s="11"/>
      <c r="B109" s="10"/>
      <c r="C109" s="10"/>
      <c r="D109" s="10"/>
      <c r="E109" s="10"/>
      <c r="F109" s="10"/>
      <c r="G109" s="10"/>
      <c r="H109" s="10"/>
      <c r="I109" s="10"/>
    </row>
    <row r="110" spans="1:9" ht="76.5" customHeight="1" x14ac:dyDescent="0.25">
      <c r="A110" s="11"/>
      <c r="B110" s="31" t="s">
        <v>265</v>
      </c>
      <c r="C110" s="31"/>
      <c r="D110" s="31"/>
      <c r="E110" s="31"/>
      <c r="F110" s="31"/>
      <c r="G110" s="31"/>
      <c r="H110" s="31"/>
      <c r="I110" s="31"/>
    </row>
    <row r="111" spans="1:9" x14ac:dyDescent="0.25">
      <c r="A111" s="11"/>
      <c r="B111" s="10"/>
      <c r="C111" s="10"/>
      <c r="D111" s="10"/>
      <c r="E111" s="10"/>
      <c r="F111" s="10"/>
      <c r="G111" s="10"/>
      <c r="H111" s="10"/>
      <c r="I111" s="10"/>
    </row>
    <row r="112" spans="1:9" x14ac:dyDescent="0.25">
      <c r="A112" s="11"/>
      <c r="B112" s="32" t="s">
        <v>266</v>
      </c>
      <c r="C112" s="32"/>
      <c r="D112" s="32"/>
      <c r="E112" s="32"/>
      <c r="F112" s="32"/>
      <c r="G112" s="32"/>
      <c r="H112" s="32"/>
      <c r="I112" s="32"/>
    </row>
    <row r="113" spans="1:9" x14ac:dyDescent="0.25">
      <c r="A113" s="11"/>
      <c r="B113" s="10"/>
      <c r="C113" s="10"/>
      <c r="D113" s="10"/>
      <c r="E113" s="10"/>
      <c r="F113" s="10"/>
      <c r="G113" s="10"/>
      <c r="H113" s="10"/>
      <c r="I113" s="10"/>
    </row>
    <row r="114" spans="1:9" ht="25.5" customHeight="1" x14ac:dyDescent="0.25">
      <c r="A114" s="11"/>
      <c r="B114" s="31" t="s">
        <v>267</v>
      </c>
      <c r="C114" s="31"/>
      <c r="D114" s="31"/>
      <c r="E114" s="31"/>
      <c r="F114" s="31"/>
      <c r="G114" s="31"/>
      <c r="H114" s="31"/>
      <c r="I114" s="31"/>
    </row>
    <row r="115" spans="1:9" x14ac:dyDescent="0.25">
      <c r="A115" s="11"/>
      <c r="B115" s="10"/>
      <c r="C115" s="10"/>
      <c r="D115" s="10"/>
      <c r="E115" s="10"/>
      <c r="F115" s="10"/>
      <c r="G115" s="10"/>
      <c r="H115" s="10"/>
      <c r="I115" s="10"/>
    </row>
    <row r="116" spans="1:9" ht="25.5" customHeight="1" x14ac:dyDescent="0.25">
      <c r="A116" s="11"/>
      <c r="B116" s="31" t="s">
        <v>268</v>
      </c>
      <c r="C116" s="31"/>
      <c r="D116" s="31"/>
      <c r="E116" s="31"/>
      <c r="F116" s="31"/>
      <c r="G116" s="31"/>
      <c r="H116" s="31"/>
      <c r="I116" s="31"/>
    </row>
    <row r="117" spans="1:9" x14ac:dyDescent="0.25">
      <c r="A117" s="11"/>
      <c r="B117" s="10"/>
      <c r="C117" s="10"/>
      <c r="D117" s="10"/>
      <c r="E117" s="10"/>
      <c r="F117" s="10"/>
      <c r="G117" s="10"/>
      <c r="H117" s="10"/>
      <c r="I117" s="10"/>
    </row>
    <row r="118" spans="1:9" ht="25.5" customHeight="1" x14ac:dyDescent="0.25">
      <c r="A118" s="11"/>
      <c r="B118" s="31" t="s">
        <v>269</v>
      </c>
      <c r="C118" s="31"/>
      <c r="D118" s="31"/>
      <c r="E118" s="31"/>
      <c r="F118" s="31"/>
      <c r="G118" s="31"/>
      <c r="H118" s="31"/>
      <c r="I118" s="31"/>
    </row>
    <row r="119" spans="1:9" x14ac:dyDescent="0.25">
      <c r="A119" s="11"/>
      <c r="B119" s="10"/>
      <c r="C119" s="10"/>
      <c r="D119" s="10"/>
      <c r="E119" s="10"/>
      <c r="F119" s="10"/>
      <c r="G119" s="10"/>
      <c r="H119" s="10"/>
      <c r="I119" s="10"/>
    </row>
    <row r="120" spans="1:9" x14ac:dyDescent="0.25">
      <c r="A120" s="11"/>
      <c r="B120" s="32" t="s">
        <v>270</v>
      </c>
      <c r="C120" s="32"/>
      <c r="D120" s="32"/>
      <c r="E120" s="32"/>
      <c r="F120" s="32"/>
      <c r="G120" s="32"/>
      <c r="H120" s="32"/>
      <c r="I120" s="32"/>
    </row>
    <row r="121" spans="1:9" x14ac:dyDescent="0.25">
      <c r="A121" s="11"/>
      <c r="B121" s="10"/>
      <c r="C121" s="10"/>
      <c r="D121" s="10"/>
      <c r="E121" s="10"/>
      <c r="F121" s="10"/>
      <c r="G121" s="10"/>
      <c r="H121" s="10"/>
      <c r="I121" s="10"/>
    </row>
    <row r="122" spans="1:9" ht="25.5" customHeight="1" x14ac:dyDescent="0.25">
      <c r="A122" s="11"/>
      <c r="B122" s="31" t="s">
        <v>271</v>
      </c>
      <c r="C122" s="31"/>
      <c r="D122" s="31"/>
      <c r="E122" s="31"/>
      <c r="F122" s="31"/>
      <c r="G122" s="31"/>
      <c r="H122" s="31"/>
      <c r="I122" s="31"/>
    </row>
    <row r="123" spans="1:9" x14ac:dyDescent="0.25">
      <c r="A123" s="11"/>
      <c r="B123" s="10"/>
      <c r="C123" s="10"/>
      <c r="D123" s="10"/>
      <c r="E123" s="10"/>
      <c r="F123" s="10"/>
      <c r="G123" s="10"/>
      <c r="H123" s="10"/>
      <c r="I123" s="10"/>
    </row>
    <row r="124" spans="1:9" x14ac:dyDescent="0.25">
      <c r="A124" s="11"/>
      <c r="B124" s="32" t="s">
        <v>272</v>
      </c>
      <c r="C124" s="32"/>
      <c r="D124" s="32"/>
      <c r="E124" s="32"/>
      <c r="F124" s="32"/>
      <c r="G124" s="32"/>
      <c r="H124" s="32"/>
      <c r="I124" s="32"/>
    </row>
    <row r="125" spans="1:9" x14ac:dyDescent="0.25">
      <c r="A125" s="11"/>
      <c r="B125" s="10"/>
      <c r="C125" s="10"/>
      <c r="D125" s="10"/>
      <c r="E125" s="10"/>
      <c r="F125" s="10"/>
      <c r="G125" s="10"/>
      <c r="H125" s="10"/>
      <c r="I125" s="10"/>
    </row>
    <row r="126" spans="1:9" x14ac:dyDescent="0.25">
      <c r="A126" s="11"/>
      <c r="B126" s="31" t="s">
        <v>273</v>
      </c>
      <c r="C126" s="31"/>
      <c r="D126" s="31"/>
      <c r="E126" s="31"/>
      <c r="F126" s="31"/>
      <c r="G126" s="31"/>
      <c r="H126" s="31"/>
      <c r="I126" s="31"/>
    </row>
    <row r="127" spans="1:9" x14ac:dyDescent="0.25">
      <c r="A127" s="11"/>
      <c r="B127" s="10"/>
      <c r="C127" s="10"/>
      <c r="D127" s="10"/>
      <c r="E127" s="10"/>
      <c r="F127" s="10"/>
      <c r="G127" s="10"/>
      <c r="H127" s="10"/>
      <c r="I127" s="10"/>
    </row>
    <row r="128" spans="1:9" x14ac:dyDescent="0.25">
      <c r="A128" s="11"/>
      <c r="B128" s="32" t="s">
        <v>274</v>
      </c>
      <c r="C128" s="32"/>
      <c r="D128" s="32"/>
      <c r="E128" s="32"/>
      <c r="F128" s="32"/>
      <c r="G128" s="32"/>
      <c r="H128" s="32"/>
      <c r="I128" s="32"/>
    </row>
    <row r="129" spans="1:9" x14ac:dyDescent="0.25">
      <c r="A129" s="11"/>
      <c r="B129" s="10"/>
      <c r="C129" s="10"/>
      <c r="D129" s="10"/>
      <c r="E129" s="10"/>
      <c r="F129" s="10"/>
      <c r="G129" s="10"/>
      <c r="H129" s="10"/>
      <c r="I129" s="10"/>
    </row>
    <row r="130" spans="1:9" ht="63.75" customHeight="1" x14ac:dyDescent="0.25">
      <c r="A130" s="11"/>
      <c r="B130" s="31" t="s">
        <v>275</v>
      </c>
      <c r="C130" s="31"/>
      <c r="D130" s="31"/>
      <c r="E130" s="31"/>
      <c r="F130" s="31"/>
      <c r="G130" s="31"/>
      <c r="H130" s="31"/>
      <c r="I130" s="31"/>
    </row>
    <row r="131" spans="1:9" x14ac:dyDescent="0.25">
      <c r="A131" s="11"/>
      <c r="B131" s="10"/>
      <c r="C131" s="10"/>
      <c r="D131" s="10"/>
      <c r="E131" s="10"/>
      <c r="F131" s="10"/>
      <c r="G131" s="10"/>
      <c r="H131" s="10"/>
      <c r="I131" s="10"/>
    </row>
    <row r="132" spans="1:9" ht="25.5" customHeight="1" x14ac:dyDescent="0.25">
      <c r="A132" s="11"/>
      <c r="B132" s="31" t="s">
        <v>276</v>
      </c>
      <c r="C132" s="31"/>
      <c r="D132" s="31"/>
      <c r="E132" s="31"/>
      <c r="F132" s="31"/>
      <c r="G132" s="31"/>
      <c r="H132" s="31"/>
      <c r="I132" s="31"/>
    </row>
    <row r="133" spans="1:9" x14ac:dyDescent="0.25">
      <c r="A133" s="11"/>
      <c r="B133" s="10"/>
      <c r="C133" s="10"/>
      <c r="D133" s="10"/>
      <c r="E133" s="10"/>
      <c r="F133" s="10"/>
      <c r="G133" s="10"/>
      <c r="H133" s="10"/>
      <c r="I133" s="10"/>
    </row>
    <row r="134" spans="1:9" x14ac:dyDescent="0.25">
      <c r="A134" s="11"/>
      <c r="B134" s="32" t="s">
        <v>277</v>
      </c>
      <c r="C134" s="32"/>
      <c r="D134" s="32"/>
      <c r="E134" s="32"/>
      <c r="F134" s="32"/>
      <c r="G134" s="32"/>
      <c r="H134" s="32"/>
      <c r="I134" s="32"/>
    </row>
    <row r="135" spans="1:9" x14ac:dyDescent="0.25">
      <c r="A135" s="11"/>
      <c r="B135" s="10"/>
      <c r="C135" s="10"/>
      <c r="D135" s="10"/>
      <c r="E135" s="10"/>
      <c r="F135" s="10"/>
      <c r="G135" s="10"/>
      <c r="H135" s="10"/>
      <c r="I135" s="10"/>
    </row>
    <row r="136" spans="1:9" ht="38.25" customHeight="1" x14ac:dyDescent="0.25">
      <c r="A136" s="11"/>
      <c r="B136" s="31" t="s">
        <v>278</v>
      </c>
      <c r="C136" s="31"/>
      <c r="D136" s="31"/>
      <c r="E136" s="31"/>
      <c r="F136" s="31"/>
      <c r="G136" s="31"/>
      <c r="H136" s="31"/>
      <c r="I136" s="31"/>
    </row>
    <row r="137" spans="1:9" x14ac:dyDescent="0.25">
      <c r="A137" s="11"/>
      <c r="B137" s="10"/>
      <c r="C137" s="10"/>
      <c r="D137" s="10"/>
      <c r="E137" s="10"/>
      <c r="F137" s="10"/>
      <c r="G137" s="10"/>
      <c r="H137" s="10"/>
      <c r="I137" s="10"/>
    </row>
    <row r="138" spans="1:9" ht="25.5" customHeight="1" x14ac:dyDescent="0.25">
      <c r="A138" s="11"/>
      <c r="B138" s="31" t="s">
        <v>279</v>
      </c>
      <c r="C138" s="31"/>
      <c r="D138" s="31"/>
      <c r="E138" s="31"/>
      <c r="F138" s="31"/>
      <c r="G138" s="31"/>
      <c r="H138" s="31"/>
      <c r="I138" s="31"/>
    </row>
    <row r="139" spans="1:9" x14ac:dyDescent="0.25">
      <c r="A139" s="11"/>
      <c r="B139" s="10"/>
      <c r="C139" s="10"/>
      <c r="D139" s="10"/>
      <c r="E139" s="10"/>
      <c r="F139" s="10"/>
      <c r="G139" s="10"/>
      <c r="H139" s="10"/>
      <c r="I139" s="10"/>
    </row>
    <row r="140" spans="1:9" x14ac:dyDescent="0.25">
      <c r="A140" s="11"/>
      <c r="B140" s="32" t="s">
        <v>280</v>
      </c>
      <c r="C140" s="32"/>
      <c r="D140" s="32"/>
      <c r="E140" s="32"/>
      <c r="F140" s="32"/>
      <c r="G140" s="32"/>
      <c r="H140" s="32"/>
      <c r="I140" s="32"/>
    </row>
    <row r="141" spans="1:9" x14ac:dyDescent="0.25">
      <c r="A141" s="11"/>
      <c r="B141" s="10"/>
      <c r="C141" s="10"/>
      <c r="D141" s="10"/>
      <c r="E141" s="10"/>
      <c r="F141" s="10"/>
      <c r="G141" s="10"/>
      <c r="H141" s="10"/>
      <c r="I141" s="10"/>
    </row>
    <row r="142" spans="1:9" ht="63.75" customHeight="1" x14ac:dyDescent="0.25">
      <c r="A142" s="11"/>
      <c r="B142" s="31" t="s">
        <v>281</v>
      </c>
      <c r="C142" s="31"/>
      <c r="D142" s="31"/>
      <c r="E142" s="31"/>
      <c r="F142" s="31"/>
      <c r="G142" s="31"/>
      <c r="H142" s="31"/>
      <c r="I142" s="31"/>
    </row>
    <row r="143" spans="1:9" x14ac:dyDescent="0.25">
      <c r="A143" s="11"/>
      <c r="B143" s="10"/>
      <c r="C143" s="10"/>
      <c r="D143" s="10"/>
      <c r="E143" s="10"/>
      <c r="F143" s="10"/>
      <c r="G143" s="10"/>
      <c r="H143" s="10"/>
      <c r="I143" s="10"/>
    </row>
    <row r="144" spans="1:9" x14ac:dyDescent="0.25">
      <c r="A144" s="11"/>
      <c r="B144" s="32" t="s">
        <v>282</v>
      </c>
      <c r="C144" s="32"/>
      <c r="D144" s="32"/>
      <c r="E144" s="32"/>
      <c r="F144" s="32"/>
      <c r="G144" s="32"/>
      <c r="H144" s="32"/>
      <c r="I144" s="32"/>
    </row>
    <row r="145" spans="1:9" x14ac:dyDescent="0.25">
      <c r="A145" s="11"/>
      <c r="B145" s="10"/>
      <c r="C145" s="10"/>
      <c r="D145" s="10"/>
      <c r="E145" s="10"/>
      <c r="F145" s="10"/>
      <c r="G145" s="10"/>
      <c r="H145" s="10"/>
      <c r="I145" s="10"/>
    </row>
    <row r="146" spans="1:9" ht="51" customHeight="1" x14ac:dyDescent="0.25">
      <c r="A146" s="11"/>
      <c r="B146" s="31" t="s">
        <v>283</v>
      </c>
      <c r="C146" s="31"/>
      <c r="D146" s="31"/>
      <c r="E146" s="31"/>
      <c r="F146" s="31"/>
      <c r="G146" s="31"/>
      <c r="H146" s="31"/>
      <c r="I146" s="31"/>
    </row>
    <row r="147" spans="1:9" x14ac:dyDescent="0.25">
      <c r="A147" s="11"/>
      <c r="B147" s="10"/>
      <c r="C147" s="10"/>
      <c r="D147" s="10"/>
      <c r="E147" s="10"/>
      <c r="F147" s="10"/>
      <c r="G147" s="10"/>
      <c r="H147" s="10"/>
      <c r="I147" s="10"/>
    </row>
    <row r="148" spans="1:9" x14ac:dyDescent="0.25">
      <c r="A148" s="11"/>
      <c r="B148" s="32" t="s">
        <v>284</v>
      </c>
      <c r="C148" s="32"/>
      <c r="D148" s="32"/>
      <c r="E148" s="32"/>
      <c r="F148" s="32"/>
      <c r="G148" s="32"/>
      <c r="H148" s="32"/>
      <c r="I148" s="32"/>
    </row>
    <row r="149" spans="1:9" x14ac:dyDescent="0.25">
      <c r="A149" s="11"/>
      <c r="B149" s="10"/>
      <c r="C149" s="10"/>
      <c r="D149" s="10"/>
      <c r="E149" s="10"/>
      <c r="F149" s="10"/>
      <c r="G149" s="10"/>
      <c r="H149" s="10"/>
      <c r="I149" s="10"/>
    </row>
    <row r="150" spans="1:9" ht="63.75" customHeight="1" x14ac:dyDescent="0.25">
      <c r="A150" s="11"/>
      <c r="B150" s="31" t="s">
        <v>285</v>
      </c>
      <c r="C150" s="31"/>
      <c r="D150" s="31"/>
      <c r="E150" s="31"/>
      <c r="F150" s="31"/>
      <c r="G150" s="31"/>
      <c r="H150" s="31"/>
      <c r="I150" s="31"/>
    </row>
    <row r="151" spans="1:9" x14ac:dyDescent="0.25">
      <c r="A151" s="11"/>
      <c r="B151" s="10"/>
      <c r="C151" s="10"/>
      <c r="D151" s="10"/>
      <c r="E151" s="10"/>
      <c r="F151" s="10"/>
      <c r="G151" s="10"/>
      <c r="H151" s="10"/>
      <c r="I151" s="10"/>
    </row>
    <row r="152" spans="1:9" ht="63.75" customHeight="1" x14ac:dyDescent="0.25">
      <c r="A152" s="11"/>
      <c r="B152" s="31" t="s">
        <v>286</v>
      </c>
      <c r="C152" s="31"/>
      <c r="D152" s="31"/>
      <c r="E152" s="31"/>
      <c r="F152" s="31"/>
      <c r="G152" s="31"/>
      <c r="H152" s="31"/>
      <c r="I152" s="31"/>
    </row>
    <row r="153" spans="1:9" x14ac:dyDescent="0.25">
      <c r="A153" s="11"/>
      <c r="B153" s="10"/>
      <c r="C153" s="10"/>
      <c r="D153" s="10"/>
      <c r="E153" s="10"/>
      <c r="F153" s="10"/>
      <c r="G153" s="10"/>
      <c r="H153" s="10"/>
      <c r="I153" s="10"/>
    </row>
    <row r="154" spans="1:9" x14ac:dyDescent="0.25">
      <c r="A154" s="11"/>
      <c r="B154" s="32" t="s">
        <v>287</v>
      </c>
      <c r="C154" s="32"/>
      <c r="D154" s="32"/>
      <c r="E154" s="32"/>
      <c r="F154" s="32"/>
      <c r="G154" s="32"/>
      <c r="H154" s="32"/>
      <c r="I154" s="32"/>
    </row>
    <row r="155" spans="1:9" x14ac:dyDescent="0.25">
      <c r="A155" s="11"/>
      <c r="B155" s="10"/>
      <c r="C155" s="10"/>
      <c r="D155" s="10"/>
      <c r="E155" s="10"/>
      <c r="F155" s="10"/>
      <c r="G155" s="10"/>
      <c r="H155" s="10"/>
      <c r="I155" s="10"/>
    </row>
    <row r="156" spans="1:9" x14ac:dyDescent="0.25">
      <c r="A156" s="11"/>
      <c r="B156" s="31" t="s">
        <v>288</v>
      </c>
      <c r="C156" s="31"/>
      <c r="D156" s="31"/>
      <c r="E156" s="31"/>
      <c r="F156" s="31"/>
      <c r="G156" s="31"/>
      <c r="H156" s="31"/>
      <c r="I156" s="31"/>
    </row>
    <row r="157" spans="1:9" x14ac:dyDescent="0.25">
      <c r="A157" s="11"/>
      <c r="B157" s="10"/>
      <c r="C157" s="10"/>
      <c r="D157" s="10"/>
      <c r="E157" s="10"/>
      <c r="F157" s="10"/>
      <c r="G157" s="10"/>
      <c r="H157" s="10"/>
      <c r="I157" s="10"/>
    </row>
    <row r="158" spans="1:9" x14ac:dyDescent="0.25">
      <c r="A158" s="11"/>
      <c r="B158" s="32" t="s">
        <v>289</v>
      </c>
      <c r="C158" s="32"/>
      <c r="D158" s="32"/>
      <c r="E158" s="32"/>
      <c r="F158" s="32"/>
      <c r="G158" s="32"/>
      <c r="H158" s="32"/>
      <c r="I158" s="32"/>
    </row>
    <row r="159" spans="1:9" x14ac:dyDescent="0.25">
      <c r="A159" s="11"/>
      <c r="B159" s="10"/>
      <c r="C159" s="10"/>
      <c r="D159" s="10"/>
      <c r="E159" s="10"/>
      <c r="F159" s="10"/>
      <c r="G159" s="10"/>
      <c r="H159" s="10"/>
      <c r="I159" s="10"/>
    </row>
    <row r="160" spans="1:9" ht="76.5" customHeight="1" x14ac:dyDescent="0.25">
      <c r="A160" s="11"/>
      <c r="B160" s="31" t="s">
        <v>290</v>
      </c>
      <c r="C160" s="31"/>
      <c r="D160" s="31"/>
      <c r="E160" s="31"/>
      <c r="F160" s="31"/>
      <c r="G160" s="31"/>
      <c r="H160" s="31"/>
      <c r="I160" s="31"/>
    </row>
    <row r="161" spans="1:9" x14ac:dyDescent="0.25">
      <c r="A161" s="11"/>
      <c r="B161" s="10"/>
      <c r="C161" s="10"/>
      <c r="D161" s="10"/>
      <c r="E161" s="10"/>
      <c r="F161" s="10"/>
      <c r="G161" s="10"/>
      <c r="H161" s="10"/>
      <c r="I161" s="10"/>
    </row>
    <row r="162" spans="1:9" ht="38.25" customHeight="1" x14ac:dyDescent="0.25">
      <c r="A162" s="11"/>
      <c r="B162" s="31" t="s">
        <v>291</v>
      </c>
      <c r="C162" s="31"/>
      <c r="D162" s="31"/>
      <c r="E162" s="31"/>
      <c r="F162" s="31"/>
      <c r="G162" s="31"/>
      <c r="H162" s="31"/>
      <c r="I162" s="31"/>
    </row>
    <row r="163" spans="1:9" x14ac:dyDescent="0.25">
      <c r="A163" s="11"/>
      <c r="B163" s="10"/>
      <c r="C163" s="10"/>
      <c r="D163" s="10"/>
      <c r="E163" s="10"/>
      <c r="F163" s="10"/>
      <c r="G163" s="10"/>
      <c r="H163" s="10"/>
      <c r="I163" s="10"/>
    </row>
    <row r="164" spans="1:9" ht="63.75" customHeight="1" x14ac:dyDescent="0.25">
      <c r="A164" s="11"/>
      <c r="B164" s="31" t="s">
        <v>292</v>
      </c>
      <c r="C164" s="31"/>
      <c r="D164" s="31"/>
      <c r="E164" s="31"/>
      <c r="F164" s="31"/>
      <c r="G164" s="31"/>
      <c r="H164" s="31"/>
      <c r="I164" s="31"/>
    </row>
    <row r="165" spans="1:9" x14ac:dyDescent="0.25">
      <c r="A165" s="11"/>
      <c r="B165" s="33"/>
      <c r="C165" s="33"/>
      <c r="D165" s="33"/>
      <c r="E165" s="33"/>
      <c r="F165" s="33"/>
      <c r="G165" s="33"/>
      <c r="H165" s="33"/>
      <c r="I165" s="33"/>
    </row>
  </sheetData>
  <mergeCells count="151">
    <mergeCell ref="B163:I163"/>
    <mergeCell ref="B164:I164"/>
    <mergeCell ref="B165:I165"/>
    <mergeCell ref="B157:I157"/>
    <mergeCell ref="B158:I158"/>
    <mergeCell ref="B159:I159"/>
    <mergeCell ref="B160:I160"/>
    <mergeCell ref="B161:I161"/>
    <mergeCell ref="B162:I162"/>
    <mergeCell ref="B151:I151"/>
    <mergeCell ref="B152:I152"/>
    <mergeCell ref="B153:I153"/>
    <mergeCell ref="B154:I154"/>
    <mergeCell ref="B155:I155"/>
    <mergeCell ref="B156:I156"/>
    <mergeCell ref="B145:I145"/>
    <mergeCell ref="B146:I146"/>
    <mergeCell ref="B147:I147"/>
    <mergeCell ref="B148:I148"/>
    <mergeCell ref="B149:I149"/>
    <mergeCell ref="B150:I150"/>
    <mergeCell ref="B139:I139"/>
    <mergeCell ref="B140:I140"/>
    <mergeCell ref="B141:I141"/>
    <mergeCell ref="B142:I142"/>
    <mergeCell ref="B143:I143"/>
    <mergeCell ref="B144:I144"/>
    <mergeCell ref="B133:I133"/>
    <mergeCell ref="B134:I134"/>
    <mergeCell ref="B135:I135"/>
    <mergeCell ref="B136:I136"/>
    <mergeCell ref="B137:I137"/>
    <mergeCell ref="B138:I138"/>
    <mergeCell ref="B127:I127"/>
    <mergeCell ref="B128:I128"/>
    <mergeCell ref="B129:I129"/>
    <mergeCell ref="B130:I130"/>
    <mergeCell ref="B131:I131"/>
    <mergeCell ref="B132:I132"/>
    <mergeCell ref="B121:I121"/>
    <mergeCell ref="B122:I122"/>
    <mergeCell ref="B123:I123"/>
    <mergeCell ref="B124:I124"/>
    <mergeCell ref="B125:I125"/>
    <mergeCell ref="B126:I126"/>
    <mergeCell ref="B115:I115"/>
    <mergeCell ref="B116:I116"/>
    <mergeCell ref="B117:I117"/>
    <mergeCell ref="B118:I118"/>
    <mergeCell ref="B119:I119"/>
    <mergeCell ref="B120:I120"/>
    <mergeCell ref="B109:I109"/>
    <mergeCell ref="B110:I110"/>
    <mergeCell ref="B111:I111"/>
    <mergeCell ref="B112:I112"/>
    <mergeCell ref="B113:I113"/>
    <mergeCell ref="B114:I114"/>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27:I27"/>
    <mergeCell ref="B44:I44"/>
    <mergeCell ref="B45:I45"/>
    <mergeCell ref="B46:I46"/>
    <mergeCell ref="B47:I47"/>
    <mergeCell ref="B48:I48"/>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65"/>
    <mergeCell ref="B4:I4"/>
    <mergeCell ref="B5:I5"/>
    <mergeCell ref="B6:I6"/>
    <mergeCell ref="B7:I7"/>
    <mergeCell ref="B8:I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1616</v>
      </c>
      <c r="B1" s="8" t="s">
        <v>1</v>
      </c>
      <c r="C1" s="8"/>
      <c r="D1" s="8"/>
    </row>
    <row r="2" spans="1:4" ht="30" x14ac:dyDescent="0.25">
      <c r="A2" s="1" t="s">
        <v>67</v>
      </c>
      <c r="B2" s="1" t="s">
        <v>2</v>
      </c>
      <c r="C2" s="8" t="s">
        <v>28</v>
      </c>
      <c r="D2" s="8" t="s">
        <v>80</v>
      </c>
    </row>
    <row r="3" spans="1:4" x14ac:dyDescent="0.25">
      <c r="A3" s="1"/>
      <c r="B3" s="1" t="s">
        <v>1617</v>
      </c>
      <c r="C3" s="8"/>
      <c r="D3" s="8"/>
    </row>
    <row r="4" spans="1:4" ht="45" x14ac:dyDescent="0.25">
      <c r="A4" s="3" t="s">
        <v>1618</v>
      </c>
      <c r="B4" s="4"/>
      <c r="C4" s="4"/>
      <c r="D4" s="4"/>
    </row>
    <row r="5" spans="1:4" ht="30" x14ac:dyDescent="0.25">
      <c r="A5" s="2" t="s">
        <v>1619</v>
      </c>
      <c r="B5" s="4">
        <v>2</v>
      </c>
      <c r="C5" s="4"/>
      <c r="D5" s="4"/>
    </row>
    <row r="6" spans="1:4" ht="60" x14ac:dyDescent="0.25">
      <c r="A6" s="2" t="s">
        <v>1620</v>
      </c>
      <c r="B6" s="4">
        <v>1.64</v>
      </c>
      <c r="C6" s="4"/>
      <c r="D6" s="4"/>
    </row>
    <row r="7" spans="1:4" ht="30" x14ac:dyDescent="0.25">
      <c r="A7" s="2" t="s">
        <v>1621</v>
      </c>
      <c r="B7" s="13">
        <v>0.61</v>
      </c>
      <c r="C7" s="4"/>
      <c r="D7" s="4"/>
    </row>
    <row r="8" spans="1:4" x14ac:dyDescent="0.25">
      <c r="A8" s="2" t="s">
        <v>1622</v>
      </c>
      <c r="B8" s="4" t="s">
        <v>1320</v>
      </c>
      <c r="C8" s="4"/>
      <c r="D8" s="4"/>
    </row>
    <row r="9" spans="1:4" x14ac:dyDescent="0.25">
      <c r="A9" s="2" t="s">
        <v>1623</v>
      </c>
      <c r="B9" s="7">
        <v>0</v>
      </c>
      <c r="C9" s="4"/>
      <c r="D9" s="4"/>
    </row>
    <row r="10" spans="1:4" x14ac:dyDescent="0.25">
      <c r="A10" s="2" t="s">
        <v>1624</v>
      </c>
      <c r="B10" s="4">
        <v>161</v>
      </c>
      <c r="C10" s="4">
        <v>106</v>
      </c>
      <c r="D10" s="4">
        <v>10</v>
      </c>
    </row>
    <row r="11" spans="1:4" ht="30" x14ac:dyDescent="0.25">
      <c r="A11" s="2" t="s">
        <v>1625</v>
      </c>
      <c r="B11" s="4">
        <v>667</v>
      </c>
      <c r="C11" s="4">
        <v>448</v>
      </c>
      <c r="D11" s="4">
        <v>69</v>
      </c>
    </row>
    <row r="12" spans="1:4" ht="30" x14ac:dyDescent="0.25">
      <c r="A12" s="2" t="s">
        <v>1626</v>
      </c>
      <c r="B12" s="4"/>
      <c r="C12" s="4"/>
      <c r="D12" s="4"/>
    </row>
    <row r="13" spans="1:4" ht="45" x14ac:dyDescent="0.25">
      <c r="A13" s="3" t="s">
        <v>1618</v>
      </c>
      <c r="B13" s="4"/>
      <c r="C13" s="4"/>
      <c r="D13" s="4"/>
    </row>
    <row r="14" spans="1:4" ht="30" x14ac:dyDescent="0.25">
      <c r="A14" s="2" t="s">
        <v>1627</v>
      </c>
      <c r="B14" s="13">
        <v>0.5</v>
      </c>
      <c r="C14" s="4"/>
      <c r="D14" s="4"/>
    </row>
    <row r="15" spans="1:4" ht="30" x14ac:dyDescent="0.25">
      <c r="A15" s="2" t="s">
        <v>1628</v>
      </c>
      <c r="B15" s="4"/>
      <c r="C15" s="4"/>
      <c r="D15" s="4"/>
    </row>
    <row r="16" spans="1:4" ht="45" x14ac:dyDescent="0.25">
      <c r="A16" s="3" t="s">
        <v>1618</v>
      </c>
      <c r="B16" s="4"/>
      <c r="C16" s="4"/>
      <c r="D16" s="4"/>
    </row>
    <row r="17" spans="1:4" x14ac:dyDescent="0.25">
      <c r="A17" s="2" t="s">
        <v>1629</v>
      </c>
      <c r="B17" s="12">
        <v>10.54</v>
      </c>
      <c r="C17" s="4"/>
      <c r="D17" s="4"/>
    </row>
    <row r="18" spans="1:4" ht="30" x14ac:dyDescent="0.25">
      <c r="A18" s="2" t="s">
        <v>1630</v>
      </c>
      <c r="B18" s="13">
        <v>0.5</v>
      </c>
      <c r="C18" s="4"/>
      <c r="D18" s="4"/>
    </row>
    <row r="19" spans="1:4" x14ac:dyDescent="0.25">
      <c r="A19" s="2" t="s">
        <v>1631</v>
      </c>
      <c r="B19" s="4" t="s">
        <v>1632</v>
      </c>
      <c r="C19" s="4"/>
      <c r="D19" s="4"/>
    </row>
    <row r="20" spans="1:4" x14ac:dyDescent="0.25">
      <c r="A20" s="2" t="s">
        <v>1633</v>
      </c>
      <c r="B20" s="13">
        <v>6.1999999999999998E-3</v>
      </c>
      <c r="C20" s="4"/>
      <c r="D20" s="4"/>
    </row>
    <row r="21" spans="1:4" x14ac:dyDescent="0.25">
      <c r="A21" s="2" t="s">
        <v>1634</v>
      </c>
      <c r="B21" s="13">
        <v>3.5900000000000001E-2</v>
      </c>
      <c r="C21" s="4"/>
      <c r="D21" s="4"/>
    </row>
    <row r="22" spans="1:4" x14ac:dyDescent="0.25">
      <c r="A22" s="2" t="s">
        <v>1635</v>
      </c>
      <c r="B22" s="13">
        <v>0.39400000000000002</v>
      </c>
      <c r="C22" s="4"/>
      <c r="D22" s="4"/>
    </row>
    <row r="23" spans="1:4" x14ac:dyDescent="0.25">
      <c r="A23" s="2" t="s">
        <v>1636</v>
      </c>
      <c r="B23" s="4"/>
      <c r="C23" s="4"/>
      <c r="D23" s="4"/>
    </row>
    <row r="24" spans="1:4" ht="45" x14ac:dyDescent="0.25">
      <c r="A24" s="3" t="s">
        <v>1618</v>
      </c>
      <c r="B24" s="4"/>
      <c r="C24" s="4"/>
      <c r="D24" s="4"/>
    </row>
    <row r="25" spans="1:4" ht="30" x14ac:dyDescent="0.25">
      <c r="A25" s="2" t="s">
        <v>1637</v>
      </c>
      <c r="B25" s="6">
        <v>43242</v>
      </c>
      <c r="C25" s="4"/>
      <c r="D25" s="4"/>
    </row>
    <row r="26" spans="1:4" x14ac:dyDescent="0.25">
      <c r="A26" s="2" t="s">
        <v>1629</v>
      </c>
      <c r="B26" s="12">
        <v>18.760000000000002</v>
      </c>
      <c r="C26" s="4"/>
      <c r="D26" s="4"/>
    </row>
    <row r="27" spans="1:4" x14ac:dyDescent="0.25">
      <c r="A27" s="2" t="s">
        <v>1638</v>
      </c>
      <c r="B27" s="13">
        <v>0.5</v>
      </c>
      <c r="C27" s="4"/>
      <c r="D27" s="4"/>
    </row>
    <row r="28" spans="1:4" ht="30" x14ac:dyDescent="0.25">
      <c r="A28" s="2" t="s">
        <v>1639</v>
      </c>
      <c r="B28" s="13">
        <v>0.5</v>
      </c>
      <c r="C28" s="4"/>
      <c r="D28" s="4"/>
    </row>
    <row r="29" spans="1:4" x14ac:dyDescent="0.25">
      <c r="A29" s="2" t="s">
        <v>1623</v>
      </c>
      <c r="B29" s="7">
        <v>488</v>
      </c>
      <c r="C29" s="4"/>
      <c r="D29" s="4"/>
    </row>
    <row r="30" spans="1:4" ht="30" x14ac:dyDescent="0.25">
      <c r="A30" s="2" t="s">
        <v>1640</v>
      </c>
      <c r="B30" s="4" t="s">
        <v>1641</v>
      </c>
      <c r="C30" s="4"/>
      <c r="D30" s="4"/>
    </row>
    <row r="31" spans="1:4" ht="45" x14ac:dyDescent="0.25">
      <c r="A31" s="2" t="s">
        <v>1642</v>
      </c>
      <c r="B31" s="4"/>
      <c r="C31" s="4"/>
      <c r="D31" s="4"/>
    </row>
    <row r="32" spans="1:4" ht="45" x14ac:dyDescent="0.25">
      <c r="A32" s="3" t="s">
        <v>1618</v>
      </c>
      <c r="B32" s="4"/>
      <c r="C32" s="4"/>
      <c r="D32" s="4"/>
    </row>
    <row r="33" spans="1:4" x14ac:dyDescent="0.25">
      <c r="A33" s="2" t="s">
        <v>1643</v>
      </c>
      <c r="B33" s="4" t="s">
        <v>1314</v>
      </c>
      <c r="C33" s="4"/>
      <c r="D33" s="4"/>
    </row>
    <row r="34" spans="1:4" ht="30" x14ac:dyDescent="0.25">
      <c r="A34" s="2" t="s">
        <v>1644</v>
      </c>
      <c r="B34" s="4"/>
      <c r="C34" s="4"/>
      <c r="D34" s="4"/>
    </row>
    <row r="35" spans="1:4" ht="45" x14ac:dyDescent="0.25">
      <c r="A35" s="3" t="s">
        <v>1618</v>
      </c>
      <c r="B35" s="4"/>
      <c r="C35" s="4"/>
      <c r="D35" s="4"/>
    </row>
    <row r="36" spans="1:4" ht="30" x14ac:dyDescent="0.25">
      <c r="A36" s="2" t="s">
        <v>1637</v>
      </c>
      <c r="B36" s="6">
        <v>22642</v>
      </c>
      <c r="C36" s="4"/>
      <c r="D36" s="4"/>
    </row>
    <row r="37" spans="1:4" x14ac:dyDescent="0.25">
      <c r="A37" s="2" t="s">
        <v>1645</v>
      </c>
      <c r="B37" s="6">
        <v>690000</v>
      </c>
      <c r="C37" s="4"/>
      <c r="D37" s="4"/>
    </row>
    <row r="38" spans="1:4" x14ac:dyDescent="0.25">
      <c r="A38" s="2" t="s">
        <v>1646</v>
      </c>
      <c r="B38" s="6">
        <v>396000</v>
      </c>
      <c r="C38" s="4"/>
      <c r="D38" s="4"/>
    </row>
    <row r="39" spans="1:4" ht="45" x14ac:dyDescent="0.25">
      <c r="A39" s="2" t="s">
        <v>1647</v>
      </c>
      <c r="B39" s="4"/>
      <c r="C39" s="4"/>
      <c r="D39" s="4"/>
    </row>
    <row r="40" spans="1:4" ht="45" x14ac:dyDescent="0.25">
      <c r="A40" s="3" t="s">
        <v>1618</v>
      </c>
      <c r="B40" s="4"/>
      <c r="C40" s="4"/>
      <c r="D40" s="4"/>
    </row>
    <row r="41" spans="1:4" ht="30" x14ac:dyDescent="0.25">
      <c r="A41" s="2" t="s">
        <v>1637</v>
      </c>
      <c r="B41" s="6">
        <v>11600</v>
      </c>
      <c r="C41" s="4"/>
      <c r="D41" s="4"/>
    </row>
    <row r="42" spans="1:4" x14ac:dyDescent="0.25">
      <c r="A42" s="2" t="s">
        <v>1629</v>
      </c>
      <c r="B42" s="12">
        <v>21.26</v>
      </c>
      <c r="C42" s="4"/>
      <c r="D42" s="4"/>
    </row>
    <row r="43" spans="1:4" x14ac:dyDescent="0.25">
      <c r="A43" s="2" t="s">
        <v>1643</v>
      </c>
      <c r="B43" s="4" t="s">
        <v>1314</v>
      </c>
      <c r="C43" s="4"/>
      <c r="D43" s="4"/>
    </row>
    <row r="44" spans="1:4" x14ac:dyDescent="0.25">
      <c r="A44" s="2" t="s">
        <v>1648</v>
      </c>
      <c r="B44" s="4"/>
      <c r="C44" s="4"/>
      <c r="D44" s="4"/>
    </row>
    <row r="45" spans="1:4" ht="45" x14ac:dyDescent="0.25">
      <c r="A45" s="3" t="s">
        <v>1618</v>
      </c>
      <c r="B45" s="4"/>
      <c r="C45" s="4"/>
      <c r="D45" s="4"/>
    </row>
    <row r="46" spans="1:4" x14ac:dyDescent="0.25">
      <c r="A46" s="2" t="s">
        <v>1629</v>
      </c>
      <c r="B46" s="12">
        <v>22.82</v>
      </c>
      <c r="C46" s="4"/>
      <c r="D46" s="4"/>
    </row>
    <row r="47" spans="1:4" x14ac:dyDescent="0.25">
      <c r="A47" s="2" t="s">
        <v>1645</v>
      </c>
      <c r="B47" s="6">
        <v>250000</v>
      </c>
      <c r="C47" s="4"/>
      <c r="D47" s="4"/>
    </row>
    <row r="48" spans="1:4" x14ac:dyDescent="0.25">
      <c r="A48" s="2" t="s">
        <v>1646</v>
      </c>
      <c r="B48" s="6">
        <v>119000</v>
      </c>
      <c r="C48" s="4"/>
      <c r="D48" s="4"/>
    </row>
    <row r="49" spans="1:4" x14ac:dyDescent="0.25">
      <c r="A49" s="2" t="s">
        <v>1649</v>
      </c>
      <c r="B49" s="4" t="s">
        <v>1305</v>
      </c>
      <c r="C49" s="4"/>
      <c r="D49" s="4"/>
    </row>
    <row r="50" spans="1:4" ht="30" x14ac:dyDescent="0.25">
      <c r="A50" s="2" t="s">
        <v>1650</v>
      </c>
      <c r="B50" s="4"/>
      <c r="C50" s="4"/>
      <c r="D50" s="4"/>
    </row>
    <row r="51" spans="1:4" ht="45" x14ac:dyDescent="0.25">
      <c r="A51" s="3" t="s">
        <v>1618</v>
      </c>
      <c r="B51" s="4"/>
      <c r="C51" s="4"/>
      <c r="D51" s="4"/>
    </row>
    <row r="52" spans="1:4" ht="30" x14ac:dyDescent="0.25">
      <c r="A52" s="2" t="s">
        <v>1637</v>
      </c>
      <c r="B52" s="6">
        <v>9000</v>
      </c>
      <c r="C52" s="4"/>
      <c r="D52" s="4"/>
    </row>
    <row r="53" spans="1:4" ht="45" x14ac:dyDescent="0.25">
      <c r="A53" s="2" t="s">
        <v>1651</v>
      </c>
      <c r="B53" s="4"/>
      <c r="C53" s="4"/>
      <c r="D53" s="4"/>
    </row>
    <row r="54" spans="1:4" ht="45" x14ac:dyDescent="0.25">
      <c r="A54" s="3" t="s">
        <v>1618</v>
      </c>
      <c r="B54" s="4"/>
      <c r="C54" s="4"/>
      <c r="D54" s="4"/>
    </row>
    <row r="55" spans="1:4" ht="30" x14ac:dyDescent="0.25">
      <c r="A55" s="2" t="s">
        <v>1637</v>
      </c>
      <c r="B55" s="6">
        <v>4500</v>
      </c>
      <c r="C55" s="4"/>
      <c r="D55" s="4"/>
    </row>
    <row r="56" spans="1:4" ht="60" x14ac:dyDescent="0.25">
      <c r="A56" s="2" t="s">
        <v>1652</v>
      </c>
      <c r="B56" s="4"/>
      <c r="C56" s="4"/>
      <c r="D56" s="4"/>
    </row>
    <row r="57" spans="1:4" ht="45" x14ac:dyDescent="0.25">
      <c r="A57" s="3" t="s">
        <v>1618</v>
      </c>
      <c r="B57" s="4"/>
      <c r="C57" s="4"/>
      <c r="D57" s="4"/>
    </row>
    <row r="58" spans="1:4" ht="30" x14ac:dyDescent="0.25">
      <c r="A58" s="2" t="s">
        <v>1637</v>
      </c>
      <c r="B58" s="6">
        <v>4500</v>
      </c>
      <c r="C58" s="4"/>
      <c r="D58" s="4"/>
    </row>
    <row r="59" spans="1:4" x14ac:dyDescent="0.25">
      <c r="A59" s="2" t="s">
        <v>1303</v>
      </c>
      <c r="B59" s="4"/>
      <c r="C59" s="4"/>
      <c r="D59" s="4"/>
    </row>
    <row r="60" spans="1:4" ht="45" x14ac:dyDescent="0.25">
      <c r="A60" s="3" t="s">
        <v>1618</v>
      </c>
      <c r="B60" s="4"/>
      <c r="C60" s="4"/>
      <c r="D60" s="4"/>
    </row>
    <row r="61" spans="1:4" x14ac:dyDescent="0.25">
      <c r="A61" s="2" t="s">
        <v>1643</v>
      </c>
      <c r="B61" s="4" t="s">
        <v>1314</v>
      </c>
      <c r="C61" s="4"/>
      <c r="D61" s="4"/>
    </row>
    <row r="62" spans="1:4" ht="30" x14ac:dyDescent="0.25">
      <c r="A62" s="2" t="s">
        <v>1653</v>
      </c>
      <c r="B62" s="4"/>
      <c r="C62" s="4"/>
      <c r="D62" s="4"/>
    </row>
    <row r="63" spans="1:4" ht="45" x14ac:dyDescent="0.25">
      <c r="A63" s="3" t="s">
        <v>1618</v>
      </c>
      <c r="B63" s="4"/>
      <c r="C63" s="4"/>
      <c r="D63" s="4"/>
    </row>
    <row r="64" spans="1:4" x14ac:dyDescent="0.25">
      <c r="A64" s="2" t="s">
        <v>1643</v>
      </c>
      <c r="B64" s="4" t="s">
        <v>1654</v>
      </c>
      <c r="C64" s="4"/>
      <c r="D64" s="4"/>
    </row>
    <row r="65" spans="1:4" x14ac:dyDescent="0.25">
      <c r="A65" s="2" t="s">
        <v>1315</v>
      </c>
      <c r="B65" s="4"/>
      <c r="C65" s="4"/>
      <c r="D65" s="4"/>
    </row>
    <row r="66" spans="1:4" ht="45" x14ac:dyDescent="0.25">
      <c r="A66" s="3" t="s">
        <v>1618</v>
      </c>
      <c r="B66" s="4"/>
      <c r="C66" s="4"/>
      <c r="D66" s="4"/>
    </row>
    <row r="67" spans="1:4" x14ac:dyDescent="0.25">
      <c r="A67" s="2" t="s">
        <v>1643</v>
      </c>
      <c r="B67" s="4" t="s">
        <v>1299</v>
      </c>
      <c r="C67" s="4"/>
      <c r="D67" s="4"/>
    </row>
    <row r="68" spans="1:4" ht="30" x14ac:dyDescent="0.25">
      <c r="A68" s="2" t="s">
        <v>1655</v>
      </c>
      <c r="B68" s="4"/>
      <c r="C68" s="4"/>
      <c r="D68" s="4"/>
    </row>
    <row r="69" spans="1:4" ht="45" x14ac:dyDescent="0.25">
      <c r="A69" s="3" t="s">
        <v>1618</v>
      </c>
      <c r="B69" s="4"/>
      <c r="C69" s="4"/>
      <c r="D69" s="4"/>
    </row>
    <row r="70" spans="1:4" x14ac:dyDescent="0.25">
      <c r="A70" s="2" t="s">
        <v>1643</v>
      </c>
      <c r="B70" s="4" t="s">
        <v>1314</v>
      </c>
      <c r="C70" s="4"/>
      <c r="D70" s="4"/>
    </row>
    <row r="71" spans="1:4" ht="30" x14ac:dyDescent="0.25">
      <c r="A71" s="2" t="s">
        <v>1656</v>
      </c>
      <c r="B71" s="4"/>
      <c r="C71" s="4"/>
      <c r="D71" s="4"/>
    </row>
    <row r="72" spans="1:4" ht="45" x14ac:dyDescent="0.25">
      <c r="A72" s="3" t="s">
        <v>1618</v>
      </c>
      <c r="B72" s="4"/>
      <c r="C72" s="4"/>
      <c r="D72" s="4"/>
    </row>
    <row r="73" spans="1:4" x14ac:dyDescent="0.25">
      <c r="A73" s="2" t="s">
        <v>1657</v>
      </c>
      <c r="B73" s="6">
        <v>500000</v>
      </c>
      <c r="C73" s="4"/>
      <c r="D73" s="4"/>
    </row>
  </sheetData>
  <mergeCells count="3">
    <mergeCell ref="B1:D1"/>
    <mergeCell ref="C2:C3"/>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140625" bestFit="1" customWidth="1"/>
  </cols>
  <sheetData>
    <row r="1" spans="1:2" ht="45" x14ac:dyDescent="0.25">
      <c r="A1" s="1" t="s">
        <v>1658</v>
      </c>
      <c r="B1" s="1" t="s">
        <v>1</v>
      </c>
    </row>
    <row r="2" spans="1:2" ht="30" x14ac:dyDescent="0.25">
      <c r="A2" s="1" t="s">
        <v>67</v>
      </c>
      <c r="B2" s="1" t="s">
        <v>2</v>
      </c>
    </row>
    <row r="3" spans="1:2" ht="30" x14ac:dyDescent="0.25">
      <c r="A3" s="3" t="s">
        <v>756</v>
      </c>
      <c r="B3" s="4"/>
    </row>
    <row r="4" spans="1:2" ht="30" x14ac:dyDescent="0.25">
      <c r="A4" s="2" t="s">
        <v>1659</v>
      </c>
      <c r="B4" s="6">
        <v>192934</v>
      </c>
    </row>
    <row r="5" spans="1:2" x14ac:dyDescent="0.25">
      <c r="A5" s="2" t="s">
        <v>1660</v>
      </c>
      <c r="B5" s="4" t="s">
        <v>53</v>
      </c>
    </row>
    <row r="6" spans="1:2" x14ac:dyDescent="0.25">
      <c r="A6" s="2" t="s">
        <v>1661</v>
      </c>
      <c r="B6" s="6">
        <v>-34082</v>
      </c>
    </row>
    <row r="7" spans="1:2" x14ac:dyDescent="0.25">
      <c r="A7" s="2" t="s">
        <v>1662</v>
      </c>
      <c r="B7" s="4" t="s">
        <v>53</v>
      </c>
    </row>
    <row r="8" spans="1:2" x14ac:dyDescent="0.25">
      <c r="A8" s="2" t="s">
        <v>1663</v>
      </c>
      <c r="B8" s="6">
        <v>-23436</v>
      </c>
    </row>
    <row r="9" spans="1:2" ht="30" x14ac:dyDescent="0.25">
      <c r="A9" s="2" t="s">
        <v>1664</v>
      </c>
      <c r="B9" s="6">
        <v>135416</v>
      </c>
    </row>
    <row r="10" spans="1:2" ht="30" x14ac:dyDescent="0.25">
      <c r="A10" s="2" t="s">
        <v>1665</v>
      </c>
      <c r="B10" s="12">
        <v>19.829999999999998</v>
      </c>
    </row>
    <row r="11" spans="1:2" ht="30" x14ac:dyDescent="0.25">
      <c r="A11" s="2" t="s">
        <v>1666</v>
      </c>
      <c r="B11" s="4" t="s">
        <v>53</v>
      </c>
    </row>
    <row r="12" spans="1:2" ht="30" x14ac:dyDescent="0.25">
      <c r="A12" s="2" t="s">
        <v>1667</v>
      </c>
      <c r="B12" s="12">
        <v>19.57</v>
      </c>
    </row>
    <row r="13" spans="1:2" ht="30" x14ac:dyDescent="0.25">
      <c r="A13" s="2" t="s">
        <v>1668</v>
      </c>
      <c r="B13" s="4" t="s">
        <v>53</v>
      </c>
    </row>
    <row r="14" spans="1:2" ht="30" x14ac:dyDescent="0.25">
      <c r="A14" s="2" t="s">
        <v>1669</v>
      </c>
      <c r="B14" s="12">
        <v>23.64</v>
      </c>
    </row>
    <row r="15" spans="1:2" ht="45" x14ac:dyDescent="0.25">
      <c r="A15" s="2" t="s">
        <v>1670</v>
      </c>
      <c r="B15" s="12">
        <v>19.25</v>
      </c>
    </row>
    <row r="16" spans="1:2" ht="45" x14ac:dyDescent="0.25">
      <c r="A16" s="2" t="s">
        <v>1671</v>
      </c>
      <c r="B16" s="4" t="s">
        <v>1672</v>
      </c>
    </row>
    <row r="17" spans="1:2" ht="30" x14ac:dyDescent="0.25">
      <c r="A17" s="2" t="s">
        <v>1673</v>
      </c>
      <c r="B17" s="7">
        <v>799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1674</v>
      </c>
      <c r="B1" s="1" t="s">
        <v>1</v>
      </c>
    </row>
    <row r="2" spans="1:2" x14ac:dyDescent="0.25">
      <c r="A2" s="8"/>
      <c r="B2" s="1" t="s">
        <v>2</v>
      </c>
    </row>
    <row r="3" spans="1:2" x14ac:dyDescent="0.25">
      <c r="A3" s="2" t="s">
        <v>1636</v>
      </c>
      <c r="B3" s="4"/>
    </row>
    <row r="4" spans="1:2" ht="45" x14ac:dyDescent="0.25">
      <c r="A4" s="3" t="s">
        <v>1618</v>
      </c>
      <c r="B4" s="4"/>
    </row>
    <row r="5" spans="1:2" ht="30" x14ac:dyDescent="0.25">
      <c r="A5" s="2" t="s">
        <v>1675</v>
      </c>
      <c r="B5" s="6">
        <v>65040</v>
      </c>
    </row>
    <row r="6" spans="1:2" x14ac:dyDescent="0.25">
      <c r="A6" s="2" t="s">
        <v>1676</v>
      </c>
      <c r="B6" s="6">
        <v>43242</v>
      </c>
    </row>
    <row r="7" spans="1:2" x14ac:dyDescent="0.25">
      <c r="A7" s="2" t="s">
        <v>1677</v>
      </c>
      <c r="B7" s="6">
        <v>-33728</v>
      </c>
    </row>
    <row r="8" spans="1:2" x14ac:dyDescent="0.25">
      <c r="A8" s="2" t="s">
        <v>1678</v>
      </c>
      <c r="B8" s="6">
        <v>-15441</v>
      </c>
    </row>
    <row r="9" spans="1:2" ht="30" x14ac:dyDescent="0.25">
      <c r="A9" s="2" t="s">
        <v>1679</v>
      </c>
      <c r="B9" s="6">
        <v>59113</v>
      </c>
    </row>
    <row r="10" spans="1:2" ht="45" x14ac:dyDescent="0.25">
      <c r="A10" s="2" t="s">
        <v>1680</v>
      </c>
      <c r="B10" s="12">
        <v>16.920000000000002</v>
      </c>
    </row>
    <row r="11" spans="1:2" ht="30" x14ac:dyDescent="0.25">
      <c r="A11" s="2" t="s">
        <v>1681</v>
      </c>
      <c r="B11" s="12">
        <v>18.760000000000002</v>
      </c>
    </row>
    <row r="12" spans="1:2" ht="30" x14ac:dyDescent="0.25">
      <c r="A12" s="2" t="s">
        <v>1682</v>
      </c>
      <c r="B12" s="12">
        <v>18.170000000000002</v>
      </c>
    </row>
    <row r="13" spans="1:2" ht="30" x14ac:dyDescent="0.25">
      <c r="A13" s="2" t="s">
        <v>1683</v>
      </c>
      <c r="B13" s="12">
        <v>18.11</v>
      </c>
    </row>
    <row r="14" spans="1:2" ht="45" x14ac:dyDescent="0.25">
      <c r="A14" s="2" t="s">
        <v>1684</v>
      </c>
      <c r="B14" s="12">
        <v>17.239999999999998</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1685</v>
      </c>
      <c r="B1" s="8" t="s">
        <v>1</v>
      </c>
      <c r="C1" s="8"/>
      <c r="D1" s="8"/>
    </row>
    <row r="2" spans="1:4" ht="30" x14ac:dyDescent="0.25">
      <c r="A2" s="1" t="s">
        <v>27</v>
      </c>
      <c r="B2" s="1" t="s">
        <v>2</v>
      </c>
      <c r="C2" s="1" t="s">
        <v>28</v>
      </c>
      <c r="D2" s="1" t="s">
        <v>80</v>
      </c>
    </row>
    <row r="3" spans="1:4" ht="45" x14ac:dyDescent="0.25">
      <c r="A3" s="3" t="s">
        <v>1618</v>
      </c>
      <c r="B3" s="4"/>
      <c r="C3" s="4"/>
      <c r="D3" s="4"/>
    </row>
    <row r="4" spans="1:4" ht="30" x14ac:dyDescent="0.25">
      <c r="A4" s="2" t="s">
        <v>799</v>
      </c>
      <c r="B4" s="7">
        <v>471</v>
      </c>
      <c r="C4" s="7">
        <v>407</v>
      </c>
      <c r="D4" s="7">
        <v>526</v>
      </c>
    </row>
    <row r="5" spans="1:4" ht="30" x14ac:dyDescent="0.25">
      <c r="A5" s="2" t="s">
        <v>1686</v>
      </c>
      <c r="B5" s="4"/>
      <c r="C5" s="4"/>
      <c r="D5" s="4"/>
    </row>
    <row r="6" spans="1:4" ht="45" x14ac:dyDescent="0.25">
      <c r="A6" s="3" t="s">
        <v>1618</v>
      </c>
      <c r="B6" s="4"/>
      <c r="C6" s="4"/>
      <c r="D6" s="4"/>
    </row>
    <row r="7" spans="1:4" ht="30" x14ac:dyDescent="0.25">
      <c r="A7" s="2" t="s">
        <v>799</v>
      </c>
      <c r="B7" s="4">
        <v>270</v>
      </c>
      <c r="C7" s="4">
        <v>236</v>
      </c>
      <c r="D7" s="4">
        <v>394</v>
      </c>
    </row>
    <row r="8" spans="1:4" x14ac:dyDescent="0.25">
      <c r="A8" s="2" t="s">
        <v>1687</v>
      </c>
      <c r="B8" s="4"/>
      <c r="C8" s="4"/>
      <c r="D8" s="4"/>
    </row>
    <row r="9" spans="1:4" ht="45" x14ac:dyDescent="0.25">
      <c r="A9" s="3" t="s">
        <v>1618</v>
      </c>
      <c r="B9" s="4"/>
      <c r="C9" s="4"/>
      <c r="D9" s="4"/>
    </row>
    <row r="10" spans="1:4" ht="30" x14ac:dyDescent="0.25">
      <c r="A10" s="2" t="s">
        <v>799</v>
      </c>
      <c r="B10" s="7">
        <v>201</v>
      </c>
      <c r="C10" s="7">
        <v>171</v>
      </c>
      <c r="D10" s="7">
        <v>132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1688</v>
      </c>
      <c r="B1" s="8" t="s">
        <v>1</v>
      </c>
      <c r="C1" s="8"/>
      <c r="D1" s="8"/>
      <c r="E1" s="8"/>
      <c r="F1" s="8"/>
    </row>
    <row r="2" spans="1:6" ht="30" x14ac:dyDescent="0.25">
      <c r="A2" s="1" t="s">
        <v>27</v>
      </c>
      <c r="B2" s="1" t="s">
        <v>2</v>
      </c>
      <c r="C2" s="1" t="s">
        <v>28</v>
      </c>
      <c r="D2" s="1" t="s">
        <v>80</v>
      </c>
      <c r="E2" s="1" t="s">
        <v>1689</v>
      </c>
      <c r="F2" s="1" t="s">
        <v>1690</v>
      </c>
    </row>
    <row r="3" spans="1:6" x14ac:dyDescent="0.25">
      <c r="A3" s="3" t="s">
        <v>1691</v>
      </c>
      <c r="B3" s="4"/>
      <c r="C3" s="4"/>
      <c r="D3" s="4"/>
      <c r="E3" s="4"/>
      <c r="F3" s="4"/>
    </row>
    <row r="4" spans="1:6" x14ac:dyDescent="0.25">
      <c r="A4" s="2" t="s">
        <v>1692</v>
      </c>
      <c r="B4" s="13">
        <v>-8.0000000000000002E-3</v>
      </c>
      <c r="C4" s="13">
        <v>3.7999999999999999E-2</v>
      </c>
      <c r="D4" s="13">
        <v>3.7999999999999999E-2</v>
      </c>
      <c r="E4" s="4"/>
      <c r="F4" s="4"/>
    </row>
    <row r="5" spans="1:6" x14ac:dyDescent="0.25">
      <c r="A5" s="2" t="s">
        <v>1693</v>
      </c>
      <c r="B5" s="4"/>
      <c r="C5" s="4"/>
      <c r="D5" s="4"/>
      <c r="E5" s="4"/>
      <c r="F5" s="4"/>
    </row>
    <row r="6" spans="1:6" x14ac:dyDescent="0.25">
      <c r="A6" s="3" t="s">
        <v>1691</v>
      </c>
      <c r="B6" s="4"/>
      <c r="C6" s="4"/>
      <c r="D6" s="4"/>
      <c r="E6" s="4"/>
      <c r="F6" s="4"/>
    </row>
    <row r="7" spans="1:6" x14ac:dyDescent="0.25">
      <c r="A7" s="2" t="s">
        <v>1694</v>
      </c>
      <c r="B7" s="4">
        <v>0</v>
      </c>
      <c r="C7" s="4"/>
      <c r="D7" s="4"/>
      <c r="E7" s="4"/>
      <c r="F7" s="4"/>
    </row>
    <row r="8" spans="1:6" x14ac:dyDescent="0.25">
      <c r="A8" s="2" t="s">
        <v>1695</v>
      </c>
      <c r="B8" s="4"/>
      <c r="C8" s="4"/>
      <c r="D8" s="4"/>
      <c r="E8" s="4"/>
      <c r="F8" s="4"/>
    </row>
    <row r="9" spans="1:6" x14ac:dyDescent="0.25">
      <c r="A9" s="3" t="s">
        <v>1691</v>
      </c>
      <c r="B9" s="4"/>
      <c r="C9" s="4"/>
      <c r="D9" s="4"/>
      <c r="E9" s="4"/>
      <c r="F9" s="4"/>
    </row>
    <row r="10" spans="1:6" x14ac:dyDescent="0.25">
      <c r="A10" s="2" t="s">
        <v>1694</v>
      </c>
      <c r="B10" s="4">
        <v>0</v>
      </c>
      <c r="C10" s="4"/>
      <c r="D10" s="4"/>
      <c r="E10" s="4"/>
      <c r="F10" s="4"/>
    </row>
    <row r="11" spans="1:6" x14ac:dyDescent="0.25">
      <c r="A11" s="2" t="s">
        <v>1696</v>
      </c>
      <c r="B11" s="4">
        <v>900</v>
      </c>
      <c r="C11" s="4"/>
      <c r="D11" s="4"/>
      <c r="E11" s="4"/>
      <c r="F11" s="4"/>
    </row>
    <row r="12" spans="1:6" x14ac:dyDescent="0.25">
      <c r="A12" s="2" t="s">
        <v>1697</v>
      </c>
      <c r="B12" s="4"/>
      <c r="C12" s="4"/>
      <c r="D12" s="4"/>
      <c r="E12" s="4"/>
      <c r="F12" s="4"/>
    </row>
    <row r="13" spans="1:6" x14ac:dyDescent="0.25">
      <c r="A13" s="3" t="s">
        <v>1691</v>
      </c>
      <c r="B13" s="4"/>
      <c r="C13" s="4"/>
      <c r="D13" s="4"/>
      <c r="E13" s="4"/>
      <c r="F13" s="4"/>
    </row>
    <row r="14" spans="1:6" x14ac:dyDescent="0.25">
      <c r="A14" s="2" t="s">
        <v>1698</v>
      </c>
      <c r="B14" s="13">
        <v>1</v>
      </c>
      <c r="C14" s="4"/>
      <c r="D14" s="4"/>
      <c r="E14" s="4"/>
      <c r="F14" s="4"/>
    </row>
    <row r="15" spans="1:6" x14ac:dyDescent="0.25">
      <c r="A15" s="2" t="s">
        <v>1692</v>
      </c>
      <c r="B15" s="13">
        <v>7.0999999999999994E-2</v>
      </c>
      <c r="C15" s="4"/>
      <c r="D15" s="4"/>
      <c r="E15" s="4"/>
      <c r="F15" s="4"/>
    </row>
    <row r="16" spans="1:6" ht="30" x14ac:dyDescent="0.25">
      <c r="A16" s="2" t="s">
        <v>1699</v>
      </c>
      <c r="B16" s="4"/>
      <c r="C16" s="4"/>
      <c r="D16" s="4"/>
      <c r="E16" s="4"/>
      <c r="F16" s="4"/>
    </row>
    <row r="17" spans="1:6" x14ac:dyDescent="0.25">
      <c r="A17" s="3" t="s">
        <v>1691</v>
      </c>
      <c r="B17" s="4"/>
      <c r="C17" s="4"/>
      <c r="D17" s="4"/>
      <c r="E17" s="4"/>
      <c r="F17" s="4"/>
    </row>
    <row r="18" spans="1:6" x14ac:dyDescent="0.25">
      <c r="A18" s="2" t="s">
        <v>1698</v>
      </c>
      <c r="B18" s="4"/>
      <c r="C18" s="4"/>
      <c r="D18" s="4"/>
      <c r="E18" s="4"/>
      <c r="F18" s="13">
        <v>0.85</v>
      </c>
    </row>
    <row r="19" spans="1:6" x14ac:dyDescent="0.25">
      <c r="A19" s="2" t="s">
        <v>1692</v>
      </c>
      <c r="B19" s="4"/>
      <c r="C19" s="4"/>
      <c r="D19" s="4"/>
      <c r="E19" s="13">
        <v>6.5000000000000002E-2</v>
      </c>
      <c r="F19" s="4"/>
    </row>
    <row r="20" spans="1:6" ht="30" x14ac:dyDescent="0.25">
      <c r="A20" s="2" t="s">
        <v>1700</v>
      </c>
      <c r="B20" s="4"/>
      <c r="C20" s="4"/>
      <c r="D20" s="4"/>
      <c r="E20" s="4"/>
      <c r="F20" s="4"/>
    </row>
    <row r="21" spans="1:6" x14ac:dyDescent="0.25">
      <c r="A21" s="3" t="s">
        <v>1691</v>
      </c>
      <c r="B21" s="4"/>
      <c r="C21" s="4"/>
      <c r="D21" s="4"/>
      <c r="E21" s="4"/>
      <c r="F21" s="4"/>
    </row>
    <row r="22" spans="1:6" ht="30" x14ac:dyDescent="0.25">
      <c r="A22" s="2" t="s">
        <v>1701</v>
      </c>
      <c r="B22" s="4">
        <v>2011</v>
      </c>
      <c r="C22" s="4"/>
      <c r="D22" s="4"/>
      <c r="E22" s="4"/>
      <c r="F22" s="4"/>
    </row>
    <row r="23" spans="1:6" ht="30" x14ac:dyDescent="0.25">
      <c r="A23" s="2" t="s">
        <v>1702</v>
      </c>
      <c r="B23" s="4"/>
      <c r="C23" s="4"/>
      <c r="D23" s="4"/>
      <c r="E23" s="4"/>
      <c r="F23" s="4"/>
    </row>
    <row r="24" spans="1:6" x14ac:dyDescent="0.25">
      <c r="A24" s="3" t="s">
        <v>1691</v>
      </c>
      <c r="B24" s="4"/>
      <c r="C24" s="4"/>
      <c r="D24" s="4"/>
      <c r="E24" s="4"/>
      <c r="F24" s="4"/>
    </row>
    <row r="25" spans="1:6" ht="30" x14ac:dyDescent="0.25">
      <c r="A25" s="2" t="s">
        <v>1701</v>
      </c>
      <c r="B25" s="4">
        <v>2011</v>
      </c>
      <c r="C25" s="4"/>
      <c r="D25" s="4"/>
      <c r="E25" s="4"/>
      <c r="F25" s="4"/>
    </row>
    <row r="26" spans="1:6" ht="30" x14ac:dyDescent="0.25">
      <c r="A26" s="2" t="s">
        <v>1703</v>
      </c>
      <c r="B26" s="4"/>
      <c r="C26" s="4"/>
      <c r="D26" s="4"/>
      <c r="E26" s="4"/>
      <c r="F26" s="4"/>
    </row>
    <row r="27" spans="1:6" x14ac:dyDescent="0.25">
      <c r="A27" s="3" t="s">
        <v>1691</v>
      </c>
      <c r="B27" s="4"/>
      <c r="C27" s="4"/>
      <c r="D27" s="4"/>
      <c r="E27" s="4"/>
      <c r="F27" s="4"/>
    </row>
    <row r="28" spans="1:6" ht="30" x14ac:dyDescent="0.25">
      <c r="A28" s="2" t="s">
        <v>1701</v>
      </c>
      <c r="B28" s="4">
        <v>2014</v>
      </c>
      <c r="C28" s="4"/>
      <c r="D28" s="4"/>
      <c r="E28" s="4"/>
      <c r="F28" s="4"/>
    </row>
    <row r="29" spans="1:6" ht="30" x14ac:dyDescent="0.25">
      <c r="A29" s="2" t="s">
        <v>1704</v>
      </c>
      <c r="B29" s="4"/>
      <c r="C29" s="4"/>
      <c r="D29" s="4"/>
      <c r="E29" s="4"/>
      <c r="F29" s="4"/>
    </row>
    <row r="30" spans="1:6" x14ac:dyDescent="0.25">
      <c r="A30" s="3" t="s">
        <v>1691</v>
      </c>
      <c r="B30" s="4"/>
      <c r="C30" s="4"/>
      <c r="D30" s="4"/>
      <c r="E30" s="4"/>
      <c r="F30" s="4"/>
    </row>
    <row r="31" spans="1:6" ht="30" x14ac:dyDescent="0.25">
      <c r="A31" s="2" t="s">
        <v>1701</v>
      </c>
      <c r="B31" s="4">
        <v>2014</v>
      </c>
      <c r="C31" s="4"/>
      <c r="D31" s="4"/>
      <c r="E31" s="4"/>
      <c r="F31" s="4"/>
    </row>
  </sheetData>
  <mergeCells count="1">
    <mergeCell ref="B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1705</v>
      </c>
      <c r="B1" s="8" t="s">
        <v>1</v>
      </c>
      <c r="C1" s="8"/>
      <c r="D1" s="8"/>
    </row>
    <row r="2" spans="1:4" ht="30" x14ac:dyDescent="0.25">
      <c r="A2" s="1" t="s">
        <v>27</v>
      </c>
      <c r="B2" s="1" t="s">
        <v>2</v>
      </c>
      <c r="C2" s="1" t="s">
        <v>28</v>
      </c>
      <c r="D2" s="1" t="s">
        <v>80</v>
      </c>
    </row>
    <row r="3" spans="1:4" x14ac:dyDescent="0.25">
      <c r="A3" s="3" t="s">
        <v>801</v>
      </c>
      <c r="B3" s="4"/>
      <c r="C3" s="4"/>
      <c r="D3" s="4"/>
    </row>
    <row r="4" spans="1:4" x14ac:dyDescent="0.25">
      <c r="A4" s="2" t="s">
        <v>805</v>
      </c>
      <c r="B4" s="7">
        <v>7546</v>
      </c>
      <c r="C4" s="7">
        <v>8917</v>
      </c>
      <c r="D4" s="7">
        <v>4021</v>
      </c>
    </row>
    <row r="5" spans="1:4" x14ac:dyDescent="0.25">
      <c r="A5" s="2" t="s">
        <v>806</v>
      </c>
      <c r="B5" s="4">
        <v>-75</v>
      </c>
      <c r="C5" s="6">
        <v>1913</v>
      </c>
      <c r="D5" s="4">
        <v>955</v>
      </c>
    </row>
    <row r="6" spans="1:4" x14ac:dyDescent="0.25">
      <c r="A6" s="2" t="s">
        <v>808</v>
      </c>
      <c r="B6" s="6">
        <v>7471</v>
      </c>
      <c r="C6" s="6">
        <v>10830</v>
      </c>
      <c r="D6" s="6">
        <v>4976</v>
      </c>
    </row>
    <row r="7" spans="1:4" x14ac:dyDescent="0.25">
      <c r="A7" s="2" t="s">
        <v>805</v>
      </c>
      <c r="B7" s="6">
        <v>2538</v>
      </c>
      <c r="C7" s="6">
        <v>1251</v>
      </c>
      <c r="D7" s="6">
        <v>5262</v>
      </c>
    </row>
    <row r="8" spans="1:4" x14ac:dyDescent="0.25">
      <c r="A8" s="2" t="s">
        <v>806</v>
      </c>
      <c r="B8" s="4">
        <v>-384</v>
      </c>
      <c r="C8" s="4">
        <v>296</v>
      </c>
      <c r="D8" s="6">
        <v>1081</v>
      </c>
    </row>
    <row r="9" spans="1:4" x14ac:dyDescent="0.25">
      <c r="A9" s="2" t="s">
        <v>811</v>
      </c>
      <c r="B9" s="6">
        <v>2154</v>
      </c>
      <c r="C9" s="6">
        <v>1547</v>
      </c>
      <c r="D9" s="6">
        <v>6343</v>
      </c>
    </row>
    <row r="10" spans="1:4" x14ac:dyDescent="0.25">
      <c r="A10" s="2" t="s">
        <v>812</v>
      </c>
      <c r="B10" s="7">
        <v>9625</v>
      </c>
      <c r="C10" s="7">
        <v>12377</v>
      </c>
      <c r="D10" s="7">
        <v>11319</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1706</v>
      </c>
      <c r="B1" s="8" t="s">
        <v>1</v>
      </c>
      <c r="C1" s="8"/>
      <c r="D1" s="8"/>
    </row>
    <row r="2" spans="1:4" x14ac:dyDescent="0.25">
      <c r="A2" s="8"/>
      <c r="B2" s="1" t="s">
        <v>2</v>
      </c>
      <c r="C2" s="1" t="s">
        <v>28</v>
      </c>
      <c r="D2" s="1" t="s">
        <v>80</v>
      </c>
    </row>
    <row r="3" spans="1:4" x14ac:dyDescent="0.25">
      <c r="A3" s="3" t="s">
        <v>801</v>
      </c>
      <c r="B3" s="4"/>
      <c r="C3" s="4"/>
      <c r="D3" s="4"/>
    </row>
    <row r="4" spans="1:4" x14ac:dyDescent="0.25">
      <c r="A4" s="2" t="s">
        <v>814</v>
      </c>
      <c r="B4" s="13">
        <v>0.35</v>
      </c>
      <c r="C4" s="13">
        <v>0.35</v>
      </c>
      <c r="D4" s="13">
        <v>0.35</v>
      </c>
    </row>
    <row r="5" spans="1:4" x14ac:dyDescent="0.25">
      <c r="A5" s="2" t="s">
        <v>816</v>
      </c>
      <c r="B5" s="13">
        <v>-5.0999999999999997E-2</v>
      </c>
      <c r="C5" s="13">
        <v>-4.8000000000000001E-2</v>
      </c>
      <c r="D5" s="13">
        <v>-4.5999999999999999E-2</v>
      </c>
    </row>
    <row r="6" spans="1:4" x14ac:dyDescent="0.25">
      <c r="A6" s="2" t="s">
        <v>820</v>
      </c>
      <c r="B6" s="13">
        <v>-3.5000000000000003E-2</v>
      </c>
      <c r="C6" s="4"/>
      <c r="D6" s="4"/>
    </row>
    <row r="7" spans="1:4" ht="30" x14ac:dyDescent="0.25">
      <c r="A7" s="2" t="s">
        <v>822</v>
      </c>
      <c r="B7" s="13">
        <v>-1.6E-2</v>
      </c>
      <c r="C7" s="13">
        <v>-1.6E-2</v>
      </c>
      <c r="D7" s="13">
        <v>-1.7999999999999999E-2</v>
      </c>
    </row>
    <row r="8" spans="1:4" x14ac:dyDescent="0.25">
      <c r="A8" s="2" t="s">
        <v>825</v>
      </c>
      <c r="B8" s="13">
        <v>-8.0000000000000002E-3</v>
      </c>
      <c r="C8" s="13">
        <v>3.7999999999999999E-2</v>
      </c>
      <c r="D8" s="13">
        <v>3.7999999999999999E-2</v>
      </c>
    </row>
    <row r="9" spans="1:4" x14ac:dyDescent="0.25">
      <c r="A9" s="2" t="s">
        <v>827</v>
      </c>
      <c r="B9" s="13">
        <v>5.0000000000000001E-3</v>
      </c>
      <c r="C9" s="13">
        <v>2E-3</v>
      </c>
      <c r="D9" s="13">
        <v>3.0000000000000001E-3</v>
      </c>
    </row>
    <row r="10" spans="1:4" x14ac:dyDescent="0.25">
      <c r="A10" s="2" t="s">
        <v>828</v>
      </c>
      <c r="B10" s="13">
        <v>2E-3</v>
      </c>
      <c r="C10" s="13">
        <v>1E-3</v>
      </c>
      <c r="D10" s="13">
        <v>-1E-3</v>
      </c>
    </row>
    <row r="11" spans="1:4" x14ac:dyDescent="0.25">
      <c r="A11" s="2" t="s">
        <v>830</v>
      </c>
      <c r="B11" s="13">
        <v>0.247</v>
      </c>
      <c r="C11" s="13">
        <v>0.32700000000000001</v>
      </c>
      <c r="D11" s="13">
        <v>0.32600000000000001</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1707</v>
      </c>
      <c r="B1" s="8" t="s">
        <v>1</v>
      </c>
      <c r="C1" s="8"/>
      <c r="D1" s="8"/>
    </row>
    <row r="2" spans="1:4" ht="30" x14ac:dyDescent="0.25">
      <c r="A2" s="1" t="s">
        <v>27</v>
      </c>
      <c r="B2" s="1" t="s">
        <v>2</v>
      </c>
      <c r="C2" s="1" t="s">
        <v>28</v>
      </c>
      <c r="D2" s="1" t="s">
        <v>80</v>
      </c>
    </row>
    <row r="3" spans="1:4" x14ac:dyDescent="0.25">
      <c r="A3" s="3" t="s">
        <v>801</v>
      </c>
      <c r="B3" s="4"/>
      <c r="C3" s="4"/>
      <c r="D3" s="4"/>
    </row>
    <row r="4" spans="1:4" x14ac:dyDescent="0.25">
      <c r="A4" s="2" t="s">
        <v>116</v>
      </c>
      <c r="B4" s="7">
        <v>9625</v>
      </c>
      <c r="C4" s="7">
        <v>12377</v>
      </c>
      <c r="D4" s="7">
        <v>11319</v>
      </c>
    </row>
    <row r="5" spans="1:4" x14ac:dyDescent="0.25">
      <c r="A5" s="2" t="s">
        <v>832</v>
      </c>
      <c r="B5" s="7">
        <v>925</v>
      </c>
      <c r="C5" s="7">
        <v>-8817</v>
      </c>
      <c r="D5" s="7">
        <v>1514</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1708</v>
      </c>
      <c r="B1" s="8" t="s">
        <v>2</v>
      </c>
      <c r="C1" s="8" t="s">
        <v>28</v>
      </c>
    </row>
    <row r="2" spans="1:3" ht="30" x14ac:dyDescent="0.25">
      <c r="A2" s="1" t="s">
        <v>27</v>
      </c>
      <c r="B2" s="8"/>
      <c r="C2" s="8"/>
    </row>
    <row r="3" spans="1:3" x14ac:dyDescent="0.25">
      <c r="A3" s="3" t="s">
        <v>801</v>
      </c>
      <c r="B3" s="4"/>
      <c r="C3" s="4"/>
    </row>
    <row r="4" spans="1:3" x14ac:dyDescent="0.25">
      <c r="A4" s="2" t="s">
        <v>404</v>
      </c>
      <c r="B4" s="7">
        <v>10666</v>
      </c>
      <c r="C4" s="7">
        <v>10591</v>
      </c>
    </row>
    <row r="5" spans="1:3" ht="30" x14ac:dyDescent="0.25">
      <c r="A5" s="2" t="s">
        <v>836</v>
      </c>
      <c r="B5" s="6">
        <v>1917</v>
      </c>
      <c r="C5" s="6">
        <v>2728</v>
      </c>
    </row>
    <row r="6" spans="1:3" x14ac:dyDescent="0.25">
      <c r="A6" s="2" t="s">
        <v>837</v>
      </c>
      <c r="B6" s="4">
        <v>938</v>
      </c>
      <c r="C6" s="4">
        <v>873</v>
      </c>
    </row>
    <row r="7" spans="1:3" x14ac:dyDescent="0.25">
      <c r="A7" s="2" t="s">
        <v>838</v>
      </c>
      <c r="B7" s="4">
        <v>953</v>
      </c>
      <c r="C7" s="4">
        <v>287</v>
      </c>
    </row>
    <row r="8" spans="1:3" x14ac:dyDescent="0.25">
      <c r="A8" s="2" t="s">
        <v>839</v>
      </c>
      <c r="B8" s="4">
        <v>704</v>
      </c>
      <c r="C8" s="4">
        <v>709</v>
      </c>
    </row>
    <row r="9" spans="1:3" x14ac:dyDescent="0.25">
      <c r="A9" s="2" t="s">
        <v>840</v>
      </c>
      <c r="B9" s="4">
        <v>664</v>
      </c>
      <c r="C9" s="4">
        <v>662</v>
      </c>
    </row>
    <row r="10" spans="1:3" x14ac:dyDescent="0.25">
      <c r="A10" s="2" t="s">
        <v>841</v>
      </c>
      <c r="B10" s="4">
        <v>569</v>
      </c>
      <c r="C10" s="4"/>
    </row>
    <row r="11" spans="1:3" x14ac:dyDescent="0.25">
      <c r="A11" s="2" t="s">
        <v>146</v>
      </c>
      <c r="B11" s="4">
        <v>565</v>
      </c>
      <c r="C11" s="4">
        <v>753</v>
      </c>
    </row>
    <row r="12" spans="1:3" ht="30" x14ac:dyDescent="0.25">
      <c r="A12" s="2" t="s">
        <v>842</v>
      </c>
      <c r="B12" s="4"/>
      <c r="C12" s="6">
        <v>3501</v>
      </c>
    </row>
    <row r="13" spans="1:3" x14ac:dyDescent="0.25">
      <c r="A13" s="2" t="s">
        <v>104</v>
      </c>
      <c r="B13" s="4">
        <v>520</v>
      </c>
      <c r="C13" s="4">
        <v>527</v>
      </c>
    </row>
    <row r="14" spans="1:3" x14ac:dyDescent="0.25">
      <c r="A14" s="2" t="s">
        <v>843</v>
      </c>
      <c r="B14" s="6">
        <v>17496</v>
      </c>
      <c r="C14" s="6">
        <v>20631</v>
      </c>
    </row>
    <row r="15" spans="1:3" x14ac:dyDescent="0.25">
      <c r="A15" s="2" t="s">
        <v>845</v>
      </c>
      <c r="B15" s="6">
        <v>5346</v>
      </c>
      <c r="C15" s="6">
        <v>6185</v>
      </c>
    </row>
    <row r="16" spans="1:3" x14ac:dyDescent="0.25">
      <c r="A16" s="2" t="s">
        <v>846</v>
      </c>
      <c r="B16" s="6">
        <v>2662</v>
      </c>
      <c r="C16" s="4">
        <v>63</v>
      </c>
    </row>
    <row r="17" spans="1:3" x14ac:dyDescent="0.25">
      <c r="A17" s="2" t="s">
        <v>165</v>
      </c>
      <c r="B17" s="6">
        <v>1249</v>
      </c>
      <c r="C17" s="6">
        <v>1606</v>
      </c>
    </row>
    <row r="18" spans="1:3" ht="30" x14ac:dyDescent="0.25">
      <c r="A18" s="2" t="s">
        <v>847</v>
      </c>
      <c r="B18" s="6">
        <v>1039</v>
      </c>
      <c r="C18" s="4"/>
    </row>
    <row r="19" spans="1:3" x14ac:dyDescent="0.25">
      <c r="A19" s="2" t="s">
        <v>848</v>
      </c>
      <c r="B19" s="4">
        <v>525</v>
      </c>
      <c r="C19" s="4">
        <v>620</v>
      </c>
    </row>
    <row r="20" spans="1:3" x14ac:dyDescent="0.25">
      <c r="A20" s="2" t="s">
        <v>849</v>
      </c>
      <c r="B20" s="6">
        <v>10821</v>
      </c>
      <c r="C20" s="6">
        <v>8474</v>
      </c>
    </row>
    <row r="21" spans="1:3" x14ac:dyDescent="0.25">
      <c r="A21" s="2" t="s">
        <v>850</v>
      </c>
      <c r="B21" s="7">
        <v>6675</v>
      </c>
      <c r="C21" s="7">
        <v>12157</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1709</v>
      </c>
      <c r="B1" s="8" t="s">
        <v>1</v>
      </c>
      <c r="C1" s="8"/>
      <c r="D1" s="8"/>
    </row>
    <row r="2" spans="1:4" ht="30" x14ac:dyDescent="0.25">
      <c r="A2" s="1" t="s">
        <v>79</v>
      </c>
      <c r="B2" s="1" t="s">
        <v>2</v>
      </c>
      <c r="C2" s="1" t="s">
        <v>28</v>
      </c>
      <c r="D2" s="1" t="s">
        <v>80</v>
      </c>
    </row>
    <row r="3" spans="1:4" x14ac:dyDescent="0.25">
      <c r="A3" s="3" t="s">
        <v>857</v>
      </c>
      <c r="B3" s="4"/>
      <c r="C3" s="4"/>
      <c r="D3" s="4"/>
    </row>
    <row r="4" spans="1:4" ht="30" x14ac:dyDescent="0.25">
      <c r="A4" s="2" t="s">
        <v>119</v>
      </c>
      <c r="B4" s="7">
        <v>27893</v>
      </c>
      <c r="C4" s="7">
        <v>24064</v>
      </c>
      <c r="D4" s="7">
        <v>21975</v>
      </c>
    </row>
    <row r="5" spans="1:4" ht="30" x14ac:dyDescent="0.25">
      <c r="A5" s="2" t="s">
        <v>860</v>
      </c>
      <c r="B5" s="4"/>
      <c r="C5" s="4"/>
      <c r="D5" s="4">
        <v>2</v>
      </c>
    </row>
    <row r="6" spans="1:4" ht="30" x14ac:dyDescent="0.25">
      <c r="A6" s="2" t="s">
        <v>861</v>
      </c>
      <c r="B6" s="7">
        <v>27893</v>
      </c>
      <c r="C6" s="7">
        <v>24064</v>
      </c>
      <c r="D6" s="7">
        <v>21973</v>
      </c>
    </row>
    <row r="7" spans="1:4" x14ac:dyDescent="0.25">
      <c r="A7" s="2" t="s">
        <v>862</v>
      </c>
      <c r="B7" s="6">
        <v>14261</v>
      </c>
      <c r="C7" s="6">
        <v>14162</v>
      </c>
      <c r="D7" s="6">
        <v>14162</v>
      </c>
    </row>
    <row r="8" spans="1:4" x14ac:dyDescent="0.25">
      <c r="A8" s="2" t="s">
        <v>863</v>
      </c>
      <c r="B8" s="4">
        <v>-64</v>
      </c>
      <c r="C8" s="4">
        <v>-69</v>
      </c>
      <c r="D8" s="4">
        <v>-107</v>
      </c>
    </row>
    <row r="9" spans="1:4" x14ac:dyDescent="0.25">
      <c r="A9" s="2" t="s">
        <v>867</v>
      </c>
      <c r="B9" s="4">
        <v>-304</v>
      </c>
      <c r="C9" s="4">
        <v>-354</v>
      </c>
      <c r="D9" s="4">
        <v>-359</v>
      </c>
    </row>
    <row r="10" spans="1:4" ht="30" x14ac:dyDescent="0.25">
      <c r="A10" s="2" t="s">
        <v>870</v>
      </c>
      <c r="B10" s="6">
        <v>13893</v>
      </c>
      <c r="C10" s="6">
        <v>13739</v>
      </c>
      <c r="D10" s="6">
        <v>13696</v>
      </c>
    </row>
    <row r="11" spans="1:4" x14ac:dyDescent="0.25">
      <c r="A11" s="2" t="s">
        <v>872</v>
      </c>
      <c r="B11" s="4">
        <v>26</v>
      </c>
      <c r="C11" s="4">
        <v>13</v>
      </c>
      <c r="D11" s="4">
        <v>4</v>
      </c>
    </row>
    <row r="12" spans="1:4" x14ac:dyDescent="0.25">
      <c r="A12" s="2" t="s">
        <v>873</v>
      </c>
      <c r="B12" s="4">
        <v>27</v>
      </c>
      <c r="C12" s="4">
        <v>32</v>
      </c>
      <c r="D12" s="4">
        <v>51</v>
      </c>
    </row>
    <row r="13" spans="1:4" ht="30" x14ac:dyDescent="0.25">
      <c r="A13" s="2" t="s">
        <v>874</v>
      </c>
      <c r="B13" s="6">
        <v>13946</v>
      </c>
      <c r="C13" s="6">
        <v>13784</v>
      </c>
      <c r="D13" s="6">
        <v>13751</v>
      </c>
    </row>
    <row r="14" spans="1:4" x14ac:dyDescent="0.25">
      <c r="A14" s="2" t="s">
        <v>875</v>
      </c>
      <c r="B14" s="12">
        <v>2.0099999999999998</v>
      </c>
      <c r="C14" s="12">
        <v>1.75</v>
      </c>
      <c r="D14" s="12">
        <v>1.6</v>
      </c>
    </row>
    <row r="15" spans="1:4" x14ac:dyDescent="0.25">
      <c r="A15" s="2" t="s">
        <v>877</v>
      </c>
      <c r="B15" s="7">
        <v>2</v>
      </c>
      <c r="C15" s="12">
        <v>1.75</v>
      </c>
      <c r="D15" s="12">
        <v>1.6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Business_Combinations</vt:lpstr>
      <vt:lpstr>Investment_Securities</vt:lpstr>
      <vt:lpstr>Loans_Held_For_Sale_And_Loan_S</vt:lpstr>
      <vt:lpstr>Loans</vt:lpstr>
      <vt:lpstr>Premises_And_Equipment_Net</vt:lpstr>
      <vt:lpstr>Goodwill_And_Other_Intangible_</vt:lpstr>
      <vt:lpstr>Deposits</vt:lpstr>
      <vt:lpstr>Borrowings</vt:lpstr>
      <vt:lpstr>Commitments_And_Contingencies</vt:lpstr>
      <vt:lpstr>Regulatory_Matters</vt:lpstr>
      <vt:lpstr>Shareholders_Equity</vt:lpstr>
      <vt:lpstr>Accumulated_Other_Comprehensiv</vt:lpstr>
      <vt:lpstr>ShareBased_Compensation_Plans</vt:lpstr>
      <vt:lpstr>Income_Taxes</vt:lpstr>
      <vt:lpstr>Earnings_Per_Common_Share</vt:lpstr>
      <vt:lpstr>Employee_Benefit_Plans</vt:lpstr>
      <vt:lpstr>Fair_Value_Measurements</vt:lpstr>
      <vt:lpstr>Parent_Company_Financial_Infor</vt:lpstr>
      <vt:lpstr>Segment_Reporting</vt:lpstr>
      <vt:lpstr>Summary_Of_Significant_Account1</vt:lpstr>
      <vt:lpstr>Summary_Of_Significant_Account2</vt:lpstr>
      <vt:lpstr>Business_Combinations_Tables</vt:lpstr>
      <vt:lpstr>Investment_Securities_Tables</vt:lpstr>
      <vt:lpstr>Loans_Held_For_Sale_And_Loan_S1</vt:lpstr>
      <vt:lpstr>Loans_Tables</vt:lpstr>
      <vt:lpstr>Premises_And_Equipment_Net_Tab</vt:lpstr>
      <vt:lpstr>Goodwill_And_Other_Intangible_1</vt:lpstr>
      <vt:lpstr>Deposits_Tables</vt:lpstr>
      <vt:lpstr>Borrowings_Tables</vt:lpstr>
      <vt:lpstr>Commitments_And_Contingencies_</vt:lpstr>
      <vt:lpstr>Regulatory_Matters_Tables</vt:lpstr>
      <vt:lpstr>Shareholders_Equity_Tables</vt:lpstr>
      <vt:lpstr>Accumulated_Other_Comprehensiv1</vt:lpstr>
      <vt:lpstr>ShareBased_Compensation_Plans_</vt:lpstr>
      <vt:lpstr>Income_Taxes_Tables</vt:lpstr>
      <vt:lpstr>Earnings_Per_Common_Share_Tabl</vt:lpstr>
      <vt:lpstr>Employee_Benefit_Plans_Tables</vt:lpstr>
      <vt:lpstr>Fair_Value_Measurements_Tables</vt:lpstr>
      <vt:lpstr>Parent_Company_Financial_Infor1</vt:lpstr>
      <vt:lpstr>Segment_Reporting_Tables</vt:lpstr>
      <vt:lpstr>Summary_Of_Significant_Account3</vt:lpstr>
      <vt:lpstr>Summary_Of_Significant_Account4</vt:lpstr>
      <vt:lpstr>Business_Combinations_Narrativ</vt:lpstr>
      <vt:lpstr>Business_Combinations_Schedule</vt:lpstr>
      <vt:lpstr>Investment_Securities_Narrativ</vt:lpstr>
      <vt:lpstr>Investment_Securities_Summary_</vt:lpstr>
      <vt:lpstr>Investment_Securities_Interest</vt:lpstr>
      <vt:lpstr>Investment_Securities_Sales_An</vt:lpstr>
      <vt:lpstr>Investment_Securities_Schedule</vt:lpstr>
      <vt:lpstr>Investment_Securities_Investme</vt:lpstr>
      <vt:lpstr>Loans_Held_For_Sale_And_Loan_S2</vt:lpstr>
      <vt:lpstr>Loans_Held_For_Sale_And_Loan_S3</vt:lpstr>
      <vt:lpstr>Loans_Narrative_Details</vt:lpstr>
      <vt:lpstr>Loans_Loan_Portfolio_Details</vt:lpstr>
      <vt:lpstr>Loans_Recorded_Investment_By_L</vt:lpstr>
      <vt:lpstr>Loans_Information_Related_To_L</vt:lpstr>
      <vt:lpstr>Loans_Summary_Of_Impaired_Loan</vt:lpstr>
      <vt:lpstr>Loans_Commercial_Loan_Portfoli</vt:lpstr>
      <vt:lpstr>Loans_Retail_Loan_Portfolio_Ca</vt:lpstr>
      <vt:lpstr>Loans_Changes_In_The_Allowance</vt:lpstr>
      <vt:lpstr>Premises_And_Equipment_Net_Det</vt:lpstr>
      <vt:lpstr>Goodwill_And_Other_Intangible_2</vt:lpstr>
      <vt:lpstr>Goodwill_And_Other_Intangible_3</vt:lpstr>
      <vt:lpstr>Goodwill_And_Other_Intangible_4</vt:lpstr>
      <vt:lpstr>Goodwill_And_Other_Intangible_5</vt:lpstr>
      <vt:lpstr>Deposits_Narrative_Details</vt:lpstr>
      <vt:lpstr>Deposits_Summary_Of_Deposits_D</vt:lpstr>
      <vt:lpstr>Deposits_Interest_Expense_By_D</vt:lpstr>
      <vt:lpstr>Borrowings_Narrative_Details</vt:lpstr>
      <vt:lpstr>Borrowings_Summary_Of_Outstand</vt:lpstr>
      <vt:lpstr>Commitments_And_Contingencies_1</vt:lpstr>
      <vt:lpstr>Commitments_And_Contingencies_2</vt:lpstr>
      <vt:lpstr>Commitments_And_Contingencies_3</vt:lpstr>
      <vt:lpstr>Regulatory_Matters_Narrative_D</vt:lpstr>
      <vt:lpstr>Regulatory_Matters_Actual_And_</vt:lpstr>
      <vt:lpstr>Shareholders_Equity_Narrative_</vt:lpstr>
      <vt:lpstr>Shareholders_Equity_Changes_In</vt:lpstr>
      <vt:lpstr>Accumulated_Other_Comprehensiv2</vt:lpstr>
      <vt:lpstr>Accumulated_Other_Comprehensiv3</vt:lpstr>
      <vt:lpstr>Accumulated_Other_Comprehensiv4</vt:lpstr>
      <vt:lpstr>ShareBased_Compensation_Plans_1</vt:lpstr>
      <vt:lpstr>ShareBased_Compensation_Plans_2</vt:lpstr>
      <vt:lpstr>ShareBased_Compensation_Plans_3</vt:lpstr>
      <vt:lpstr>ShareBased_Compensation_Plans_4</vt:lpstr>
      <vt:lpstr>Income_Taxes_Narrative_Details</vt:lpstr>
      <vt:lpstr>Income_Taxes_Income_Tax_Expens</vt:lpstr>
      <vt:lpstr>Income_Taxes_Income_Tax_Expens1</vt:lpstr>
      <vt:lpstr>Income_Taxes_Income_Tax_Expens2</vt:lpstr>
      <vt:lpstr>Income_Taxes_Net_Deferred_Tax_</vt:lpstr>
      <vt:lpstr>Earnings_Per_Common_Share_Reco</vt:lpstr>
      <vt:lpstr>Earnings_Per_Common_Share_Shar</vt:lpstr>
      <vt:lpstr>Employee_Benefit_Plans_Narrati</vt:lpstr>
      <vt:lpstr>Employee_Benefit_Plans_Reconci</vt:lpstr>
      <vt:lpstr>Employee_Benefit_Plans_Estimat</vt:lpstr>
      <vt:lpstr>Employee_Benefit_Plans_Compone</vt:lpstr>
      <vt:lpstr>Employee_Benefit_Plans_Actuari</vt:lpstr>
      <vt:lpstr>Employee_Benefit_Plans_Actuari1</vt:lpstr>
      <vt:lpstr>Employee_Benefit_Plans_Target_</vt:lpstr>
      <vt:lpstr>Employee_Benefit_Plans_The_Maj</vt:lpstr>
      <vt:lpstr>Employee_Benefit_Plans_Compone1</vt:lpstr>
      <vt:lpstr>Employee_Benefit_Plans_Changes</vt:lpstr>
      <vt:lpstr>Fair_Value_Measurements_Assets</vt:lpstr>
      <vt:lpstr>Fair_Value_Measurements_Additi</vt:lpstr>
      <vt:lpstr>Fair_Value_Measurements_Carryi</vt:lpstr>
      <vt:lpstr>Parent_Company_Financial_Infor2</vt:lpstr>
      <vt:lpstr>Parent_Company_Financial_Infor3</vt:lpstr>
      <vt:lpstr>Parent_Company_Financial_Infor4</vt:lpstr>
      <vt:lpstr>Segment_Reporting_Business_Seg</vt:lpstr>
      <vt:lpstr>Segment_Reporting_Business_Seg1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2015-03-06T21:42:05Z</dcterms:created>
  <dcterms:modified xsi:type="dcterms:W3CDTF">2015-03-06T21:42:05Z</dcterms:modified>
</cp:coreProperties>
</file>