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Ope" sheetId="4" r:id="rId4"/>
    <sheet name="Consolidated_Statements_of_Com" sheetId="5" r:id="rId5"/>
    <sheet name="Recovered_Sheet1" sheetId="6" r:id="rId6"/>
    <sheet name="Consolidated_Statements_Of_Equ" sheetId="94" r:id="rId7"/>
    <sheet name="Consolidated_Statements_Of_Equ1" sheetId="8" r:id="rId8"/>
    <sheet name="Consolidated_Statements_Of_Cas" sheetId="9" r:id="rId9"/>
    <sheet name="Nature_Of_Business_And_Summary" sheetId="95" r:id="rId10"/>
    <sheet name="Earnings_Per_Share" sheetId="96" r:id="rId11"/>
    <sheet name="Restricted_And_Escrowed_Cash" sheetId="97" r:id="rId12"/>
    <sheet name="Accounts_Receivable_And_Contra" sheetId="98" r:id="rId13"/>
    <sheet name="Property_And_Equipment" sheetId="99" r:id="rId14"/>
    <sheet name="Goodwill_And_Other_Intangible_" sheetId="100" r:id="rId15"/>
    <sheet name="Accrued_Expenses" sheetId="101" r:id="rId16"/>
    <sheet name="LongTerm_Debt" sheetId="102" r:id="rId17"/>
    <sheet name="Fair_Value_Measurements" sheetId="103" r:id="rId18"/>
    <sheet name="Income_Taxes" sheetId="104" r:id="rId19"/>
    <sheet name="ShareBased_Compensation" sheetId="105" r:id="rId20"/>
    <sheet name="Retirement_Plans" sheetId="106" r:id="rId21"/>
    <sheet name="Commitments_And_Contingencies" sheetId="107" r:id="rId22"/>
    <sheet name="Investment" sheetId="108" r:id="rId23"/>
    <sheet name="RelatedParty_Transactions" sheetId="109" r:id="rId24"/>
    <sheet name="Business_Combinations_And_Disp" sheetId="110" r:id="rId25"/>
    <sheet name="Segment_Information" sheetId="111" r:id="rId26"/>
    <sheet name="Subsidiary_Guarantors" sheetId="112" r:id="rId27"/>
    <sheet name="Schedule_IIValuation_And_Quali" sheetId="113" r:id="rId28"/>
    <sheet name="Nature_Of_Business_And_Summary1" sheetId="114" r:id="rId29"/>
    <sheet name="Nature_Of_Business_And_Summary2" sheetId="115" r:id="rId30"/>
    <sheet name="Earning_Per_Share_Tables" sheetId="116" r:id="rId31"/>
    <sheet name="Accounts_Receivable_And_Contra1" sheetId="117" r:id="rId32"/>
    <sheet name="Property_And_Equipment_Tables" sheetId="118" r:id="rId33"/>
    <sheet name="Goodwill_And_Other_Intangible_1" sheetId="119" r:id="rId34"/>
    <sheet name="Accrued_Expenses_Tables" sheetId="120" r:id="rId35"/>
    <sheet name="LongTerm_Debt_Tables" sheetId="121" r:id="rId36"/>
    <sheet name="Fair_Value_Measurements_Tables" sheetId="122" r:id="rId37"/>
    <sheet name="Income_Taxes_Tables" sheetId="123" r:id="rId38"/>
    <sheet name="ShareBased_Compensation_Tables" sheetId="124" r:id="rId39"/>
    <sheet name="Commitments_And_Contingencies_" sheetId="125" r:id="rId40"/>
    <sheet name="Investment_Tables" sheetId="126" r:id="rId41"/>
    <sheet name="Business_Combinations_And_Disp1" sheetId="127" r:id="rId42"/>
    <sheet name="Segment_Information_Tables" sheetId="128" r:id="rId43"/>
    <sheet name="Subsidiary_Guarantors_Tables" sheetId="129" r:id="rId44"/>
    <sheet name="Nature_Of_Business_And_Summary3" sheetId="130" r:id="rId45"/>
    <sheet name="Nature_Of_Business_And_Summary4" sheetId="46" r:id="rId46"/>
    <sheet name="Nature_Of_Business_And_Summary5" sheetId="47" r:id="rId47"/>
    <sheet name="Earnings_Per_Share_Details" sheetId="48" r:id="rId48"/>
    <sheet name="Restricted_And_Escrowed_Cash_D" sheetId="131" r:id="rId49"/>
    <sheet name="Accounts_Receivable_And_Contra2" sheetId="132" r:id="rId50"/>
    <sheet name="Accounts_Receivable_And_Contra3" sheetId="133" r:id="rId51"/>
    <sheet name="Property_And_Equipment_Details" sheetId="52" r:id="rId52"/>
    <sheet name="Goodwill_And_Other_Intangible_2" sheetId="53" r:id="rId53"/>
    <sheet name="Goddwill_And_Other_Intangible_" sheetId="54" r:id="rId54"/>
    <sheet name="Goodwill_And_Other_Intangible_3" sheetId="134" r:id="rId55"/>
    <sheet name="Accrued_Expenses_Details" sheetId="135" r:id="rId56"/>
    <sheet name="Longterm_Debt_Narrative_Detail" sheetId="57" r:id="rId57"/>
    <sheet name="Longterm_Debt_Schedule_Of_Long" sheetId="136" r:id="rId58"/>
    <sheet name="LongTerm_Debt_Maturities_Of_Lo" sheetId="137" r:id="rId59"/>
    <sheet name="Fair_Value_Measurements_Narrat" sheetId="138" r:id="rId60"/>
    <sheet name="Fair_Value_Measurements_Fair_V" sheetId="139" r:id="rId61"/>
    <sheet name="Fair_Value_Measurements_Schedu" sheetId="140" r:id="rId62"/>
    <sheet name="Fair_Value_Measurements_Change" sheetId="63" r:id="rId63"/>
    <sheet name="Fair_Value_Measurement_Adjustm" sheetId="64" r:id="rId64"/>
    <sheet name="Income_Taxes_Narrative_Details" sheetId="65" r:id="rId65"/>
    <sheet name="Income_Taxes_Income_tax_Provis" sheetId="66" r:id="rId66"/>
    <sheet name="Income_Taxes_PreTax_Income_Fro" sheetId="67" r:id="rId67"/>
    <sheet name="Income_Taxes_Provision_For_Inc" sheetId="68" r:id="rId68"/>
    <sheet name="Recovered_Sheet2" sheetId="69" r:id="rId69"/>
    <sheet name="Income_Taxes_Reconciliation_Of" sheetId="70" r:id="rId70"/>
    <sheet name="Income_Taxes_Deferred_Tax_Asse" sheetId="141" r:id="rId71"/>
    <sheet name="ShareBased_Compensation_Narrat" sheetId="72" r:id="rId72"/>
    <sheet name="ShareBased_Compensation_Option" sheetId="73" r:id="rId73"/>
    <sheet name="ShareBased_Compensation_Summar" sheetId="74" r:id="rId74"/>
    <sheet name="ShareBased_Compensation_Summar1" sheetId="75" r:id="rId75"/>
    <sheet name="Retirement_Plans_Narrative_Det" sheetId="142" r:id="rId76"/>
    <sheet name="Commitments_And_Contingencies_1" sheetId="77" r:id="rId77"/>
    <sheet name="Commitments_And_Contingencies_2" sheetId="143" r:id="rId78"/>
    <sheet name="Investment_Narrative_Details" sheetId="79" r:id="rId79"/>
    <sheet name="RelatedParty_Transactions_Deta" sheetId="80" r:id="rId80"/>
    <sheet name="Business_Combinations_And_Disp2" sheetId="81" r:id="rId81"/>
    <sheet name="Business_Combinations_And_Disp3" sheetId="82" r:id="rId82"/>
    <sheet name="Business_Combinations_And_Disp4" sheetId="83" r:id="rId83"/>
    <sheet name="Segment_Information_Narrative_" sheetId="144" r:id="rId84"/>
    <sheet name="Segment_Information_Segment_Re" sheetId="85" r:id="rId85"/>
    <sheet name="Segment_Information_Dredging_R" sheetId="86" r:id="rId86"/>
    <sheet name="Segment_Information_Revenues_A" sheetId="87" r:id="rId87"/>
    <sheet name="Subsidiary_Guarantors_Narrativ" sheetId="145" r:id="rId88"/>
    <sheet name="Subsidiary_Guarantors_Condense" sheetId="146" r:id="rId89"/>
    <sheet name="Subsidiary_Guarantors_Condense1" sheetId="90" r:id="rId90"/>
    <sheet name="Subsidiary_Guarantors_Condense2" sheetId="91" r:id="rId91"/>
    <sheet name="Schedule_IIValuation_And_Quali1"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<sst xmlns="http://schemas.openxmlformats.org/spreadsheetml/2006/main" count="5808" uniqueCount="1772">
  <si>
    <t>Document And Entity Information (USD $)</t>
  </si>
  <si>
    <t>12 Months Ended</t>
  </si>
  <si>
    <t>Dec. 31, 2014</t>
  </si>
  <si>
    <t>Jun. 30, 2014</t>
  </si>
  <si>
    <t>Feb. 20, 2014</t>
  </si>
  <si>
    <t>Document And Entity Information [Abstract]</t>
  </si>
  <si>
    <t>Document Type</t>
  </si>
  <si>
    <t>10-K</t>
  </si>
  <si>
    <t>Amendment Flag</t>
  </si>
  <si>
    <t>Document Period End Date</t>
  </si>
  <si>
    <t>Document Fiscal Year Focus</t>
  </si>
  <si>
    <t>Document Fiscal Period Focus</t>
  </si>
  <si>
    <t>FY</t>
  </si>
  <si>
    <t>Trading Symbol</t>
  </si>
  <si>
    <t>GLDD</t>
  </si>
  <si>
    <t>Entity Registrant Name</t>
  </si>
  <si>
    <t>Great Lakes Dredge &amp; Dock CORP</t>
  </si>
  <si>
    <t>Entity Central Index Key</t>
  </si>
  <si>
    <t>Current Fiscal Year End Date</t>
  </si>
  <si>
    <t>Entity Filer Category</t>
  </si>
  <si>
    <t>Accelerated Filer</t>
  </si>
  <si>
    <t>Entity Common Stock, Shares Outstanding</t>
  </si>
  <si>
    <t>Entity Public Float</t>
  </si>
  <si>
    <t>Entity Voluntary Filers</t>
  </si>
  <si>
    <t>No</t>
  </si>
  <si>
    <t>Entity Well-known Seasoned Issuer</t>
  </si>
  <si>
    <t>Entity Current Reporting Status</t>
  </si>
  <si>
    <t>Yes</t>
  </si>
  <si>
    <t>Consolidated Balance Sheets (USD $)</t>
  </si>
  <si>
    <t>In Thousands, unless otherwise specified</t>
  </si>
  <si>
    <t>Dec. 31, 2013</t>
  </si>
  <si>
    <t>CURRENT ASSETS:</t>
  </si>
  <si>
    <t>Cash and cash equivalents</t>
  </si>
  <si>
    <t>Accounts receivable-net</t>
  </si>
  <si>
    <t>Contract revenues in excess of billings</t>
  </si>
  <si>
    <t>Inventories</t>
  </si>
  <si>
    <t>Prepaid expenses</t>
  </si>
  <si>
    <t>Other current assets</t>
  </si>
  <si>
    <t>Assets held for sale</t>
  </si>
  <si>
    <t>Total current assets</t>
  </si>
  <si>
    <t>PROPERTY AND EQUIPMENT-Net</t>
  </si>
  <si>
    <t>GOODWILL</t>
  </si>
  <si>
    <t>OTHER INTANGIBLE ASSETS-Net</t>
  </si>
  <si>
    <t>INVENTORIES-Noncurrent</t>
  </si>
  <si>
    <t>INVESTMENTS IN JOINT VENTURES</t>
  </si>
  <si>
    <t>ASSETS HELD FOR SALE-Noncurrent</t>
  </si>
  <si>
    <t>OTHER</t>
  </si>
  <si>
    <t>TOTAL</t>
  </si>
  <si>
    <t>CURRENT LIABILITIES:</t>
  </si>
  <si>
    <t>Accounts payable</t>
  </si>
  <si>
    <t>Accrued expenses</t>
  </si>
  <si>
    <t>Billings in excess of contract revenues</t>
  </si>
  <si>
    <t>Current portion of long term debt</t>
  </si>
  <si>
    <t>Liabilities held for sale</t>
  </si>
  <si>
    <t>Total current liabilities</t>
  </si>
  <si>
    <t>7 3/8% SENIOR NOTES</t>
  </si>
  <si>
    <t>REVOLVING CREDIT FACILITY</t>
  </si>
  <si>
    <t>NOTES PAYABLE</t>
  </si>
  <si>
    <t>DEFERRED INCOME TAXES</t>
  </si>
  <si>
    <t>LIABILITIES HELD FOR SALE-Noncurrent</t>
  </si>
  <si>
    <t>Total liabilities</t>
  </si>
  <si>
    <t>COMMITMENTS AND CONTINGENCIES (Note 13)</t>
  </si>
  <si>
    <t>  </t>
  </si>
  <si>
    <t>EQUITY:</t>
  </si>
  <si>
    <t>Common stock-$.0001 par value; 90,000 authorized, 60,170 and 59,670 shares issued and outstanding at December 31, 2014 and December 31, 2013, respectively.</t>
  </si>
  <si>
    <t>Additional paid-in capital</t>
  </si>
  <si>
    <t>Accumulated deficit</t>
  </si>
  <si>
    <t>Accumulated other comprehensive loss</t>
  </si>
  <si>
    <t>Total Great Lakes Dredge &amp; Dock Corporation equity</t>
  </si>
  <si>
    <t>NONCONTROLLING INTERESTS</t>
  </si>
  <si>
    <t>Total equity</t>
  </si>
  <si>
    <t>Consolidated Balance Sheets (Parenthetical) (USD $)</t>
  </si>
  <si>
    <t>Consolidated Balance Sheets [Abstract]</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</si>
  <si>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</si>
  <si>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</si>
  <si>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</si>
  <si>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</si>
  <si>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</si>
  <si>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</si>
  <si>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</si>
  <si>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Consolidated Statements Of Operations [Abstract]</t>
  </si>
  <si>
    <t>Contract revenues</t>
  </si>
  <si>
    <t>Costs of contract revenues</t>
  </si>
  <si>
    <t>Gross profit</t>
  </si>
  <si>
    <t>OPERATING EXPENSES:</t>
  </si>
  <si>
    <t>General and administrative expenses</t>
  </si>
  <si>
    <t>Proceeds from loss of use claim</t>
  </si>
  <si>
    <t>(GAIN) LOSS ON SALE OF ASSETS-Net</t>
  </si>
  <si>
    <t>Total operating income</t>
  </si>
  <si>
    <t>OTHER EXPENSE:</t>
  </si>
  <si>
    <t>Interest expense-net</t>
  </si>
  <si>
    <t>Equity in earnings of joint ventures</t>
  </si>
  <si>
    <t>Gain on bargain purchase acquisition</t>
  </si>
  <si>
    <t>Other income (expense)</t>
  </si>
  <si>
    <t>Loss on foreign currency transactions-net</t>
  </si>
  <si>
    <t>Total other expense</t>
  </si>
  <si>
    <t>INCOME FROM CONTINUING OPERATIONS BEFORE INCOME TAXES</t>
  </si>
  <si>
    <t>Income tax (provision) benefit</t>
  </si>
  <si>
    <t>Income from continuing operations</t>
  </si>
  <si>
    <t>Loss from discontinued operations, net of income taxes</t>
  </si>
  <si>
    <t>Net Income (Loss) Attributable to Parent</t>
  </si>
  <si>
    <t>Net loss attributable to noncontrolling interest</t>
  </si>
  <si>
    <t>NET INCOME (LOSS)</t>
  </si>
  <si>
    <t>Basic earnings per share attributable to income from continuing operations</t>
  </si>
  <si>
    <t>Basic loss per share attributable to loss on discontinued operations, net of income taxes</t>
  </si>
  <si>
    <t>Basic earnings (loss) per share attributable to common stockholders of Great Lakes Dredge &amp; Dock Corporation</t>
  </si>
  <si>
    <t>Basic weighted average shares</t>
  </si>
  <si>
    <t>Diluted earnings per share attributable to income from continuing operations</t>
  </si>
  <si>
    <t>Diluted loss per share attributable to loss on discontinued operations, net of income taxes</t>
  </si>
  <si>
    <t>Diluted earnings (loss) per share attributable to common stockholders of Great Lakes Dredge &amp; Dock Corporation</t>
  </si>
  <si>
    <t>Diluted weighted average shares</t>
  </si>
  <si>
    <t>Consolidated Statements of Comprehensive Income (Loss) (USD $)</t>
  </si>
  <si>
    <t>Consolidated Statements of Comprehensive Income (Loss) [Abstract]</t>
  </si>
  <si>
    <t>Currency translation adjustment-net of tax</t>
  </si>
  <si>
    <t>[1]</t>
  </si>
  <si>
    <t>Net unrealized (gain) loss on derivatives-net of tax</t>
  </si>
  <si>
    <t>[2]</t>
  </si>
  <si>
    <t>Other comprehensive loss-net of tax</t>
  </si>
  <si>
    <t>Comprehensive income (loss)</t>
  </si>
  <si>
    <t>Comprehensive loss attributable to noncontrolling interests</t>
  </si>
  <si>
    <t>Comprehensive income (loss) attributable to Great Lakes Dredge &amp; Dock Corporation</t>
  </si>
  <si>
    <t>Net of income tax (provision) benefit of $41, $261 and $(7) for the years ended December 31, 2014, 2013 and 2012, respectively</t>
  </si>
  <si>
    <t>Net of income tax (provision) benefit of $(132), $204 and $(250) for the years ended December 31, 2014, 2013 and 2012, respectively.</t>
  </si>
  <si>
    <t>Consolidated Statements Of Comprehensive Income (Parenthetical) (USD $)</t>
  </si>
  <si>
    <t>Currency translation adjustment, tax</t>
  </si>
  <si>
    <t>Net unrealized gain on derivatives-net of tax</t>
  </si>
  <si>
    <t>Consolidated Statements Of Equity (USD $)</t>
  </si>
  <si>
    <t>In Thousands</t>
  </si>
  <si>
    <t>Common Stock [Member]</t>
  </si>
  <si>
    <t>Additional Paid-In Capital [Member]</t>
  </si>
  <si>
    <t>Retained Earnings (Accumulated Deficit) [Member]</t>
  </si>
  <si>
    <t>Accumulated Other Comprehensive Loss [Member]</t>
  </si>
  <si>
    <t>Noncontrolling Interests [Member]</t>
  </si>
  <si>
    <t>Total</t>
  </si>
  <si>
    <t>BALANCE - value at Dec. 31, 2011</t>
  </si>
  <si>
    <t>BALANCE - shares at Dec. 31, 2011</t>
  </si>
  <si>
    <t>Share-based compensation, Value</t>
  </si>
  <si>
    <t>Share-based compensation, Shares</t>
  </si>
  <si>
    <t>Vesting of restricted stock units, including impact of shares withheld for taxes, value</t>
  </si>
  <si>
    <t>Vesting of restricted stock units, including impact of shares withheld for taxes, shares</t>
  </si>
  <si>
    <t>Exercise of stock options, Value</t>
  </si>
  <si>
    <t>Exercise of stock options, Shares</t>
  </si>
  <si>
    <t>Excess income tax benefit from share based compensation</t>
  </si>
  <si>
    <t>Dividends declared and paid</t>
  </si>
  <si>
    <t>Dividend equivalents paid on restricted stock units</t>
  </si>
  <si>
    <t>Purchase of noncontrolling interests</t>
  </si>
  <si>
    <t>BALANCE - value at Dec. 31, 2012</t>
  </si>
  <si>
    <t>BALANCE - shares at Dec. 31, 2012</t>
  </si>
  <si>
    <t>BALANCE - value at Dec. 31, 2013</t>
  </si>
  <si>
    <t>BALANCE - shares at Dec. 31, 2013</t>
  </si>
  <si>
    <t>BALANCE - value at Dec. 31, 2014</t>
  </si>
  <si>
    <t>BALANCE - shares at Dec. 31, 2014</t>
  </si>
  <si>
    <t>Consolidated Statements Of Equity (Parenthetical) (USD $)</t>
  </si>
  <si>
    <t>Consolidated Statements Of Equity [Abstract]</t>
  </si>
  <si>
    <t>Dividends declared per share</t>
  </si>
  <si>
    <t>Consolidated Statements Of Cash Flows (USD $)</t>
  </si>
  <si>
    <t>OPERATING ACTIVITIES:</t>
  </si>
  <si>
    <t>Income (Loss) From Discontinued Operations, Net Of Tax</t>
  </si>
  <si>
    <t>Adjustments to reconcile net income to net cash flows used in operating activities:</t>
  </si>
  <si>
    <t>Depreciation and amortization</t>
  </si>
  <si>
    <t>Equity in (earnings) loss of joint ventures, net of cash distributions</t>
  </si>
  <si>
    <t>Cash distributions from joint ventures</t>
  </si>
  <si>
    <t>Deferred income taxes</t>
  </si>
  <si>
    <t>(Gain) loss on dispositions of property and equipment</t>
  </si>
  <si>
    <t>Gain on adjustment of contingent earnout</t>
  </si>
  <si>
    <t>Amortization of deferred financing fees</t>
  </si>
  <si>
    <t>Unrealized foreign currency (gain) loss</t>
  </si>
  <si>
    <t>Unrealized net (gain) loss from mark-to-market valuations of derivatives</t>
  </si>
  <si>
    <t>Share-based compensation expense</t>
  </si>
  <si>
    <t>Changes in assets and liabilities:</t>
  </si>
  <si>
    <t>Accounts receivable</t>
  </si>
  <si>
    <t>Prepaid expenses and other current assets</t>
  </si>
  <si>
    <t>Accounts payable and accrued expenses</t>
  </si>
  <si>
    <t>Other noncurrent assets and liabilities</t>
  </si>
  <si>
    <t>Net cash flows provided by operating activities of continuing operations</t>
  </si>
  <si>
    <t>Net cash flows used in by operating activities of discontinued operations</t>
  </si>
  <si>
    <t>Cash provided by (used in) operating activities</t>
  </si>
  <si>
    <t>INVESTING ACTIVITIES:</t>
  </si>
  <si>
    <t>Purchases of property and equipment</t>
  </si>
  <si>
    <t>Proceeds from dispositions of property and equipment</t>
  </si>
  <si>
    <t>Proceeds from (payments on) vendor performance obligations (Note 13)</t>
  </si>
  <si>
    <t>Payments for acquisitions of businesses, net of cash acquired</t>
  </si>
  <si>
    <t>Net cash flows used in investing activities of continuing operations</t>
  </si>
  <si>
    <t>Net cash flows provided by (used in) investing activities of discontinued operations</t>
  </si>
  <si>
    <t>Cash used in investing activities</t>
  </si>
  <si>
    <t>FINANCING ACTIVITIES:</t>
  </si>
  <si>
    <t>Proceeds from term loan facility</t>
  </si>
  <si>
    <t>Proceeds from issuance of 7 3/8% senior notes</t>
  </si>
  <si>
    <t>Repayments of term loan facility</t>
  </si>
  <si>
    <t>Deferred financing fees</t>
  </si>
  <si>
    <t>Repayment of long term note payable</t>
  </si>
  <si>
    <t>Distributions paid to minority interests</t>
  </si>
  <si>
    <t>Dividends paid</t>
  </si>
  <si>
    <t>Taxes paid on settlement of vested share awards</t>
  </si>
  <si>
    <t>Purchase of noncontrolling interest</t>
  </si>
  <si>
    <t>Repayments of equipment debt</t>
  </si>
  <si>
    <t>Exercise of stock options and purchases from employee stock plans</t>
  </si>
  <si>
    <t>Excess income tax benefit from share-based compensation</t>
  </si>
  <si>
    <t>Borrowings under revolving loans</t>
  </si>
  <si>
    <t>Repayments of revolving loans</t>
  </si>
  <si>
    <t>Cash provided by (used in) financing activities of continuing operations</t>
  </si>
  <si>
    <t>Cash used in financing activities of discontinued operations</t>
  </si>
  <si>
    <t>Cash provided by (used in) financing activities</t>
  </si>
  <si>
    <t>Effect of foreign currency exchange rates on cash and cash equivalents</t>
  </si>
  <si>
    <t>Net increase (decrease) in cash and cash equivalents</t>
  </si>
  <si>
    <t>Cash and cash equivalents at beginning of period</t>
  </si>
  <si>
    <t>Cash and cash equivalents at end of period</t>
  </si>
  <si>
    <t>Supplemental Cash Flow Information</t>
  </si>
  <si>
    <t>Cash paid for interest</t>
  </si>
  <si>
    <t>Cash paid (refunded) for income taxes</t>
  </si>
  <si>
    <t>Non-cash Investing and Financing Activities</t>
  </si>
  <si>
    <t>Property and equipment purchased but not yet paid</t>
  </si>
  <si>
    <t>Property and equipment purchased on capital leases and equipment notes</t>
  </si>
  <si>
    <t>Terra [Member]</t>
  </si>
  <si>
    <t>Purchase price of assets comprised of promissory notes and other liabilities</t>
  </si>
  <si>
    <t>Magnus [Member]</t>
  </si>
  <si>
    <t>Nature Of Business And Summary Of Signicant Accounting Policies</t>
  </si>
  <si>
    <t>Nature Of Business And Summary Of Significant Accounting Policies [Abstract]</t>
  </si>
  <si>
    <t>NATURE OF BUSINESS AND SUMMARY OF SIGNIFICANT ACCOUNTING POLICIES</t>
  </si>
  <si>
    <r>
      <t>Organization</t>
    </r>
    <r>
      <rPr>
        <sz val="10"/>
        <color theme="1"/>
        <rFont val="Times New Roman"/>
        <family val="1"/>
      </rPr>
      <t xml:space="preserve"> —Great Lakes Dredge &amp; Dock Corporation and its subsidiaries (the “Company” or “Great Lakes”) are in the business of marine construction, primarily dredging, and specialty contracting which primarily offer soil, water and sediment environmental remediation services. The Company’s primary dredging customers are domestic and foreign government agencies, as well as private entities, and its primary environmental &amp; remediation customers are general contractors, corporations, environmental engineering and construction firms that commission projects and local government and municipal agencies.</t>
    </r>
  </si>
  <si>
    <r>
      <t>Principles of Consolidation and Basis of Presentation</t>
    </r>
    <r>
      <rPr>
        <sz val="10"/>
        <color theme="1"/>
        <rFont val="Times New Roman"/>
        <family val="1"/>
      </rPr>
      <t xml:space="preserve"> —The consolidated financial statements include the accounts of Great Lakes Dredge &amp; Dock Corporation and its majority-owned subsidiaries. All intercompany accounts and transactions are eliminated in consolidation. The equity method of accounting is used for investments in unconsolidated investees in which the Company has significant influence, but not control. Other investments, if any, are carried at cost.</t>
    </r>
  </si>
  <si>
    <r>
      <t>Use of Estimates</t>
    </r>
    <r>
      <rPr>
        <sz val="10"/>
        <color theme="1"/>
        <rFont val="Times New Roman"/>
        <family val="1"/>
      </rPr>
      <t xml:space="preserve"> —The preparation of financial statements in conformity with accounting principles generally accepted in the United States of America (“GAAP”) requires management to make estimates and assumptions that affect certain reported amounts and disclosures. Accordingly, actual results could differ from those estimates.</t>
    </r>
  </si>
  <si>
    <r>
      <t>Revenue and Cost Recognition on Contracts</t>
    </r>
    <r>
      <rPr>
        <sz val="10"/>
        <color theme="1"/>
        <rFont val="Times New Roman"/>
        <family val="1"/>
      </rPr>
      <t xml:space="preserve"> —Substantially all of the Company’s contracts for dredging services are fixed-price contracts, which provide for remeasurement based on actual quantities dredged. The majority of the Company’s environmental &amp; remediation contracts are also fixed-price contracts, with others performed on a time-and-materials basis. Contract revenues are recognized under the percentage-of-completion method based on the Company’s engineering estimates of the physical percentage completed for dredging projects and based on costs incurred to date compared to total estimated costs for fixed-price environmental &amp; remediation projects. For dredging projects, costs of contract revenues are adjusted to reflect the gross profit percentage expected to be achieved upon ultimate completion. For environmental &amp; remediation contracts, contract revenues are adjusted to reflect the estimated gross profit percentage. Revisions in estimated gross profit percentages are recorded in the period during which the change in circumstances is experienced or becomes known. As the duration of most of the Company’s contracts is one year or less, the cumulative net impact of these revisions in estimates, individually and in the aggregate across our projects, does not significantly affect our results across reporting periods. Provisions for estimated losses on contracts in progress are made in the period in which such losses are determined. Change orders are not recognized in revenue until the recovery is probable and collectability is reasonably assured. Claims for additional compensation due to the Company are not recognized in contract revenues until such claims are settled. Billings on contracts are generally submitted after verification with the customers of physical progress and may not match the timing of revenue recognition. The difference between amounts billed and recognized as revenue is reflected in the balance sheet as either contract revenues in excess of billings or billings in excess of contract revenues. Modifications may be negotiated when a change from the original contract specification is encountered, and a change in project scope, performance methodology and/or material disposal is necessary. Thus, the resulting modification is considered a change in the scope of the original project to which it relates. Significant expenditures incurred incidental to major contracts are deferred and recognized as contract costs based on contract performance over the duration of the related project. These expenditures are reported as prepaid expenses.</t>
    </r>
  </si>
  <si>
    <t xml:space="preserve">The components of costs of contract revenues include labor, equipment (including depreciation, maintenance, insurance and long-term rentals), subcontracts, fuel and project overhead. Hourly labor is generally hired on a project-by-project basis. Costs of contract revenues vary significantly depending on the type and location of work performed and assets utilized. Generally, capital dredging projects have the highest margins due to the complexity of the projects, while coastal protection projects have the most volatile margins because they are most often exposed to variability in weather conditions. </t>
  </si>
  <si>
    <t>The Company’s cost structure includes significant annual equipment-related costs, including depreciation, maintenance, insurance and long-term rentals. These costs have averaged approximately 22% to 23% of total costs of contract revenues over the prior three years. During the year, both equipment utilization and the timing of fixed cost expenditures fluctuate significantly. Accordingly, the Company allocates these fixed equipment costs to interim periods in proportion to revenues recognized over the year, to better match revenues and expenses. Specifically, at each interim reporting date the Company compares actual revenues earned to date on its dredging contracts to expected annual revenues and recognizes equipment costs on the same proportionate basis. In the fourth quarter, any over or under allocated equipment costs are recognized such that the expense for the year equals actual equipment costs incurred during the year.</t>
  </si>
  <si>
    <t>For some environmental &amp; remediation contracts, the Company is a 50% partner in multiple construction joint venture. The joint venture agreements provide that the Company’s interests in any profits and assets and respective share in any losses and liabilities that may result from the performance of such contracts are limited to the Company’s stated percentage partnership interest in the project. The joint venture provides that each partner will assume and pay its full proportionate share of any losses resulting from the project.</t>
  </si>
  <si>
    <r>
      <t>Classification of Current Assets and Liabilities</t>
    </r>
    <r>
      <rPr>
        <sz val="10"/>
        <color theme="1"/>
        <rFont val="Times New Roman"/>
        <family val="1"/>
      </rPr>
      <t xml:space="preserve"> —The Company includes in current assets and liabilities amounts realizable and payable in the normal course of contract completion, unless completion of such contracts extends significantly beyond one year.</t>
    </r>
  </si>
  <si>
    <r>
      <t>Cash Equivalents</t>
    </r>
    <r>
      <rPr>
        <sz val="10"/>
        <color theme="1"/>
        <rFont val="Times New Roman"/>
        <family val="1"/>
      </rPr>
      <t xml:space="preserve"> —The Company considers all highly liquid investments with a maturity at purchase of three months or less to be cash equivalents.</t>
    </r>
  </si>
  <si>
    <r>
      <t>Accounts Receivable</t>
    </r>
    <r>
      <rPr>
        <sz val="10"/>
        <color theme="1"/>
        <rFont val="Times New Roman"/>
        <family val="1"/>
      </rPr>
      <t xml:space="preserve"> —Accounts receivable represent amounts due or billable under the terms of contracts with customers, including amounts related to retainage. The Company anticipates collection of retainage generally within one year, and accordingly presents retainage as a current asset. The Company provides an allowance for estimated uncollectible accounts receivable when events or conditions indicate that amounts outstanding are not recoverable.</t>
    </r>
  </si>
  <si>
    <r>
      <t>Inventories</t>
    </r>
    <r>
      <rPr>
        <sz val="10"/>
        <color theme="1"/>
        <rFont val="Times New Roman"/>
        <family val="1"/>
      </rPr>
      <t xml:space="preserve"> —Inventories consist of pipe and spare parts used in the Company’s dredging operations. Pipe and spare parts are purchased in large quantities; therefore, a certain amount of pipe and spare part inventories is not anticipated to be used within the current year and is classified as long-term. Inventories are stated at the lower of net realizable value or weighted average historical cost.</t>
    </r>
  </si>
  <si>
    <r>
      <t>Property and Equipment</t>
    </r>
    <r>
      <rPr>
        <sz val="10"/>
        <color theme="1"/>
        <rFont val="Times New Roman"/>
        <family val="1"/>
      </rPr>
      <t xml:space="preserve"> —Capital additions, improvements, and major renewals are classified as property and equipment and are carried at depreciated cost. Maintenance and repairs that do not significantly extend the useful lives of the assets or enhance the capabilities of such assets are charged to expenses as incurred. Depreciation is recorded over the estimated useful lives of property and equipment using the straight-line method and the mid-year depreciation convention. The estimated useful lives by class of assets are:</t>
    </r>
  </si>
  <si>
    <t>Class</t>
  </si>
  <si>
    <t>Useful Life (years)</t>
  </si>
  <si>
    <t>Buildings and improvements</t>
  </si>
  <si>
    <t>Furniture and fixtures</t>
  </si>
  <si>
    <t>Vehicles, dozers, and other light operating equipment and systems</t>
  </si>
  <si>
    <t>Heavy operating equipment (dredges and barges)</t>
  </si>
  <si>
    <t>Leasehold improvements are amortized over the shorter of their remaining useful lives or the remaining terms of the leases.</t>
  </si>
  <si>
    <r>
      <t>Goodwill and Other Intangible Assets</t>
    </r>
    <r>
      <rPr>
        <sz val="10"/>
        <color theme="1"/>
        <rFont val="Times New Roman"/>
        <family val="1"/>
      </rPr>
      <t xml:space="preserve"> —Goodwill represents the excess of acquisition cost over fair value of the net assets acquired. Other identifiable intangible assets mainly represent developed technology and databases, customer relationships, and customer contracts acquired in business combinations and are being amortized over a one to five-year period. Goodwill is tested annually for impairment in the third quarter of each year, or more frequently should circumstances dictate. GAAP requires that goodwill of a reporting unit be tested for impairment between annual tests if an event occurs or circumstances change that would more likely than not reduce the fair value of a reporting unit below its carrying amount.</t>
    </r>
  </si>
  <si>
    <t>The Company assesses the fair values of its reporting units using both a market-based approach and an income-based approach. Under the income approach, the fair value of the reporting unit is based on the present value of estimated future cash flows. The income approach is dependent on a number of factors, including estimates of future market growth trends, forecasted revenues and expenses, appropriate discount rates and other variables. The estimates are based on assumptions that the Company believes to be reasonable, but such assumptions are subject to unpredictability and uncertainty. Changes in these estimates and assumptions could materially affect the determination of fair value, and may result in the impairment of goodwill in the event that actual results differ from those estimates.</t>
  </si>
  <si>
    <t>The market approach measures the value of a reporting unit through comparison to comparable companies. Under the market approach, the Company uses the guideline public company method by applying estimated market-based enterprise value multiples to the reporting unit’s estimated revenue and Adjusted EBITDA. The Company analyzed companies that performed similar services or are considered peers. Due to the fact that there are no public companies that are direct competitors, the Company weighed the results of this approach less than the income approach.</t>
  </si>
  <si>
    <t>The Company has four operating segments that, through aggregation, comprise two reportable segments: dredging and environmental &amp; remediation, previously referred to as the demolition segment. The historical demolition business has been retrospectively presented as discontinued operations and is no longer reflected in continuing operations. Four operating segments were aggregated into two reportable segments as the segments have similarity in economic margins, services, production processes, customer types, distribution methods and regulatory environment. The Company has determined that the operating segments are the Company’s four reporting units.</t>
  </si>
  <si>
    <r>
      <t>Long-Lived Assets</t>
    </r>
    <r>
      <rPr>
        <sz val="10"/>
        <color theme="1"/>
        <rFont val="Times New Roman"/>
        <family val="1"/>
      </rPr>
      <t xml:space="preserve"> —Long-lived assets are comprised of property and equipment and intangible assets subject to amortization. Long-lived assets to be held and used are reviewed for possible impairment whenever events indicate that the carrying amount of such assets may not be recoverable by comparing the undiscounted cash flows associated with the assets to their carrying amounts. If such a review indicates an impairment, the carrying amount would be reduced to fair value. No triggering events were identified in 2014 or 2013. If long-lived assets are to be disposed, depreciation is discontinued, if applicable, and the assets are reclassified as held for sale at the lower of their carrying amounts or fair values less estimated costs to sell. </t>
    </r>
  </si>
  <si>
    <t>The Company capitalizes construction in progress and records a corresponding long-term liability for build-to-suit lease agreements where we are considered the owner during the construction period for accounting purposes. There was no build-to-suit equipment capitalized at December 31, 2014.</t>
  </si>
  <si>
    <r>
      <t>Self-insurance Reserves</t>
    </r>
    <r>
      <rPr>
        <sz val="10"/>
        <color theme="1"/>
        <rFont val="Times New Roman"/>
        <family val="1"/>
      </rPr>
      <t xml:space="preserve"> —The Company self-insures costs associated with its seagoing employees covered by the provisions of Jones Act, workers’ compensation claims, hull and equipment liability, and general business liabilities up to certain limits. Insurance reserves are established for estimates of the loss that the Company may ultimately incur on reported claims, as well as estimates of claims that have been incurred but not yet reported. In determining its estimates, the Company considers historical loss experience and judgments about the present and expected levels of cost per claim. Trends in actual experience are a significant factor in the determination of such reserves.</t>
    </r>
  </si>
  <si>
    <r>
      <t>Income Taxes</t>
    </r>
    <r>
      <rPr>
        <sz val="10"/>
        <color theme="1"/>
        <rFont val="Times New Roman"/>
        <family val="1"/>
      </rPr>
      <t xml:space="preserve"> —The provision for income taxes includes federal, foreign, and state income taxes currently payable and those deferred because of temporary differences between the financial statement and tax basis of assets and liabilities. Recorded deferred income tax assets and liabilities are based on the estimated future tax effects of differences between the financial and tax basis of assets and liabilities, given the effect of currently enacted tax laws. The Company’s current policy is to repatriate all earnings from foreign subsidiaries’ operations as generated and at this time no amounts are considered to be permanently reinvested in those operations.</t>
    </r>
  </si>
  <si>
    <r>
      <t>Hedging Instruments</t>
    </r>
    <r>
      <rPr>
        <sz val="10"/>
        <color theme="1"/>
        <rFont val="Times New Roman"/>
        <family val="1"/>
      </rPr>
      <t xml:space="preserve">  —At times, the Company designates certain derivative contracts as a cash flow hedge as defined by GAAP. Accordingly, the Company formally documents, at the inception of each hedge, all relationships between hedging instruments and hedged items, as well as our risk-management objective and strategy for undertaking hedge transactions. This process includes linking all derivatives to highly-probable forecasted transactions.</t>
    </r>
  </si>
  <si>
    <t>The Company formally assesses, at inception and on an ongoing basis, the effectiveness of hedges in offsetting changes in the cash flows of hedged items. Hedge accounting treatment may be discontinued when (1) it is determined that the derivative is no longer highly effective in offsetting changes in the cash flows of a hedged item (including hedged items for forecasted future transactions), (2) the derivative expires or is sold, terminated or exercised, (3) it is no longer probable that the forecasted transaction will occur or (4) management determines that designating the derivative as a hedging instrument is no longer appropriate. If management elects to stop hedge accounting, it would be on a prospective basis and any hedges in place would be recognized in accumulated other comprehensive income (loss) until all the related forecasted transactions are completed or are probable of not occurring.</t>
  </si>
  <si>
    <r>
      <t>Foreign Currency Translation</t>
    </r>
    <r>
      <rPr>
        <sz val="10"/>
        <color theme="1"/>
        <rFont val="Times New Roman"/>
        <family val="1"/>
      </rPr>
      <t xml:space="preserve"> —The financial statements of the Company’s foreign subsidiaries where the operations are primarily denominated in the foreign currency are translated into U.S. dollars for reporting. Balance sheet accounts are translated at the current foreign exchange rate at the end of each period and income statement accounts are translated at the average foreign exchange rate for each period. Gains and losses on foreign currency translations are reflected as a currency translation adjustment, net of tax, in accumulated other comprehensive income (loss). Foreign currency transaction gains and losses are included in loss on foreign currency transactions—net.</t>
    </r>
  </si>
  <si>
    <r>
      <t>Noncontrolling Interest</t>
    </r>
    <r>
      <rPr>
        <sz val="10"/>
        <color theme="1"/>
        <rFont val="Times New Roman"/>
        <family val="1"/>
      </rPr>
      <t xml:space="preserve"> —On January 1, 2009 the Company acquired a 65% interest in Yankee Environmental Services, LLC (“Yankee”). On April 23, 2014, the Company entered into and completed the sale of NASDI, LLC and Yankee, its two former subsidiaries that comprised the historical demolition business. As a result of the sale, the Company purchased the noncontrolling interest related to the membership interest the Company did not own in Yankee. Noncontrolling interest at December 31, 2013 is related to the membership interest the Company did not own in Yankee.</t>
    </r>
  </si>
  <si>
    <r>
      <t>Recent Accounting Pronouncements </t>
    </r>
    <r>
      <rPr>
        <sz val="10"/>
        <color theme="1"/>
        <rFont val="Times New Roman"/>
        <family val="1"/>
      </rPr>
      <t xml:space="preserve">—In May 2014, the Financial Accounting Standards Board issued Accounting Standard Update No. 2014-09 (“ASU 2014-09”), </t>
    </r>
    <r>
      <rPr>
        <i/>
        <sz val="10"/>
        <color theme="1"/>
        <rFont val="Times New Roman"/>
        <family val="1"/>
      </rPr>
      <t>Revenue from Contracts with Customers (Topic 606)</t>
    </r>
    <r>
      <rPr>
        <sz val="10"/>
        <color theme="1"/>
        <rFont val="Times New Roman"/>
        <family val="1"/>
      </rPr>
      <t>, which supersedes the existing revenue recognition requirements. ASU 2014-09 is based on the principle that revenue is recognized to depict the transfer of goods or services to customers in an amount that reflects the consideration to which the entity expects to be entitled in exchange for those goods or services. ASU 2014-09 is effective for fiscal years beginning after December 15, 2016, including interim periods within that reporting period, which will be our first quarter of fiscal 2017. Early adoption is not permitted. We are currently evaluating the impact of ASU 2014-09 on our consolidated financial statements.</t>
    </r>
  </si>
  <si>
    <t>Earnings Per Share</t>
  </si>
  <si>
    <t>Earnings Per Share [Abstract]</t>
  </si>
  <si>
    <t>2. EARNINGS PER SHARE</t>
  </si>
  <si>
    <t>Basic earnings per share is computed by dividing net income attributable to common stockholders by the weighted-average number of common shares outstanding during the reporting period. Diluted earnings per share is computed similar to basic earnings per share except that it reflects the potential dilution that could occur if dilutive securities or other obligations to issue common stock were exercised or converted into common stock. For the year ended December 31, 2014, 540 shares of stock options (“NQSO”) and restricted stock units (“RSU”) were excluded from the calculation of diluted earnings per share based on the application of the treasury stock method, as such NQSOs and RSUs were determined to be anti-dilutive. For the years ended December 31, 2013 and 2012,  no shares of NQSOs and RSUs were excluded from the calculation of diluted earnings per share based on the application of the treasury stock method.</t>
  </si>
  <si>
    <t>The computations for basic and diluted earnings per share for the years ended December 31, 2014,  2013 and 2012 are as follows:</t>
  </si>
  <si>
    <t>(shares in thousands)</t>
  </si>
  <si>
    <t>$</t>
  </si>
  <si>
    <t>20,718 </t>
  </si>
  <si>
    <t>19,857 </t>
  </si>
  <si>
    <t>6,295 </t>
  </si>
  <si>
    <t>Loss on discontinued operations, net of income taxes, attributable to Great Lakes Dredge &amp; Dock Corporation</t>
  </si>
  <si>
    <t>Net income (loss) attributable to common stockholders of Great Lakes Dredge &amp; Dock Corporation</t>
  </si>
  <si>
    <t>10,295 </t>
  </si>
  <si>
    <t>Weighted-average common shares outstanding — basic</t>
  </si>
  <si>
    <t>59,938 </t>
  </si>
  <si>
    <t>59,495 </t>
  </si>
  <si>
    <t>59,195 </t>
  </si>
  <si>
    <t>Effect of stock options and restricted stock units</t>
  </si>
  <si>
    <t>584 </t>
  </si>
  <si>
    <t>606 </t>
  </si>
  <si>
    <t>478 </t>
  </si>
  <si>
    <t>Weighted-average common shares outstanding — diluted</t>
  </si>
  <si>
    <t>60,522 </t>
  </si>
  <si>
    <t>60,101 </t>
  </si>
  <si>
    <t>59,673 </t>
  </si>
  <si>
    <t>Earnings per share from continuing operations — basic</t>
  </si>
  <si>
    <t>0.35 </t>
  </si>
  <si>
    <t>0.33 </t>
  </si>
  <si>
    <t>0.11 </t>
  </si>
  <si>
    <t>Earnings per share from continuing operations — diluted</t>
  </si>
  <si>
    <t>0.34 </t>
  </si>
  <si>
    <t>Restricted And Escrowed Cash</t>
  </si>
  <si>
    <t>Restricted And Escrowed Cash [Abstract]</t>
  </si>
  <si>
    <t>   3.</t>
  </si>
  <si>
    <t>RESTRICTED AND ESCROWED CASH</t>
  </si>
  <si>
    <t>At December 31, 2014 and 2013, other noncurrent assets include $1,500 of cash held in escrow as security for the Company’s lease rental obligation under a long-term equipment operating lease.</t>
  </si>
  <si>
    <t>At December 31, 2014, other current assets include $2,314 of cash held in escrow related to an outstanding lawsuit at our historical demolition business. This same balance was classified as assets held for sale at December 31, 2013.  </t>
  </si>
  <si>
    <t>At December 31, 2013 the Company held cash and cash equivalents of $2,750 in an escrow account related to its sale of a vessel included in other noncurrent assets.</t>
  </si>
  <si>
    <t>Accounts Receivable And Contracts In Progress</t>
  </si>
  <si>
    <t>Accounts Receivable And Contracts In Progress [Abstract]</t>
  </si>
  <si>
    <t>Accounts Receivables And Contracts In Progress</t>
  </si>
  <si>
    <t>4.   ACCOUNTS RECEIVABLE AND CONTRACTS IN PROGRESS</t>
  </si>
  <si>
    <t xml:space="preserve">Accounts receivable at December 31, 2014 and 2013 are as follows: </t>
  </si>
  <si>
    <t>Completed contracts</t>
  </si>
  <si>
    <t>15,342 </t>
  </si>
  <si>
    <t>17,361 </t>
  </si>
  <si>
    <t>Contracts in progress</t>
  </si>
  <si>
    <t>72,459 </t>
  </si>
  <si>
    <t>62,177 </t>
  </si>
  <si>
    <t>Retainage</t>
  </si>
  <si>
    <t>27,371 </t>
  </si>
  <si>
    <t>18,506 </t>
  </si>
  <si>
    <t>115,172 </t>
  </si>
  <si>
    <t>98,044 </t>
  </si>
  <si>
    <t>Allowance for doubtful accounts</t>
  </si>
  <si>
    <t>Total accounts receivable—net</t>
  </si>
  <si>
    <t>114,594 </t>
  </si>
  <si>
    <t>96,515 </t>
  </si>
  <si>
    <t>Current portion of accounts receivable—net</t>
  </si>
  <si>
    <t>113,188 </t>
  </si>
  <si>
    <t>Long-term accounts receivable and retainage</t>
  </si>
  <si>
    <t>1,406 </t>
  </si>
  <si>
    <t> -</t>
  </si>
  <si>
    <t xml:space="preserve">The components of contracts in progress at December 31, 2014 and 2013 are as follows: </t>
  </si>
  <si>
    <t>Costs and earnings in excess of billings:</t>
  </si>
  <si>
    <t>Costs and earnings for contracts in progress</t>
  </si>
  <si>
    <t>833,368 </t>
  </si>
  <si>
    <t>435,470 </t>
  </si>
  <si>
    <t>Amounts billed</t>
  </si>
  <si>
    <t>Costs and earnings in excess of billings for contracts in progress</t>
  </si>
  <si>
    <t>73,491 </t>
  </si>
  <si>
    <t>64,740 </t>
  </si>
  <si>
    <t>Costs and earnings in excess of billings for completed contracts</t>
  </si>
  <si>
    <t>9,066 </t>
  </si>
  <si>
    <t>2,692 </t>
  </si>
  <si>
    <t>Total contract revenues in excess of billings</t>
  </si>
  <si>
    <t>82,557 </t>
  </si>
  <si>
    <t>67,432 </t>
  </si>
  <si>
    <t>Billings in excess of costs and earnings:</t>
  </si>
  <si>
    <t>177,059 </t>
  </si>
  <si>
    <t>150,040 </t>
  </si>
  <si>
    <t>Total billings in excess of contract revenues</t>
  </si>
  <si>
    <t>Property And Equipment</t>
  </si>
  <si>
    <t>Property And Equipment [Abstract]</t>
  </si>
  <si>
    <t>PROPERTY AND EQUIPMENT</t>
  </si>
  <si>
    <t>Property and equipment at December 31, 2014 and 2013 are as follows:</t>
  </si>
  <si>
    <t>Land</t>
  </si>
  <si>
    <t>9,220 </t>
  </si>
  <si>
    <t>5,729 </t>
  </si>
  <si>
    <t>4,124 </t>
  </si>
  <si>
    <t>8,863 </t>
  </si>
  <si>
    <t>6,477 </t>
  </si>
  <si>
    <t>Operating equipment</t>
  </si>
  <si>
    <t>698,977 </t>
  </si>
  <si>
    <t>602,395 </t>
  </si>
  <si>
    <t>          Total property and equipment</t>
  </si>
  <si>
    <t>722,789 </t>
  </si>
  <si>
    <t>622,216 </t>
  </si>
  <si>
    <t>Accumulated depreciation</t>
  </si>
  <si>
    <t>Property and equipment — net</t>
  </si>
  <si>
    <t>399,445 </t>
  </si>
  <si>
    <t>345,620 </t>
  </si>
  <si>
    <t>No assets were classified as held for sale at December 31, 2014. Operating equipment of $1,704 was classified as held for sale at December 31, 2013.</t>
  </si>
  <si>
    <t>Depreciation expense was $48,569, $45,531 and $37,249, for the years ended December 31, 2014,  2013 and 2012, respectively.</t>
  </si>
  <si>
    <t>Goodwill And Other Intangible Assets</t>
  </si>
  <si>
    <t>Goodwill And Other Intangible Assets [Abstract]</t>
  </si>
  <si>
    <t>  6.</t>
  </si>
  <si>
    <t>GOODWILL AND OTHER INTANGIBLE ASSETS</t>
  </si>
  <si>
    <t>The Company’s annual goodwill impairment test is conducted in the third quarter of each year and interim evaluations are performed when the Company determines that a triggering event has occurred that would more likely than not reduce the fair value of goodwill below its carrying value. The Company performed its most recent annual test of impairment as of July 1, 2014 for the goodwill at the remaining reporting units with no indication of goodwill impairment as of the test date. The Company will perform its next scheduled annual test of goodwill in the third quarter of 2015 should no triggering events occur which would require a test prior to the next annual test.</t>
  </si>
  <si>
    <t>The change in the carrying amount of goodwill during the years ended December 31, 2014 and 2013 is as follows:</t>
  </si>
  <si>
    <t>Dredging Segment</t>
  </si>
  <si>
    <t>Environmental &amp; Remediation Segment</t>
  </si>
  <si>
    <t>Balance - January 1, 2013</t>
  </si>
  <si>
    <t>76,575 </t>
  </si>
  <si>
    <t>2,751 </t>
  </si>
  <si>
    <t>79,326 </t>
  </si>
  <si>
    <t>Balance - December 31, 2013</t>
  </si>
  <si>
    <t>Acquisition of Magnus Pacific</t>
  </si>
  <si>
    <t>7,000 </t>
  </si>
  <si>
    <t>Balance - December 31, 2014</t>
  </si>
  <si>
    <t>9,751 </t>
  </si>
  <si>
    <t>86,326 </t>
  </si>
  <si>
    <t>At December 31, 2014 and 2013, the net book value of identifiable intangible assets was as follows:</t>
  </si>
  <si>
    <t>As of December 31, 2014</t>
  </si>
  <si>
    <t>Cost</t>
  </si>
  <si>
    <t>Accumulated Amortization</t>
  </si>
  <si>
    <t>Net</t>
  </si>
  <si>
    <t>Non-compete agreements</t>
  </si>
  <si>
    <t>3,085 </t>
  </si>
  <si>
    <t>940 </t>
  </si>
  <si>
    <t>2,145 </t>
  </si>
  <si>
    <t>Customer relationships</t>
  </si>
  <si>
    <t>51 </t>
  </si>
  <si>
    <t>34 </t>
  </si>
  <si>
    <t>17 </t>
  </si>
  <si>
    <t>Acquired backlog</t>
  </si>
  <si>
    <t>6,278 </t>
  </si>
  <si>
    <t>1,395 </t>
  </si>
  <si>
    <t>4,883 </t>
  </si>
  <si>
    <t>Trade names</t>
  </si>
  <si>
    <t>1,037 </t>
  </si>
  <si>
    <t>185 </t>
  </si>
  <si>
    <t>852 </t>
  </si>
  <si>
    <t>Other</t>
  </si>
  <si>
    <t>1,306 </t>
  </si>
  <si>
    <t>240 </t>
  </si>
  <si>
    <t>1,066 </t>
  </si>
  <si>
    <t>11,757 </t>
  </si>
  <si>
    <t>2,794 </t>
  </si>
  <si>
    <t>8,963 </t>
  </si>
  <si>
    <t>As of December 31, 2013</t>
  </si>
  <si>
    <t>1,646 </t>
  </si>
  <si>
    <t>544 </t>
  </si>
  <si>
    <t>1,102 </t>
  </si>
  <si>
    <t>627 </t>
  </si>
  <si>
    <t>502 </t>
  </si>
  <si>
    <t>125 </t>
  </si>
  <si>
    <t>411 </t>
  </si>
  <si>
    <t>82 </t>
  </si>
  <si>
    <t>329 </t>
  </si>
  <si>
    <t>526 </t>
  </si>
  <si>
    <t>106 </t>
  </si>
  <si>
    <t>420 </t>
  </si>
  <si>
    <t>3,210 </t>
  </si>
  <si>
    <t>1,234 </t>
  </si>
  <si>
    <t>1,976 </t>
  </si>
  <si>
    <t xml:space="preserve">On November 4, 2014, the Company acquired the assets of Magnus Pacific Corporation resulting in recognition of additional intangible assets and goodwill. The weighted average amortization period for intangible assets acquired in 2014 is 2.07 years. </t>
  </si>
  <si>
    <t>Amortization expense was $1,560, $1,091 and $181, for the years ended December 31, 2014,  2013 and 2012, respectively, and is included as a component of general and administrative expenses. Amortization expense related to intangible assets is estimated to be $6,055 in 2015, $1,045 in 2016,  $1,045 in 2017,  $579 in 2018 and $238 in 2019.  </t>
  </si>
  <si>
    <t>Accrued Expenses</t>
  </si>
  <si>
    <t>Accrued Expenses [Abstract]</t>
  </si>
  <si>
    <t>7.   ACCRUED EXPENSES</t>
  </si>
  <si>
    <t xml:space="preserve">Accrued expenses at December 31, 2014 and 2013 are as follows: </t>
  </si>
  <si>
    <t>Insurance</t>
  </si>
  <si>
    <t>16,778 </t>
  </si>
  <si>
    <t>8,649 </t>
  </si>
  <si>
    <t>Accumulated deficit in joint venture</t>
  </si>
  <si>
    <t>10,383 </t>
  </si>
  <si>
    <t>Payroll and employee benefits</t>
  </si>
  <si>
    <t>8,808 </t>
  </si>
  <si>
    <t>13,664 </t>
  </si>
  <si>
    <t>Interest</t>
  </si>
  <si>
    <t>8,270 </t>
  </si>
  <si>
    <t>8,066 </t>
  </si>
  <si>
    <t>Income and other taxes</t>
  </si>
  <si>
    <t>5,857 </t>
  </si>
  <si>
    <t>3,709 </t>
  </si>
  <si>
    <t>Fuel hedge contracts</t>
  </si>
  <si>
    <t>3,029 </t>
  </si>
  <si>
    <t>Percentage of completion adjustment</t>
  </si>
  <si>
    <t>1,870 </t>
  </si>
  <si>
    <t>2,135 </t>
  </si>
  <si>
    <t>15,046 </t>
  </si>
  <si>
    <t>2,308 </t>
  </si>
  <si>
    <t>Total accrued expenses</t>
  </si>
  <si>
    <t>70,041 </t>
  </si>
  <si>
    <t>38,531 </t>
  </si>
  <si>
    <t>Long-Term Debt</t>
  </si>
  <si>
    <t>Long-Term Debt [Abstract]</t>
  </si>
  <si>
    <t>8.   LONG-TERM DEBT</t>
  </si>
  <si>
    <t>Long-term debt at December 31, 2014 and 2013 is as follows:</t>
  </si>
  <si>
    <t>Revolving credit facility</t>
  </si>
  <si>
    <t>35,000 </t>
  </si>
  <si>
    <t>Equipment notes payable</t>
  </si>
  <si>
    <t>2,857 </t>
  </si>
  <si>
    <t>Notes payable</t>
  </si>
  <si>
    <t>54,620 </t>
  </si>
  <si>
    <t>7.375% senior notes</t>
  </si>
  <si>
    <t>274,880 </t>
  </si>
  <si>
    <t>250,000 </t>
  </si>
  <si>
    <t>Subtotal</t>
  </si>
  <si>
    <t>332,357 </t>
  </si>
  <si>
    <t>285,000 </t>
  </si>
  <si>
    <t>Current portion of equipment note payable</t>
  </si>
  <si>
    <t>Current portion of note payable</t>
  </si>
  <si>
    <t>Capital leases (included in other long term liabilities)</t>
  </si>
  <si>
    <t>324,377 </t>
  </si>
  <si>
    <t>Credit agreement</t>
  </si>
  <si>
    <t>On June 4, 2012, the Company entered into a senior revolving credit agreement (the “Credit Agreement”) with certain financial institutions from time to time party thereto as lenders, Wells Fargo Bank, National Association, as Administrative Agent, Swingline Lender and an Issuing Lender, Bank of America, N.A., as Syndication Agent and PNC Bank, National Association, BMO Harris Bank N.A. and Fifth Third Bank, as Co-Documentation Agents. The Credit Agreement, as subsequently amended, provides for a senior revolving credit facility in an aggregate principal amount of up to $210,000, multicurrency borrowings up to a $50,000 sublimit and swingline loans up to a $10,000 sublimit. The Credit Agreement also includes an incremental loans feature that will allow the Company to increase the senior revolving credit facility by an aggregate principal amount of up to $15,000. This is subject to lenders providing incremental commitments for such increase, provided that no default or event of default exists, and the Company being in pro forma compliance with the existing financial covenants, both before and after giving effect to the increase, and subject to other standard conditions. The Credit Agreement is secured by a substantial portion of the Company’s operating equipment with a net book value at December 31, 2014 of $162,037.  </t>
  </si>
  <si>
    <t>On September 15, 2014, the Company entered into the fifth amendment (the “Fifth Amendment”) to the Credit Agreement which exercised a portion of the incremental loans feature of the Credit Agreement that allowed the Company to increase the aggregate revolving commitment. The Fifth Amendment further amended the Credit Agreement so that the Credit Agreement will remain secured and collateralized by perfected liens on certain of the Company’s vessels and its domestic accounts receivable, subject to permitted liens and prior interests of other parties. In addition, Zurich American Insurance Company, the Company’s surety provider, secured permitted second mortgages on the same vessels securing the obligations under the Credit Agreement.</t>
  </si>
  <si>
    <t>On November 4, 2014, the Company entered into the sixth amendment (“Sixth Amendment”) to the Credit Agreement permitting the entrance into the Term Loan Facility (as defined below) and incurrence of liens securing the Term Loan Facility, subject to certain restrictions and conditions; permit voluntary prepayments of the Term Loan Facility so long as, after giving effect to any such voluntary prepayment, the Company’s total leverage ratio is less than or equal to 3.00 to 1.00 and its fixed charge coverage ratio is greater than or equal to 1.25 to 1.00; permit the acquisition of Magnus Pacific Corporation (See Note 16) without diminishing the amount currently available under the Credit Agreement for additional “Permitted Acquisitions” (as defined in the Credit Agreement); exclude the potential earnout obligation of the Company in connection with the acquisition of Magnus Pacific Corporation of up to $11.4 million from “Indebtedness” (as defined in the Credit Agreement) and the total leverage ratio under the Credit Agreement; and permit the issuance of up to an additional $50 million in aggregate principal amount of the Company’s currently outstanding 7.375% senior notes due 2019.</t>
  </si>
  <si>
    <t>Depending on the Company’s consolidated leverage ratio (as defined in the Credit Agreement), borrowings under the amended revolving credit facility will bear interest at the option of the Company at either a LIBOR rate plus a margin of between 1.50% to 2.50% per annum or a base rate plus a margin of between 0.50% to 1.50% per annum.</t>
  </si>
  <si>
    <t>The amended credit facility contains affirmative, negative and financial covenants customary for financings of this type. The Credit Agreement also contains customary events of default (including non-payment of principal or interest on any material debt and breaches of covenants) as well as events of default relating to certain actions by the Company’s surety bonding provider. The Credit Agreement requires the Company to maintain a net leverage ratio less than or equal to 4.50 to 1.00 as of the end of each fiscal quarter and a minimum fixed charge coverage ratio of 1.25 to 1.00. The obligations of Great Lakes under the Credit Agreement are unconditionally guaranteed, on a joint and several basis, by each existing and subsequently acquired or formed material direct and indirect domestic subsidiary of the Company. As of December 31, 2014, the Company had no borrowings and $159,913 of letters of credit outstanding, resulting in $50,087 of availability under the Credit Agreement. At December 31, 2014, the Company was in compliance with its various financial covenants under its Credit Agreement.</t>
  </si>
  <si>
    <t>On September 15, 2014, the Company terminated its $24,000 international letter of credit facility with Wells Fargo Bank, National Association, as successor by merger to Wells Fargo HSBC Trade Bank, as amended. On the date of termination, there were no letters of credit or other indebtedness outstanding under this facility, and the loan documents providing for the facility, and the liens and security interests securing it, were terminated and released.</t>
  </si>
  <si>
    <t>Term loan facility</t>
  </si>
  <si>
    <t>On November 4, 2014, the Company entered into a new senior secured term loan facility consisting of a term loan in an aggregate principal amount of $50,000 (the “Term Loan Facility”) pursuant to a Loan and Security Agreement (the “Loan Agreement”) by and among, the lenders party thereto from time to time and Bank of America, N.A., as administrative agent. Pursuant to the term loan, the Company borrowed an aggregate principal amount of $47,360. The proceeds from the Term Loan Facility will be used for the working capital and general corporate purposes of the Company, including to repay borrowings under the Credit Agreement made to finance the construction of the Company’s dual mode articulated tug/barge trailing suction hopper dredge.</t>
  </si>
  <si>
    <t>The Term Loan Facility has a term of 5 years. The borrowings under the Term Loan Facility bear interest at a fixed rate of 4.655% per annum. If an event of default occurs under the Loan Agreement, the interest rate will increase by 2.00% per annum during the continuance of such event of default.</t>
  </si>
  <si>
    <t>The Term Loan Facility provides for monthly amortization payments, payable in arrears, commencing on December 4, 2014, at an annual amount of (i) approximately 10% of the principal amount of the Term Loan Facility during the first two years of the term, (ii) approximately 20% of the principal amount of the Term Loan Facility during the third and fourth years of the term, and (iii) approximately 25% of the principal amount of the Term Loan Facility during the final year of the term, with the remainder due on the maturity date of the facility. In addition, the Company has usual and customary mandatory prepayment provisions and may optionally prepay the Term Loan Facility in whole or in part at any time, subject to a minimum prepayment amount.</t>
  </si>
  <si>
    <t>The Loan Agreement includes customary representations, affirmative and negative covenants and events of default for financings of this type and includes the same financial covenants that are currently set forth in the Credit Agreement. The Term Loan Facility is secured by a portion of the Company’s operating equipment with a net book value at December 31, 2014 of $50,572.</t>
  </si>
  <si>
    <t>Senior notes</t>
  </si>
  <si>
    <t xml:space="preserve">The Company has outstanding $275,000 of 7.375% senior notes due February 2019. In January 2011, the Company issued $250,000 of senior notes and in November 2014 added $25,000 of senior notes. The total balance outstanding for all senior notes at December 31, 2014 was $274,879, based on the discounted issuance of the November 2014 notes. As of February 1, 2015, there is an optional redemption on all notes. The redemption prices are 103.7% in 2015, 101.8% in 2016 and 100% in any year following, until the notes mature in 2019. Interest is paid semi-annually and principal is due at maturity. </t>
  </si>
  <si>
    <t xml:space="preserve">In conjunction with the acquisition of Magnus Pacific Corporation (See Note 16), the Company issued a secured promissory note with a fair market value of $8,100 to the former owners of Magnus which had terms that could reduce the amount owed based on minimum EBITDA expectations for 2014. The Promissory Note fair value decreased by $1,086 based on adjustments made that have impacted the final Magnus full year pro forma EBITDA in 2014. The secured promissory note accrues interest at a rate of 5% per annum and is due in equal installments on January 1, 2017 and 2018.  </t>
  </si>
  <si>
    <t>The scheduled principal payments through the maturity date of the Company’s long-term debt, excluding equipment notes and capital leases, at December 31, 2014, are as follows:</t>
  </si>
  <si>
    <t>Years Ending December 31</t>
  </si>
  <si>
    <t>5,000 </t>
  </si>
  <si>
    <t>5,417 </t>
  </si>
  <si>
    <t>13,772 </t>
  </si>
  <si>
    <t>13,980 </t>
  </si>
  <si>
    <t>291,318 </t>
  </si>
  <si>
    <t>Thereafter</t>
  </si>
  <si>
    <t>329,487 </t>
  </si>
  <si>
    <t>The Company incurred amortization of deferred financing fees for its long term debt of $1,453, $1,153 and $1,245 for each of the years ended December 31, 2014,  2013 and 2012. Such amortization is recorded as a component of interest expense.</t>
  </si>
  <si>
    <t>Fair Value Measurements</t>
  </si>
  <si>
    <t>Fair Value Measurements [Abstract]</t>
  </si>
  <si>
    <t>9.   FAIR VALUE MEASUREMENTS</t>
  </si>
  <si>
    <t xml:space="preserve">       Fair value is defined as the exchange price that would be received for an asset or paid to transfer a liability (an exit price) in the principal or most advantageous market for the asset or liability in an orderly transaction between market participants on the measurement date. A fair value hierarchy has been established by GAAP that requires an entity to maximize the use of observable inputs and minimize the use of unobservable inputs when measuring fair value. The accounting guidance describes three levels of inputs that may be used to measure fair value: </t>
  </si>
  <si>
    <t xml:space="preserve">Level 1—Quoted prices in active markets for identical assets or liabilities. </t>
  </si>
  <si>
    <t xml:space="preserve">Level 2—Observable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</si>
  <si>
    <t xml:space="preserve">Level 3—Unobservable inputs that are supported by little or no market activity and that are significant to the fair value of the assets or liabilities. </t>
  </si>
  <si>
    <t xml:space="preserve">       The Company utilizes the market approach to measure fair value for its financial assets and liabilities. The market approach uses prices and other relevant information generated by market transactions involving identical or comparable assets or liabilities. At times, the Company holds certain derivative contracts that it uses to manage foreign currency risk, commodity price risk or interest rate risk. The Company does not hold or issue derivatives for speculative or trading purposes. The fair values of these financial instruments are summarized as follows: </t>
  </si>
  <si>
    <t>Fair Value Measurements at Reporting Date Using</t>
  </si>
  <si>
    <t>Description</t>
  </si>
  <si>
    <t>At  December 31, 2014</t>
  </si>
  <si>
    <t>Quoted Prices in Active Markets for Identical Assets (Level 1)</t>
  </si>
  <si>
    <t>Significant Other Observable Inputs (Level 2)</t>
  </si>
  <si>
    <t>Significant Unobservable Inputs (Level 3)</t>
  </si>
  <si>
    <t>At  December 31, 2013</t>
  </si>
  <si>
    <t>332 </t>
  </si>
  <si>
    <t xml:space="preserve">Interest rate swap contracts </t>
  </si>
  <si>
    <t>       In May 2009, the Company entered into two interest rate swap arrangements, which were effective through December 15, 2012, to swap a notional amount of $50 million from a fixed rate of 7.75% to a floating LIBOR-based rate in order to manage the interest rate paid with respect to the Company’s 7.75% senior subordinated notes. Although the senior subordinated notes were redeemed in January 2011, the swaps remained in place. The swaps were not accounted for as a hedge; therefore, the changes in fair value were recorded as adjustments to interest expense in each reporting period. The swaps expired and were settled in December 2012.</t>
  </si>
  <si>
    <t xml:space="preserve">Foreign exchange contracts </t>
  </si>
  <si>
    <t>       The Company has various exposures to foreign currencies that fluctuate in relation to the U.S. dollar. The Company periodically enters into foreign exchange forward contracts to hedge this risk. At December 31, 2014 and 2013 there were no outstanding contracts. </t>
  </si>
  <si>
    <t xml:space="preserve">Fuel hedge contracts </t>
  </si>
  <si>
    <t xml:space="preserve">       The Company is exposed to certain market risks, primarily commodity price risk as it relates to the diesel fuel purchase requirements, which occur in the normal course of business. The Company enters into heating oil commodity swap contracts to hedge the risk that fluctuations in diesel fuel prices will have an adverse impact on cash flows associated with its domestic dredging contracts. The Company’s goal is to hedge approximately 80% of the fuel requirements for work in domestic backlog. </t>
  </si>
  <si>
    <t xml:space="preserve">        As of December 31, 2014, the Company was party to various swap arrangements to hedge the price of a portion of its diesel fuel purchase requirements for work in its backlog to be performed through September 2015. As of December 31, 2014, there were 4.9 million gallons remaining on these contracts which represent approximately 80% of the Company’s forecasted domestic fuel purchases through September 2015. Under these swap agreements, the Company will pay fixed prices ranging from $2.08 to $3.01 per gallon. </t>
  </si>
  <si>
    <t xml:space="preserve">        At December 31, 2014, the fair value liability of the fuel hedge contracts was estimated to be $3,029 and is recorded in accrued expenses. At December 31, 2013, the fair value asset of the fuel hedge contracts was estimated to be $332 and was recorded in other current assets. The gain reclassified to earnings from changes in fair value of derivatives, net of cash settlements and taxes, for the year ended December 31, 2014 was $332. The fair values of fuel hedges are corroborated using inputs that are readily observable in public markets; therefore, the Company determines fair value of these fuel hedges using Level 2 inputs. </t>
  </si>
  <si>
    <t>       The Company is exposed to counterparty credit risk associated with non-performance of its various derivative instruments. The Company’s risk would be limited to any unrealized gains on current positions. To help mitigate this risk, the Company transacts only with counterparties that are rated as investment grade or higher. In addition, all counterparties are monitored on a continuous basis.</t>
  </si>
  <si>
    <t xml:space="preserve">       The fair value of the fuel hedge contracts outstanding as of December 31, 2014 and 2013 is as follows: </t>
  </si>
  <si>
    <t>Balance Sheet Location</t>
  </si>
  <si>
    <t>Fair Value at December 31,</t>
  </si>
  <si>
    <t>Asset derivatives:</t>
  </si>
  <si>
    <t>Derivatives designated as hedges</t>
  </si>
  <si>
    <t>Liability derivatives:</t>
  </si>
  <si>
    <t>Derivatives not designated as hedges</t>
  </si>
  <si>
    <t>Changes in the components of the accumulated balances of other comprehensive income are as follows:</t>
  </si>
  <si>
    <t>Cumulative translation adjustments—net of tax</t>
  </si>
  <si>
    <t>Derivatives:</t>
  </si>
  <si>
    <t>Reclassification of derivative losses (gains) to earnings—net of tax</t>
  </si>
  <si>
    <t>270 </t>
  </si>
  <si>
    <t>3 </t>
  </si>
  <si>
    <t>Change in fair value of derivatives—net of tax</t>
  </si>
  <si>
    <t>133 </t>
  </si>
  <si>
    <t>Net unrealized (gain) loss on derivatives—net of tax</t>
  </si>
  <si>
    <t>304 </t>
  </si>
  <si>
    <t>Total other comprehensive loss</t>
  </si>
  <si>
    <t>Adjustments reclassified from accumulated balances of other comprehensive income to earnings are as follows:</t>
  </si>
  <si>
    <t>Statement of Operations Location</t>
  </si>
  <si>
    <t>450 </t>
  </si>
  <si>
    <t>5 </t>
  </si>
  <si>
    <t>Income tax benefit</t>
  </si>
  <si>
    <t>46 </t>
  </si>
  <si>
    <t>180 </t>
  </si>
  <si>
    <t>2 </t>
  </si>
  <si>
    <t xml:space="preserve">Other financial instruments </t>
  </si>
  <si>
    <t>       The carrying value of financial instruments included in current assets and current liabilities approximates fair value due to the short-term maturities of these instruments. Based on timing of the cash flows and comparison to current market interest rates, the carrying value of our senior revolving credit agreement approximates fair value. The Company entered into a senior secured term loan facility in November 2014 that approximates fair value based upon stable market interest rates and Company credit ratings from inception to year end.  In January 2011 and again in November 2014, the Company issued a total of $275,000 of 7.375% senior notes due February 1, 2019, which were outstanding at December 31, 2014 (See Note 8). The senior notes are senior unsecured obligations of the Company and its subsidiaries that guarantee the senior notes. The fair value of the senior notes was $280,500 at December 31, 2014, which is a Level 1 fair value measurement as the senior notes value was obtained using quoted prices in active markets. </t>
  </si>
  <si>
    <t>Income Taxes</t>
  </si>
  <si>
    <t>Income Taxes [Abstract]</t>
  </si>
  <si>
    <r>
      <t>INCOME TAXES</t>
    </r>
    <r>
      <rPr>
        <b/>
        <sz val="10"/>
        <color rgb="FFFF0000"/>
        <rFont val="Times New Roman"/>
        <family val="1"/>
      </rPr>
      <t> </t>
    </r>
  </si>
  <si>
    <t>The Company’s income tax (provision) benefit from continuing and discontinued operations for the years ended December 31, 2014,  2013 and 2012 is as follows:</t>
  </si>
  <si>
    <t>Income tax (provision) benefit from continuing operations</t>
  </si>
  <si>
    <t>11,530 </t>
  </si>
  <si>
    <t>Income tax benefit from discontinued operations</t>
  </si>
  <si>
    <t>8,744 </t>
  </si>
  <si>
    <t>19,116 </t>
  </si>
  <si>
    <t>7,490 </t>
  </si>
  <si>
    <t>20,274 </t>
  </si>
  <si>
    <t>8,656 </t>
  </si>
  <si>
    <t>2,071 </t>
  </si>
  <si>
    <t>The Company’s pre- tax income (loss) from domestic and foreign continuing operations for the years ended December 31, 2014,  2013 and 2012 is as follows:</t>
  </si>
  <si>
    <t>Domestic operations</t>
  </si>
  <si>
    <t>23,716 </t>
  </si>
  <si>
    <t>15,884 </t>
  </si>
  <si>
    <t>Foreign operations</t>
  </si>
  <si>
    <t>30,011 </t>
  </si>
  <si>
    <t>6,601 </t>
  </si>
  <si>
    <t>Total pre-tax income</t>
  </si>
  <si>
    <t>9,188 </t>
  </si>
  <si>
    <t>30,317 </t>
  </si>
  <si>
    <t>11,714 </t>
  </si>
  <si>
    <t>The provision (benefit) for income taxes from continuing operations as of December 31, 2014,  2013 and 2012 is as follows:</t>
  </si>
  <si>
    <t>Federal:</t>
  </si>
  <si>
    <t> Current</t>
  </si>
  <si>
    <t>8,384 </t>
  </si>
  <si>
    <t>859 </t>
  </si>
  <si>
    <t> Deferred</t>
  </si>
  <si>
    <t>2,107 </t>
  </si>
  <si>
    <t>1,948 </t>
  </si>
  <si>
    <t>State:</t>
  </si>
  <si>
    <t>277 </t>
  </si>
  <si>
    <t>439 </t>
  </si>
  <si>
    <t>156 </t>
  </si>
  <si>
    <t>481 </t>
  </si>
  <si>
    <t>Foreign:</t>
  </si>
  <si>
    <t>1,475 </t>
  </si>
  <si>
    <t>1,831 </t>
  </si>
  <si>
    <t>1,975 </t>
  </si>
  <si>
    <t>10,460 </t>
  </si>
  <si>
    <t>5,419 </t>
  </si>
  <si>
    <t>The Company’s income tax provision from continuing operations reconciles to the provision at the statutory U.S. federal income tax rate of 35% for the years ended December 31, 2014,  2013 and 2012  as follows:</t>
  </si>
  <si>
    <t>Tax provision at statutory U.S. federal</t>
  </si>
  <si>
    <t> income tax rate</t>
  </si>
  <si>
    <t>3,214 </t>
  </si>
  <si>
    <t>10,611 </t>
  </si>
  <si>
    <t>4,100 </t>
  </si>
  <si>
    <t>State income tax — net of federal income tax benefit</t>
  </si>
  <si>
    <t>500 </t>
  </si>
  <si>
    <t>245 </t>
  </si>
  <si>
    <t>Worthless stock deduction</t>
  </si>
  <si>
    <t>Charitable contributions</t>
  </si>
  <si>
    <t>Adjustment to deferred tax depreciation</t>
  </si>
  <si>
    <t>Change in deferred state tax rate</t>
  </si>
  <si>
    <t>246 </t>
  </si>
  <si>
    <t>Research and development tax credits</t>
  </si>
  <si>
    <t>Purchase price adjustment</t>
  </si>
  <si>
    <t>Foreign income tax provision</t>
  </si>
  <si>
    <t>238 </t>
  </si>
  <si>
    <t>Changes in unrecognized tax benefits</t>
  </si>
  <si>
    <t>127 </t>
  </si>
  <si>
    <t xml:space="preserve">Changes in valuation allowance </t>
  </si>
  <si>
    <t>2,246 </t>
  </si>
  <si>
    <t>228 </t>
  </si>
  <si>
    <t>569 </t>
  </si>
  <si>
    <t>737 </t>
  </si>
  <si>
    <t>Income tax provision (benefit)</t>
  </si>
  <si>
    <t>During the fourth quarter of 2014, the Company liquidated one of its domestic subsidiaries which allowed it to claim a worthless stock deduction on its federal income tax return. The Company recorded an income tax benefit of $9,631 related to the worthless stock deduction. The Company utilized part of the benefit to offset current year income and will carry forward the remainder as a net operating loss to offset future income. Accordingly, this benefit is characterized as a component of our continuing operations. </t>
  </si>
  <si>
    <t xml:space="preserve">In 2014, an entity 50% owned by the Company sold property to a third party and as part of the transaction donated adjacent property to a municipality. The fair market value of the donated property in excess of cost resulted in a benefit of $1,764 to the Company in 2014.  </t>
  </si>
  <si>
    <t xml:space="preserve">At December 31, 2014 and 2013, the Company had loss carryforwards for federal income tax purposes of $55,328 and $10,443 respectively, which expire between 2034 and 2035.  </t>
  </si>
  <si>
    <t>At December 31, 2014 and 2013, the Company had gross net operating loss carryforwards for state income tax purposes totaling $105,458 and $37,537, respectively, which expire between 2023 and 2034.</t>
  </si>
  <si>
    <t>The Company also has foreign gross net operating loss carryforwards of approximately $13,039 and $7,194 as of December 31, 2014 and 2013, which expire between 2015 and 2034. At December 31, 2014 and 2013, a full valuation allowance has been established for the deferred tax asset of $4,334 and $2,505 related to foreign net operating loss carryforwards, respectively, as the Company believes it is more likely than not that the net operating loss carryforwards will not be realized.</t>
  </si>
  <si>
    <t>As of December 31, 2014 and 2013, the Company had $442 and $253, respectively, in unrecognized tax benefits, the recognition of which would have an impact of $287 and $164 on the effective tax rate.</t>
  </si>
  <si>
    <t>The Company does not expect that total unrecognized tax benefits will significantly increase or decrease within the next 12 months. Below is a tabular reconciliation of the total amounts of unrecognized tax benefits at the beginning and end of each period.</t>
  </si>
  <si>
    <t>Unrecognized tax benefits — January 1</t>
  </si>
  <si>
    <t>253 </t>
  </si>
  <si>
    <t>471 </t>
  </si>
  <si>
    <t>633 </t>
  </si>
  <si>
    <t>Gross increases — tax positions in prior period</t>
  </si>
  <si>
    <t>79 </t>
  </si>
  <si>
    <t>Gross increases — current period tax positions</t>
  </si>
  <si>
    <t>42 </t>
  </si>
  <si>
    <t>80 </t>
  </si>
  <si>
    <t>Gross decreases — expirations</t>
  </si>
  <si>
    <t>Gross decreases — tax positions in prior period</t>
  </si>
  <si>
    <t>Unrecognized tax benefits — December 31,</t>
  </si>
  <si>
    <t>442 </t>
  </si>
  <si>
    <r>
      <t> </t>
    </r>
    <r>
      <rPr>
        <sz val="10"/>
        <color theme="1"/>
        <rFont val="Times New Roman"/>
        <family val="1"/>
      </rPr>
      <t>The Company’s policy is to recognize interest and penalties related to income tax matters in income tax expense. As of December 31, 2014 and 2013, the Company had approximately $24 and $18, respectively, of interest and penalties recorded.</t>
    </r>
  </si>
  <si>
    <r>
      <t>The Company files income tax returns at the U.S. federal level and in various state and foreign jurisdictions. U.S. federal income tax years prior to 2011 are closed and no longer subject to examination. The Company’s 2011 and 2012 U.S. federal income tax returns are currently under examination by the Internal Revenue Service. At this time, no material adjustments are expected to result from the examinations. With few exceptions, the statute of limitations in state taxing jurisdictions in which the Company operates has expired for all years prior to 2010. In foreign jurisdictions in which the Company operates, years prior to 2011 are closed and are no longer subject to examination.</t>
    </r>
    <r>
      <rPr>
        <sz val="7.5"/>
        <color theme="1"/>
        <rFont val="Times New Roman"/>
        <family val="1"/>
      </rPr>
      <t> </t>
    </r>
  </si>
  <si>
    <t>The Company’s deferred tax assets (liabilities) at December 31, 2014 and 2013 are as follows:</t>
  </si>
  <si>
    <t>Deferred tax assets:</t>
  </si>
  <si>
    <t> Accrued liabilities</t>
  </si>
  <si>
    <t>13,288 </t>
  </si>
  <si>
    <t>9,427 </t>
  </si>
  <si>
    <t> Federal NOLs</t>
  </si>
  <si>
    <t>19,365 </t>
  </si>
  <si>
    <t> Foreign NOLs</t>
  </si>
  <si>
    <t>4,334 </t>
  </si>
  <si>
    <t>2,505 </t>
  </si>
  <si>
    <t> State NOLs</t>
  </si>
  <si>
    <t>4,752 </t>
  </si>
  <si>
    <t>1,599 </t>
  </si>
  <si>
    <t> Tax credit carryforwards</t>
  </si>
  <si>
    <t>4,651 </t>
  </si>
  <si>
    <t>2,486 </t>
  </si>
  <si>
    <t> Charitable contribution</t>
  </si>
  <si>
    <t>1,764 </t>
  </si>
  <si>
    <t> Valuation allowance</t>
  </si>
  <si>
    <t>          Total deferred tax assets</t>
  </si>
  <si>
    <t>41,575 </t>
  </si>
  <si>
    <t>13,512 </t>
  </si>
  <si>
    <t>Deferred tax liabilities:</t>
  </si>
  <si>
    <t> Depreciation and amortization</t>
  </si>
  <si>
    <t xml:space="preserve"> Other liabilities </t>
  </si>
  <si>
    <t> Fuel hedges</t>
  </si>
  <si>
    <t>          Total deferred tax liabilities</t>
  </si>
  <si>
    <t>Net deferred tax liabilities</t>
  </si>
  <si>
    <t>As reported in the balance sheet:</t>
  </si>
  <si>
    <t> Net current deferred tax assets (included in other current assets)</t>
  </si>
  <si>
    <t>14,485 </t>
  </si>
  <si>
    <t>6,349 </t>
  </si>
  <si>
    <t> Net noncurrent deferred tax liabilities</t>
  </si>
  <si>
    <t>Deferred tax assets relate primarily to reserves and other liabilities for costs and expenses not currently deductible for tax purposes as well as net operating loss and other carryforwards. Deferred tax liabilities relate primarily to the cumulative difference between book depreciation and amounts deducted for tax purposes. With the exception of certain state and foreign net operating loss carryforwards, a valuation allowance has not been recorded to reduce the balance of deferred tax assets at either December 31, 2014, or  December 31, 2013, because the Company believes that it is more likely than not that the deferred income tax assets will ultimately be realized.</t>
  </si>
  <si>
    <t>Share-Based Compensation</t>
  </si>
  <si>
    <r>
      <t xml:space="preserve">     </t>
    </r>
    <r>
      <rPr>
        <b/>
        <sz val="10"/>
        <color theme="1"/>
        <rFont val="Times New Roman"/>
        <family val="1"/>
      </rPr>
      <t>11.   SHARE-BASED COMPENSATION</t>
    </r>
  </si>
  <si>
    <t>       The Company’s 2007 Long-Term Incentive Plan (“Incentive Plan”) permits the granting of stock options, stock appreciation rights, restricted stock and restricted stock units to its employees and directors for up to 5,800 shares of common stock. The Company also issues share-based compensation as inducement awards to new employees upon approval of the Board of Directors.</t>
  </si>
  <si>
    <t>       Compensation cost charged to expense related to share-based compensation arrangements was $2,694,  $3,251 and $3,081, for the years ended December 31, 2014, 2013 and 2012, respectively.</t>
  </si>
  <si>
    <t>Non-qualified stock options</t>
  </si>
  <si>
    <t>The NQSO awards were granted with an exercise price equal to the market price of the Company’s common stock at the date of grant. The option awards generally vest in three equal annual installments commencing on the first anniversary of the grant date, and have ten year exercise periods.</t>
  </si>
  <si>
    <t>The fair value of the NQSOs was determined at the grant date using a Black-Scholes option pricing model, which requires the Company to make several assumptions. The risk-free interest rate is based on the U.S. Treasury yield curve in effect for the expected term of the option at the time of grant. The annual dividend yield on the Company’s common stock is based on estimates of future dividends during the expected term of the NQSOs. The expected life of the NQSOs was determined from historical exercise data providing a reasonable basis upon which to estimate the expected life. For grants issued in 2014,  2013 and 2012, the volatility assumptions were based on historical volatility of Great Lakes. There is not an active market for options on the Company’s common stock and, as such, implied volatility for the Company’s stock was not considered. Additionally, the Company’s general policy is to issue new shares of registered common stock to satisfy stock option exercises or grants of restricted stock.</t>
  </si>
  <si>
    <t>The weighted-average grant-date fair value of options granted during the years ended December 31, 2014,  2013 and 2012 was $4.23, $4.06 and $2.93 respectively. The fair value of each option was estimated using the following assumptions:</t>
  </si>
  <si>
    <t>Expected volatility</t>
  </si>
  <si>
    <t>53.9% </t>
  </si>
  <si>
    <t>58.2% </t>
  </si>
  <si>
    <t>55.0% </t>
  </si>
  <si>
    <t>Expected dividends</t>
  </si>
  <si>
    <t>0.0% </t>
  </si>
  <si>
    <t>1.3% </t>
  </si>
  <si>
    <t>Expected term (in years)</t>
  </si>
  <si>
    <t>7.0 </t>
  </si>
  <si>
    <t>6.0 </t>
  </si>
  <si>
    <t>5.5 - 6.5</t>
  </si>
  <si>
    <t>Risk free rate</t>
  </si>
  <si>
    <t>1.9% </t>
  </si>
  <si>
    <t>1.0% </t>
  </si>
  <si>
    <t>0.7% - 1.0%</t>
  </si>
  <si>
    <t>A summary of stock option activity under the Incentive Plan as of December 31, 2014, and changes during the year ended December 31, 2014, is presented below:</t>
  </si>
  <si>
    <t>Options</t>
  </si>
  <si>
    <t>Shares</t>
  </si>
  <si>
    <t>Weighted Average Exercise Price</t>
  </si>
  <si>
    <t>Weighted-Average Remaining Contract Term (yrs)</t>
  </si>
  <si>
    <t>Aggregate Intrinsic Value ($000's)</t>
  </si>
  <si>
    <t>Outstanding as of January 1, 2014</t>
  </si>
  <si>
    <t>1,912 </t>
  </si>
  <si>
    <t>6.00 </t>
  </si>
  <si>
    <t>Granted</t>
  </si>
  <si>
    <t>337 </t>
  </si>
  <si>
    <t>7.62 </t>
  </si>
  <si>
    <t>Exercised</t>
  </si>
  <si>
    <t>5.47 </t>
  </si>
  <si>
    <t>Forfeited or Expired</t>
  </si>
  <si>
    <t>6.15 </t>
  </si>
  <si>
    <t>Outstanding as of December 31, 2014</t>
  </si>
  <si>
    <t>1,889 </t>
  </si>
  <si>
    <t>6.31 </t>
  </si>
  <si>
    <t>6.8 </t>
  </si>
  <si>
    <t>4,255 </t>
  </si>
  <si>
    <t>Vested at December 31, 2014</t>
  </si>
  <si>
    <t>1,204 </t>
  </si>
  <si>
    <t>5.70 </t>
  </si>
  <si>
    <t>5.8 </t>
  </si>
  <si>
    <t>3,446 </t>
  </si>
  <si>
    <t>Vested or expected to vest at December 31, 2014</t>
  </si>
  <si>
    <t>1,882 </t>
  </si>
  <si>
    <t>6.30 </t>
  </si>
  <si>
    <t>4,246 </t>
  </si>
  <si>
    <t>Restricted stock units</t>
  </si>
  <si>
    <t>RSUs generally vest in one installment on the third anniversary of the grant date. The fair value of RSUs was based upon the Company’s stock price on the date of grant. A summary of the status of the Company’s non-vested RSUs as of December 31, 2014, and changes during the year ended December 31, 2014, is presented below:</t>
  </si>
  <si>
    <t>Nonvested Restricted Stock Units</t>
  </si>
  <si>
    <t>Weighted-Average Grant-Date Fair Value</t>
  </si>
  <si>
    <t>591 </t>
  </si>
  <si>
    <t>6.43 </t>
  </si>
  <si>
    <t>1,741 </t>
  </si>
  <si>
    <t>6.89 </t>
  </si>
  <si>
    <t>Vested</t>
  </si>
  <si>
    <t>5.43 </t>
  </si>
  <si>
    <t>Forfeited</t>
  </si>
  <si>
    <t>6.29 </t>
  </si>
  <si>
    <t>2,063 </t>
  </si>
  <si>
    <t>6.91 </t>
  </si>
  <si>
    <t>Expected to vest at December 31, 2014</t>
  </si>
  <si>
    <t>925 </t>
  </si>
  <si>
    <t>7.07 </t>
  </si>
  <si>
    <t>As of December 31, 2014, there was $6,480 of total unrecognized compensation cost related to non-vested NQSOs and RSUs granted under the Plan. That cost is expected to be recognized over a weighted-average period of 1.9 years.</t>
  </si>
  <si>
    <t>The Incentive Plan permits the employee to use vested shares from RSUs to satisfy the grantee’s U.S. federal income tax liability resulting from the issuance of the shares through the Company’s retention of that number of common shares having a market value as of the vesting date equal to such tax obligation up to the minimum statutory withholding requirements. The amount related to shares used for such tax withholding obligations was approximately $497 and  $308 for the years ended December 31, 2014 and 2013, respectively.</t>
  </si>
  <si>
    <t>Director compensation</t>
  </si>
  <si>
    <t xml:space="preserve">The Company uses a combination of cash and share-based compensation to attract and retain qualified candidates to serve on our Board of Directors. Compensation is paid to non-employee directors. Directors who are employees receive no additional compensation for services as members of the Board or any of its committees. All of our directors are non-employee directors with the exception of Mr. Berger. Share-based compensation is paid pursuant to the Incentive Plan. Each non-employee director of the Company received an annual retainer of $155, payable quarterly in arrears, and was paid 50% in cash and 50% in common stock of the Company. The Chairman of the Board received an additional $250 of compensation, paid in stock. </t>
  </si>
  <si>
    <t>In the years ended December 31, 2014, 2013 and 2012,  99 thousand, 96 thousand and 93 thousand shares, respectively, of the Company’s common stock were issued to non-employee directors under the Incentive Plan.</t>
  </si>
  <si>
    <t>Retirement Plans</t>
  </si>
  <si>
    <t>Retirement Plans [Abstract]</t>
  </si>
  <si>
    <t>RETIREMENT PLANS</t>
  </si>
  <si>
    <t>The Company sponsors four 401(k) savings plans, one covering substantially all non-union salaried employees (“Salaried Plan”), a second covering its hourly employees (“Hourly Plan”), a third plan specifically for its employees that are members of a tugboat union and a fourth for the salary and non-union employees of certain subsidiaries (“Affiliated Plan”). Under the Salaried Plan, the Hourly Plan and the Affiliated Plan, individual employees may contribute a percentage of compensation and the Company will match a portion of the employees’ contributions. The Salaried Plan and Affiliated Plan also includes a profit-sharing component, permitting the Company to make discretionary employer contributions to all eligible employees of these plans. Additionally, the Company sponsors a Supplemental Executive Retirement Plan (“SERP”) in which the Company makes contributions for certain key executives. The Company’s expense for matching, discretionary and SERP contributions for  2014,  2013 and 2012, was $5,256, $5,123 and $4,017, respectively.</t>
  </si>
  <si>
    <t xml:space="preserve">The Company also contributes to various multiemployer pension plans pursuant to collective bargaining agreements. In 2014, 2013 and 2012, the Company contributed $4,383,  $3,870 and $3,447 respectively to all of the multiemployer plans that provide pension benefits in our continuing operations. The information available to the Company about the multiemployer plans in which it participates, whether via request to the plan or publicly available, is generally dated due to the nature of the reporting cycle of multiemployer plans and legal requirements under the Employee Retirement Income Security Act (“ERISA”) as amended by the Multiemployer Pension Plan Amendments Act (“MPPAA”). Based upon these plans’ most recently available annual reports, the Company’s contribution to these plans were less than 5% of each such plan’s total contributions. </t>
  </si>
  <si>
    <t xml:space="preserve">       The Company does not expect any future increased contributions to have a material negative impact on its financial position, results of operations or cash flows for future years. The risks of participating in multiemployer plans are different from single employer plans as assets contributed are available to provide benefits to employees of other employers and unfunded obligations from an employer that discontinues contributions are the responsibility of all remaining employers. In addition, in the event of a plan’s termination or the Company’s withdrawal from a plan, the Company may be liable for a portion of the plan’s unfunded vested benefits. However, information from the plans’ administrators is not available to permit the Company to determine its share, if any, of unfunded vested benefits. </t>
  </si>
  <si>
    <t>Commitments And Contingencies</t>
  </si>
  <si>
    <t>Commitments And Contingencies [Abstract]</t>
  </si>
  <si>
    <t>   13.   COMMITMENTS AND CONTINGENCIES</t>
  </si>
  <si>
    <t xml:space="preserve">Commercial commitments </t>
  </si>
  <si>
    <t xml:space="preserve">   Performance and bid bonds are customarily required for dredging and marine construction projects, as well as some demolition projects. The Company has a bonding agreement with Zurich American Insurance Company (“Zurich”) under which the Company can obtain performance, bid and payment bonds. The Company also has outstanding bonds with Travelers Casualty and Surety Company of America. Bid bonds are generally obtained for a percentage of bid value and amounts outstanding typically range from $1,000 to $10,000. At December 31, 2014, the Company had outstanding performance bonds with a notional amount of approximately $1,049,311, of which $49,048 relates to projects accounted for in discontinued operations. The revenue value remaining in backlog related to the projects of continuing operations totaled approximately $357,409.       </t>
  </si>
  <si>
    <t>In connection with the sale of our historic demolition business, the Company was obligated to keep in place the surety bonds on pending demolition projects for the period required under the respective contract for a project.</t>
  </si>
  <si>
    <t xml:space="preserve">Certain foreign projects performed by the Company have warranty periods, typically spanning no more than one to three years beyond project completion, whereby the Company retains responsibility to maintain the project site to certain specifications during the warranty period. Generally, any potential liability of the Company is mitigated by insurance, shared responsibilities with consortium partners, and/or recourse to owner-provided specifications. </t>
  </si>
  <si>
    <t xml:space="preserve">Legal proceedings and other contingencies </t>
  </si>
  <si>
    <t>      As is customary with negotiated contracts and modifications or claims to competitively bid contracts with the federal government, the government has the right to audit the books and records of the Company to ensure compliance with such contracts, modifications, or claims, and the applicable federal laws. The government has the ability to seek a price adjustment based on the results of such audit. Any such audits have not had, and are not expected to have, a material impact on the financial position, operations, or cash flows of the Company.</t>
  </si>
  <si>
    <t>Various legal actions, claims, assessments and other contingencies arising in the ordinary course of business are pending against the Company and certain of its subsidiaries. These matters are subject to many uncertainties, and it is possible that some of these matters could ultimately be decided, resolved, or settled adversely to the Company. Although the Company is subject to various claims and legal actions that arise in the ordinary course of business, except as described below, the Company is not currently a party to any material legal proceedings or environmental claims. The Company records an accrual when it is probable a liability has been incurred and the amount of loss can be reasonably estimated. The Company does not believe any of these proceedings, individually or in the aggregate, would be expected to have a material effect on results of operations, cash flows or financial condition.</t>
  </si>
  <si>
    <t xml:space="preserve">On March 19, 2013, the Company and three of its current and former executives were sued in a securities class action in the Northern District of Illinois captioned United Union of Roofers, Waterproofers &amp; Allied Workers Local Union No. 8 v. Great Lakes Dredge &amp; Dock Corporation et al., Case No. 1:13-cv-02115. The lawsuit, which was brought on behalf of all purchasers of the Company’s securities between August 7, 2012 and March 14, 2013, primarily alleges that the defendants made false and misleading statements regarding the recognition of revenue in the demolition segment and with regard to the Company’s internal control over financial reporting. This suit was filed following the Company’s announcement on March 14, 2013 that it would restate its second and third quarter 2012 financial statements. Two additional, similar lawsuits captioned Boozer v. Great Lakes Dredge &amp; Dock Corporation et al., Case No. 1:13-cv-02339, and Connors v. Great Lakes Dredge &amp; Dock Corporation et al., Case No. 1:13-cv-02450, were filed in the Northern District of Illinois on March 28, 2013, and April 2, 2013, respectively. These three actions were consolidated and recaptioned In re Great Lakes Dredge &amp; Dock Corporation Securities Litigation, Case No. 1:13-cv-02115, on June 10, 2013. The plaintiffs filed an amended class action complaint on August 9, 2013, which the defendants moved to dismiss on October 8, 2013. After briefing and oral argument by the parties, the court entered an order on October 21, 2014 denying that motion to dismiss. The parties have reached an agreement in principle to settle this action. Once finalized, the settlement will be presented to the court for preliminary approval. The settlement is expected to be paid by insurance. </t>
  </si>
  <si>
    <t>On March 28, 2013, the Company was named as a nominal defendant, and its directors were named as defendants, in a shareholder derivative action in DuPage County Circuit Court in Illinois captioned Hammoud v. Berger et al., Case No. 2013CH001110. The lawsuit primarily alleges breaches of fiduciary duties related to allegedly false and misleading statements regarding the recognition of revenue in the demolition segment and with regard to the Company’s internal control over financial reporting, which exposed the Company to securities litigation. A second, similar lawsuit captioned The City of Haverhill Retirement System v. Leight et al., Case No. 1:13-cv-02470, was filed in the Northern District of Illinois on April 2, 2013 and was voluntarily dismissed on June 10, 2013. A third, similar lawsuit captioned St. Lucie County Fire District Firefighters Pension Trust Fund v. Leight et al., Case No. 13 CH 15483, was filed in Cook County Circuit Court in Illinois on July 8, 2013, and has since been transferred to DuPage County Circuit Court and consolidated with the Hammoud action. The Hammoud/St. Lucie plaintiffs have filed a consolidated amended complaint on December 9, 2013, but the action was otherwise stayed pending a ruling on the motion to dismiss the securities class action. A fourth, similar lawsuit (that additionally named one current and one former executive as defendants) captioned Griffin v. Berger et al., Case No. 1:13-cv-04907, was filed in the Northern District of Illinois on July 9, 2013. The Griffin action was also stayed pending a ruling on the motion to dismiss the securities class action.  The parties have reached an agreement in principle to settle the pending actions.  Once finalized, the settlement will be presented to the DuPage County Circuit Court for preliminary approval.  The settlement is expected to be paid by insurance.</t>
  </si>
  <si>
    <t xml:space="preserve">On April 23, 2014, the Company completed the sale of NASDI, LLC (“NASDI”) and Yankee Environmental Services, LLC (“Yankee”), which together comprised the Company’s historical demolition business, to a privately owned demolition company. Under the terms of the divestiture, the Company retained certain pre-closing liabilities relating to the disposed business. Certain of these liabilities and a legal action brought by the Company to enforce the buyer’s obligations under the sale agreement are described below. </t>
  </si>
  <si>
    <t xml:space="preserve">In 2009, NASDI received a letter stating that the Attorney General for the Commonwealth of Massachusetts is investigating alleged violations of the Massachusetts Solid Waste Act. The Company believes that the Massachusetts Attorney General is investigating waste disposal activities at an allegedly unpermitted disposal site owned by a third party with whom NASDI contracted for the disposal of waste materials in 2007 and 2008. Per the Massachusetts Attorney General’s request, NASDI executed a tolling agreement regarding the matter in 2009 and engaged in further discussions with the Massachusetts Attorney General’s office. Should a claim be brought, the Company intends to defend this matter vigorously. </t>
  </si>
  <si>
    <t xml:space="preserve">In 2011, NASDI received a subpoena from a federal grand jury in the District of Massachusetts directing NASDI to furnish certain documents relating to certain projects performed by NASDI since January 2005. The Company conducted an internal investigation into this matter and has cooperated with the grand jury’s investigation. Based on the limited information known to the Company, the Company cannot predict the outcome of the investigation, the U.S. Attorney’s views of the issues being investigated, and any action the U.S. Attorney may take. </t>
  </si>
  <si>
    <t>On April 24, 2014, NASDI received a subpoena from a federal grand jury in the District of Massachusetts directing NASDI to furnish certain emails for the years 2004 to the present for the email accounts of certain former and present NASDI employees. The Company is cooperating with the grand jury’s investigation. Based on the limited information known to the Company, the Company cannot predict the outcome of the investigation, the U.S. Attorney’s views of the issues being investigated, and any action the U.S. Attorney may take.</t>
  </si>
  <si>
    <t> On January 14, 2015, the Company and our subsidiary, NASDI Holdings, LLC, brought an action in the Delaware Court of Chancery to enforce the terms of the Company's agreement to sell NASDI and Yankee. Under the terms of the agreement, the Company received cash of $5,309 and retained the right to receive additional proceeds based upon future collections of outstanding accounts receivable and work in process existing at the date of close. The Company seeks specific performance of buyer’s obligation to collect and to remit the additional proceeds, and other related relief. Defendants have filed counterclaims alleging that the Company misrepresented the quality of its contracts and receivables prior to the sale. The Company denies defendants’ allegations and intends to vigorously defend against the counterclaims.</t>
  </si>
  <si>
    <t>In 2012, the Company contracted with a shipyard to perform the functional design drawings, detailed design drawings and follow on construction of a new Articulated Tug &amp; Barge (“ATB”) Trailing Suction Hopper Dredge. In April 2013, the Company terminated the contract with the shipyard for default and the counterparty sent the Company a notice requesting arbitration under the contract with respect to the Company’s termination for default, including but not limited to the Company’s right to draw on letters of credit that had been issued by the shipyard as financial security required by the contract. In May 2013, the Company drew upon the shipyard’s letters of credit related to the contract and received $13,600. Arbitration proceedings were initiated. In January 2014, the Company and the shipyard executed a settlement agreement pursuant to which the Company retained $10,500 of the proceeds of the financial security and remitted $3,100 of those funds to the shipyard, all other claims were released, and the arbitration was dismissed with prejudice.</t>
  </si>
  <si>
    <t>The Company has not accrued any amounts with respect to the above matters as the Company does not believe, based on information currently known to it, that a loss relating to these matters is probable, and an estimate of a range of potential losses relating to these matters cannot reasonably be made.</t>
  </si>
  <si>
    <t>Lease obligations</t>
  </si>
  <si>
    <t>The Company leases certain operating equipment and office facilities under long-term operating leases expiring at various dates through 2023. The equipment leases contain renewal or purchase options that specify prices at the then fair value upon the expiration of the lease terms. The leases also contain default provisions that are triggered by an acceleration of debt maturity under the terms of the Company’s Credit Agreement, or, in certain instances, cross default to other equipment leases and certain lease arrangements require that the Company maintain certain financial ratios comparable to those required by its Credit Agreement. Additionally, the leases typically contain provisions whereby the Company indemnifies the lessors for the tax treatment attributable to such leases based on the tax rules in place at lease inception. The tax indemnifications do not have a contractual dollar limit. To date, no lessors have asserted any claims against the Company under these tax indemnification provisions.</t>
  </si>
  <si>
    <t>Future minimum operating lease payments at December 31, 2014, are as follows:</t>
  </si>
  <si>
    <t>23,616 </t>
  </si>
  <si>
    <t>22,069 </t>
  </si>
  <si>
    <t>19,441 </t>
  </si>
  <si>
    <t>11,225 </t>
  </si>
  <si>
    <t>16,009 </t>
  </si>
  <si>
    <t>Total minimum operating lease payments</t>
  </si>
  <si>
    <t>100,744 </t>
  </si>
  <si>
    <t>Total rent expense under long-term operating lease arrangements for the years ended  December 31, 2014,  2013 and 2012 was $25,318, $21,620 and $18,370, respectively. This excludes expenses for equipment and facilities rented on a short-term, as-needed basis.</t>
  </si>
  <si>
    <t>Investment</t>
  </si>
  <si>
    <t>Investments [Abstract]</t>
  </si>
  <si>
    <t xml:space="preserve">14. INVESTMENTS </t>
  </si>
  <si>
    <t>Amboy Aggregates</t>
  </si>
  <si>
    <t>The Company and a New Jersey aggregates company each own 50% of Amboy Aggregates (“Amboy”). Amboy was formed in December 1984 to mine sand from the entrance channel to New York Harbor to provide sand and aggregate for use in road and building construction and for clean land fill. Amboy sold its interest in a stone import business and its holdings in land during 2014 and is winding down operations. The land owned in conjunction with Lower Main Street Development, LLC (“Lower Main”) was sold for a combined gain of $29,729.</t>
  </si>
  <si>
    <t>The Company accounts for this investment under the equity method. The following is summarized financial information for this entity:</t>
  </si>
  <si>
    <t>Revenue</t>
  </si>
  <si>
    <t>13,784 </t>
  </si>
  <si>
    <t>24,399 </t>
  </si>
  <si>
    <t>18,971 </t>
  </si>
  <si>
    <t>4,142 </t>
  </si>
  <si>
    <t>827 </t>
  </si>
  <si>
    <t>11,326 </t>
  </si>
  <si>
    <t>2,329 </t>
  </si>
  <si>
    <t>Net Income</t>
  </si>
  <si>
    <t>9,527 </t>
  </si>
  <si>
    <t>3,998 </t>
  </si>
  <si>
    <t>227 </t>
  </si>
  <si>
    <t>Lower Main Street Development</t>
  </si>
  <si>
    <t xml:space="preserve">The Company and a New Jersey aggregates company each own 50% of Lower Main. Lower Main was organized in February 2003 to hold land for development or sale.  This land owned in conjunction with Amboy Aggregates was sold in 2014. </t>
  </si>
  <si>
    <t>14,803 </t>
  </si>
  <si>
    <t>175 </t>
  </si>
  <si>
    <t>88 </t>
  </si>
  <si>
    <t>TerraSea Environmental Solutions</t>
  </si>
  <si>
    <t>The Company owns 50% of TerraSea Environmental Solutions (“TerraSea”) as a joint venture. TerraSea is engaged in the environmental services business through its ability to remediate contaminated soil and dredged sediment treatment. At December 31, 2014 and 2013, the Company has net advances to TerraSea of $22,898 and $7,129, respectively, which are recorded in other current assets. The Company has an accumulated deficit in joint ventures, which represents losses recognized to date in excess of our investment in TerraSea, of $10,383 at December 31, 2014 which is presented in accrued expenses and $866 at December 31, 2013 which is presented in investment in joint ventures. The Company has commenced the winddown of TerraSea with its joint venture partner. The Company believes its net advances to TerraSea are ultimately recoverable either through the operations of the joint venture or as an obligation of our joint venture partner. To the extent that advances are not fully recoverable, additional losses may result in future periods. The Company and its joint venture partner remain obligated to fund TerraSea through the completion of its remaining project, which is expected to occur in 2015.</t>
  </si>
  <si>
    <t>11,278 </t>
  </si>
  <si>
    <t>7,368 </t>
  </si>
  <si>
    <t>325 </t>
  </si>
  <si>
    <t>318 </t>
  </si>
  <si>
    <t>Net Income (loss)</t>
  </si>
  <si>
    <t>19 </t>
  </si>
  <si>
    <t>Related-Party Transactions</t>
  </si>
  <si>
    <t>Related-Party Transactions [Abstract]</t>
  </si>
  <si>
    <t>RELATED-PARTY TRANSACTIONS</t>
  </si>
  <si>
    <t>The historical demolition business is operated out of a building owned by a former minority interest owner in Yankee and prior to 2011, a profits interest owner in NASDI. In 2014,  2013 and 2012, NASDI and Yankee paid the minority interest owner $375,  $449 and $449, respectively, for rent and property taxes. In conjunction with the sale of NASDI and Yankee (See Note 15), the lease was terminated as of October 31, 2014, and the Company also paid $490 in lease termination fees.</t>
  </si>
  <si>
    <t>In 2013 and 2012, our rivers &amp; lakes group operated out of facilities owned by the former owner of the group. The Company paid $95 and $103 in rent to the building owner during 2013 and 2012, respectively. As the rivers &amp; lakes group relocated to a new facility in late 2013, there were no rents paid in 2014.  </t>
  </si>
  <si>
    <t>Our Terra Contracting business operates out of two facilities owned by the former owner of Terra Contracting, LLC. In 2014 and 2013, the Company paid $243 and $243 for rent on these two properties. As the purchase of Terra Contracting, LLC occurred on December 31, 2012, the Company paid no rents in 2012.</t>
  </si>
  <si>
    <t xml:space="preserve">Our Magnus Pacific business operates out of two facilities owned by Magnus Real Estate Group, LLC, which is owned by the formers owners of Magnus Pacific. In 2014, the Company paid rent of $46 for these two properties. As the purchase of Magnus Pacific Corporation occurred in 2014, there were no rents paid in 2013 and 2012. </t>
  </si>
  <si>
    <t>Business Combinations And Dispositions</t>
  </si>
  <si>
    <t>Business Combinations And Dispositions [Abstract]</t>
  </si>
  <si>
    <t>BUSINESS COMBINATIONS AND DISPOSITIONS</t>
  </si>
  <si>
    <r>
      <t>Discontinued operations</t>
    </r>
    <r>
      <rPr>
        <sz val="10"/>
        <color theme="1"/>
        <rFont val="Times New Roman"/>
        <family val="1"/>
      </rPr>
      <t> </t>
    </r>
  </si>
  <si>
    <t>On April 23, 2014, the Company entered into an agreement and completed the sale of NASDI, LLC and Yankee Environmental Services, LLC, its two former subsidiaries that comprised the historical demolition business.  Under the terms of the agreement, the Company received cash of $5,309 and retained the right to receive additional proceeds based upon future collections of outstanding accounts receivable and work in process existing at the date of close, including recovery of outstanding claims for additional compensation from customers, and net of future payments of accounts payable existing at the date of close, including any future payments of obligations associated with outstanding claims.  In the fourth quarter of 2013, the Company recorded a preliminary loss on disposal of assets held for sale in discontinued operations. The loss on disposal is subject to change based on the value of additional proceeds received on the working capital existing at the date of disposition.  The amount and timing of the working capital settlement and the amount and timing of the realization of additional net proceeds may be impacted by the litigation with the buyer of the historical demolition business (see Note 13). However, management believes that the ultimate resolution of these matters will not be material to the Company’s consolidated financial position or results of operations.  The results of the businesses have been reported in discontinued operations as follows:</t>
  </si>
  <si>
    <t>39,550 </t>
  </si>
  <si>
    <t>100,602 </t>
  </si>
  <si>
    <t>Loss before income taxes from discontinued operations</t>
  </si>
  <si>
    <t>Loss on disposal of assets held for sale</t>
  </si>
  <si>
    <t>Magnus Pacific acquisition</t>
  </si>
  <si>
    <t>On November 4, 2014, the Company acquired Magnus Pacific Corporation, a California corporation, for an aggregate purchase price of approximately $40 million. Magnus Pacific Corporation is engaged in the business of environmental remediation, geotechnical construction, demolition, and sediments and wetlands construction.</t>
  </si>
  <si>
    <t>Under the terms of the acquisition, the aggregate purchase price is satisfied by payment of $25,000 paid at closing, the issuance of a promissory note and an earnout payment. The original principal amount of the promissory note will be finally determined within 60 days after the 2014 fiscal year end and is expected to approximate $7,544. Payments on the promissory note will be made in two equal installments on January 1, 2017 and January 1, 2018. The promissory note shall bear interest at 5% per annum, which shall begin to accrue on January 1, 2015, and shall continue to accrue until payment of the second installment. In the event Magnus Pacific (“Magnus”) does not achieve minimum earnings before interest, taxes, depreciation and amortization, as adjusted in the 2015 fiscal year, the principal amount of the promissory note will be reduced. The promissory note also is subject to reduction based on certain indemnification obligations of the shareholders under the acquisition agreement. The maximum potential aggregate earnout payment is $11,400 and will be determined based on the attainment of combined Adjusted EBITDA targets of Magnus and Terra Contracting Services, LLC (“Terra”), a wholly-owned subsidiary of the Company for the year ending December 31, 2019. The Earnout Payment may be paid in cash or shares of the Company’s common stock, at the Company’s option. At December 31, 2014 the fair value of the recorded earnout liability was $8,024, which is recorded in other liabilities.</t>
  </si>
  <si>
    <t>The preliminary purchase price has been allocated to the assets acquired and liabilities assumed using estimated fair values as of the acquisition date. Tangible assets acquired of $57,303 primarily were receivables and contract revenues in excess of billings of $41,067 and property and equipment of $11,573. Finite-lived intangible assets acquired of $8,422 were primarily related to acquired backlog and also include a non-compete agreement, patents and trade names. The acquired backlog is being amortized on a straight-line basis over one year while all other finite-lived intangible assets are being amortized on a straight-line basis over five years. Liabilities assumed of $27,586, includes primarily $20,732 of accounts payable. Goodwill of $7,000 represents the excess of cost over the fair value of the net tangible and intangible assets acquired and is included in the environmental &amp; remediation segment.</t>
  </si>
  <si>
    <t>Concurrent with the closing of the acquisition of Magnus Pacific Corporation, the Company granted restricted stock unit awards to the shareholders representing the right to receive, in aggregate, up to 1,500 shares of Great Lakes’ common stock. Each award vests on March 31, 2020, subject to the applicable employee’s continuous employment with Great Lakes through such date and satisfaction of certain business milestones.</t>
  </si>
  <si>
    <t>As the acquisition took place on November 4, 2014, no income or earnings of Magnus were included in the consolidated statement of operations of the Company for the periods ended December 31, 2013 or 2012.</t>
  </si>
  <si>
    <t>The following unaudited pro forma financial information present the consolidated results of operations of the Company as they may have appeared had the acquisition described above occurred as of January 1, 2013 for purposes of the unaudited pro forma consolidated statements of operations</t>
  </si>
  <si>
    <t>The unaudited pro forma consolidated financial information are provided for illustrative purposes only and do not purport to present what the actual results of operations would have been had the transaction actually occurred on the date indicated, nor does it purport to represent results of operations for any future period. The information does not reflect any cost savings or benefits that may be obtained through synergies among the operations of the Company.</t>
  </si>
  <si>
    <t>(Unaudited)</t>
  </si>
  <si>
    <t>Revenue as reported</t>
  </si>
  <si>
    <t>806,831 </t>
  </si>
  <si>
    <t>731,418 </t>
  </si>
  <si>
    <t>Revenue of purchased businesses for the period prior to the acquisition including proforma accounting adjustments</t>
  </si>
  <si>
    <t>106,723 </t>
  </si>
  <si>
    <t>87,943 </t>
  </si>
  <si>
    <t>Pro forma revenue</t>
  </si>
  <si>
    <t>913,554 </t>
  </si>
  <si>
    <t>819,361 </t>
  </si>
  <si>
    <t>Net income of Magnus including pro forma acquisition accounting adjustments</t>
  </si>
  <si>
    <t>6,328 </t>
  </si>
  <si>
    <t>1,069 </t>
  </si>
  <si>
    <t>Pro forma net income (loss) attributable to common stockholders of Great Lakes Dredge &amp; Dock Corporation</t>
  </si>
  <si>
    <t>16,623 </t>
  </si>
  <si>
    <t>The pro forma adjustments to net income represent amortization of intangibles established in purchase accounting, interest on the debt used to purchase Magnus and taxes on net income at the Company’s effective tax rate, all applied to the period prior to acquisition. </t>
  </si>
  <si>
    <t>Terra Contracting acquisition</t>
  </si>
  <si>
    <t>On December 31, 2012, the Company acquired the assets including certain assumed liabilities of Terra Contracting, LLC, a provider of a wide variety of essential services for environmental, maintenance and infrastructure-related applications headquartered in Kalamazoo, MI, for a purchase price of approximately $26 million. The Terra acquisition broadened the Company’s environmental &amp; remediation segment with additional services and expertise as well as expanded its footprint in the Midwest. The seller may receive cash payments for any of the calendar years ended 2013, 2014 and 2015 if certain earnings based criteria are met. Per the purchase agreement, for each calendar year, the earnout payment amount shall be equal to (i) 25% of the amount, up to $500, by which EBITDA exceeds $4,000 plus (ii) 50% of the amount by which EBITDA exceeds $4,500; provided, that in no event shall seller receive an amount more than $2,000.  At December 31, 2014, the fair value of the recorded earnout liability was $1,541 and is recorded in accrued liabilities. At December 31, 2013, the fair value of the recorded earnout liabilities was $1,833 of which $725 is recorded in accrued liabilities and $1,108 is recorded in other liabilities.  After assuming the seller’s indebtedness, the acquisition was funded with a seller note of $10,547 and future contingent consideration.  In addition, $2,000 of cash was placed in escrow pursuant to the indemnification clauses in the purchase agreement.  The balance of the note was paid in January 2013.</t>
  </si>
  <si>
    <t>The purchase price has been allocated to the assets acquired and liabilities assumed using estimated fair values as of the acquisition date. Tangible assets acquired of $27 million primarily were receivables of $14.6 million and property, plant, and equipment of $11.3 million. Finite-lived intangible assets acquired of $2.7 million were primarily related to a non-compete agreement and also included acquired backlog, patents and trade names. The acquired backlog was amortized on a straight-line basis over one year while all other finite-lived intangible assets are being amortized on a straight-line basis over five years. Liabilities assumed of $18.3 million, includes primarily $17.5 million of accounts payable. Goodwill of $2.8 million represents the excess of cost over the fair value of the net tangible and intangible assets acquired.</t>
  </si>
  <si>
    <t>As the acquisition took place on December 31, 2012, no income or earnings of Terra were included in the consolidated statement of operations of the Company for the period ended December 31, 2012.</t>
  </si>
  <si>
    <t>The Company recorded a $2,197 noncash bargain purchase gain on a small asset acquisition in 2014.</t>
  </si>
  <si>
    <t>Segment Information</t>
  </si>
  <si>
    <t>Segment Information [Abstract]</t>
  </si>
  <si>
    <t>17.   SEGMENT INFORMATION </t>
  </si>
  <si>
    <t>The Company and its subsidiaries currently operate in two reportable segments: dredging and environmental &amp; remediation. The Company’s financial reporting systems present various data for management to run the business, including profit and loss statements prepared according to the segments presented. Management uses operating income to evaluate performance between the two segments. Segment information for 2014,  2013 and 2012, is provided as follows:</t>
  </si>
  <si>
    <t>Dredging:</t>
  </si>
  <si>
    <t>697,711 </t>
  </si>
  <si>
    <t>642,602 </t>
  </si>
  <si>
    <t>588,229 </t>
  </si>
  <si>
    <t>Operating income</t>
  </si>
  <si>
    <t>41,620 </t>
  </si>
  <si>
    <t>54,683 </t>
  </si>
  <si>
    <t>32,947 </t>
  </si>
  <si>
    <t>43,620 </t>
  </si>
  <si>
    <t>44,118 </t>
  </si>
  <si>
    <t>37,279 </t>
  </si>
  <si>
    <t>Total assets</t>
  </si>
  <si>
    <t>815,683 </t>
  </si>
  <si>
    <t>821,253 </t>
  </si>
  <si>
    <t>757,666 </t>
  </si>
  <si>
    <t>Property and equipment—net</t>
  </si>
  <si>
    <t>366,027 </t>
  </si>
  <si>
    <t>330,689 </t>
  </si>
  <si>
    <t>323,082 </t>
  </si>
  <si>
    <t>Goodwill</t>
  </si>
  <si>
    <t>76,576 </t>
  </si>
  <si>
    <t>Investment in joint ventures</t>
  </si>
  <si>
    <t>2,114 </t>
  </si>
  <si>
    <t>8,256 </t>
  </si>
  <si>
    <t>7,047 </t>
  </si>
  <si>
    <t>Capital expenditures</t>
  </si>
  <si>
    <t>79,186 </t>
  </si>
  <si>
    <t>57,902 </t>
  </si>
  <si>
    <t>64,598 </t>
  </si>
  <si>
    <t>Environmental &amp; remediation:</t>
  </si>
  <si>
    <t>114,412 </t>
  </si>
  <si>
    <t>94,840 </t>
  </si>
  <si>
    <t>201 </t>
  </si>
  <si>
    <t>Operating loss</t>
  </si>
  <si>
    <t>6,509 </t>
  </si>
  <si>
    <t>2,504 </t>
  </si>
  <si>
    <t>150 </t>
  </si>
  <si>
    <t>77,551 </t>
  </si>
  <si>
    <t>31,392 </t>
  </si>
  <si>
    <t>68,802 </t>
  </si>
  <si>
    <t>33,418 </t>
  </si>
  <si>
    <t>14,931 </t>
  </si>
  <si>
    <t>12,427 </t>
  </si>
  <si>
    <t>9,750 </t>
  </si>
  <si>
    <t>5,775 </t>
  </si>
  <si>
    <t>12,892 </t>
  </si>
  <si>
    <t>Intersegment:</t>
  </si>
  <si>
    <t>Total:</t>
  </si>
  <si>
    <t>588,430 </t>
  </si>
  <si>
    <t>23,853 </t>
  </si>
  <si>
    <t>51,401 </t>
  </si>
  <si>
    <t>32,633 </t>
  </si>
  <si>
    <t>50,129 </t>
  </si>
  <si>
    <t>46,622 </t>
  </si>
  <si>
    <t>37,430 </t>
  </si>
  <si>
    <t>893,234 </t>
  </si>
  <si>
    <t>852,645 </t>
  </si>
  <si>
    <t>826,468 </t>
  </si>
  <si>
    <t>335,509 </t>
  </si>
  <si>
    <t>7,889 </t>
  </si>
  <si>
    <t>92,078 </t>
  </si>
  <si>
    <t>62,002 </t>
  </si>
  <si>
    <t>The Company classifies the revenue related to its dredging projects into the following types of work:</t>
  </si>
  <si>
    <t xml:space="preserve">Capital dredging — U.S. </t>
  </si>
  <si>
    <t>195,635 </t>
  </si>
  <si>
    <t>153,781 </t>
  </si>
  <si>
    <t>175,317 </t>
  </si>
  <si>
    <t>Capital dredging — foreign</t>
  </si>
  <si>
    <t>155,000 </t>
  </si>
  <si>
    <t>138,436 </t>
  </si>
  <si>
    <t>112,242 </t>
  </si>
  <si>
    <t>Coastal protection dredging</t>
  </si>
  <si>
    <t>194,219 </t>
  </si>
  <si>
    <t>228,868 </t>
  </si>
  <si>
    <t>126,873 </t>
  </si>
  <si>
    <t xml:space="preserve">Maintenance dredging </t>
  </si>
  <si>
    <t>123,923 </t>
  </si>
  <si>
    <t>90,833 </t>
  </si>
  <si>
    <t>137,924 </t>
  </si>
  <si>
    <t xml:space="preserve">Rivers &amp; lakes </t>
  </si>
  <si>
    <t>28,934 </t>
  </si>
  <si>
    <t>30,684 </t>
  </si>
  <si>
    <t>35,873 </t>
  </si>
  <si>
    <t>Total dredging</t>
  </si>
  <si>
    <t>The Company derived revenues and gross profit from foreign project operations for the years ended December 31, 2014,  2013, and 2012, as follows:</t>
  </si>
  <si>
    <t>36,318 </t>
  </si>
  <si>
    <t>21,407 </t>
  </si>
  <si>
    <t>8,204 </t>
  </si>
  <si>
    <r>
      <t xml:space="preserve">             </t>
    </r>
    <r>
      <rPr>
        <sz val="10"/>
        <color theme="1"/>
        <rFont val="Times New Roman"/>
        <family val="1"/>
      </rPr>
      <t>In 2014 and 2013, foreign revenues were primarily from projects in the Middle East as well as for the Wheatstone LNG project in Western Australia. In 2012, the majority of the Company’s foreign revenue came from projects in the Middle East. The majority of the Company’s long-lived assets are marine vessels and related equipment. At any point in time, the Company may employ certain assets outside of the U.S., as needed, to perform work on the Company’s foreign projects. As of December 31, 2014 and 2013, long-lived assets with a net book value of $93,839 and $104,099, respectively, were located outside of the U.S.</t>
    </r>
  </si>
  <si>
    <t>The Company’s primary customer is the U.S. Army Corps of Engineers (the “Corps”), which has responsibility for federally funded projects related to waterway navigation and flood control. In 2014,  2013 and 2012, 60.4%, 45.0% and 68.9%, respectively, of contract revenues were earned from contracts with federal government agencies, including the Corps, as well as other federal entities such as the U.S. Coast Guard and U.S. Navy. At December 31, 2014 and 2013, approximately 45.9% and 48.7%, respectively, of accounts receivable, including contract revenues in excess of billings and retainage, were due on contracts with federal government agencies. The Company depends on its ability to continue to obtain federal government contracts, and indirectly, on the amount of federal funding for new and current government dredging projects. Therefore, the Company’s operations can be influenced by the level and timing of federal funding.</t>
  </si>
  <si>
    <r>
      <t>In 2014, the Company earned significant revenue from a large, single customer foreign contract. A revision to the estimated gross profit percentage was recognized in the year resulting in a cumulative net impact on the project margin, which increased gross profit by $22,418 for the year ended December 31, 2014, including an increase in gross profit of $7,645 during the fourth quarter. The project was completed in 2014.</t>
    </r>
    <r>
      <rPr>
        <sz val="12"/>
        <color theme="1"/>
        <rFont val="Times New Roman"/>
        <family val="1"/>
      </rPr>
      <t> </t>
    </r>
    <r>
      <rPr>
        <sz val="10"/>
        <color theme="1"/>
        <rFont val="Times New Roman"/>
        <family val="1"/>
      </rPr>
      <t xml:space="preserve">          </t>
    </r>
  </si>
  <si>
    <t>Prior to 2013, revenue from foreign projects was concentrated in Bahrain and primarily with the government of Bahrain which comprised of 14.2% of total revenue in 2012. At December 31, 2014 and 2013, approximately 11.4% and 13.1%, respectively, of accounts receivable, including retainage and contract revenues in excess of billings, were due on contracts with the government of Bahrain. There is a dependence on future projects in the Bahrain region, as vessels are currently located there. However, certain of the vessels located in Bahrain can be moved back to the U.S. or all can be moved to other international markets as opportunities arise. </t>
  </si>
  <si>
    <t>Subsidiary Guarantors</t>
  </si>
  <si>
    <t>Subsidiary Guarantors [Abstract]</t>
  </si>
  <si>
    <t xml:space="preserve">18.   SUBSIDIARY GUARANTORS </t>
  </si>
  <si>
    <t xml:space="preserve">The Company’s long-term debt at December 31, 2014 includes $274,880 of 7.375% senior notes due February 1, 2019. The Company’s obligations under these senior unsecured notes are guaranteed by the Company’s 100% owned domestic subsidiaries. Such guarantees are full, unconditional and joint and several. </t>
  </si>
  <si>
    <t xml:space="preserve">The following supplemental financial information sets forth for the Company’s subsidiary guarantors (on a combined basis), the Company’s non-guarantor subsidiaries (on a combined basis) and Great Lakes Dredge &amp; Dock Corporation, exclusive of its subsidiaries (“GLDD Corporation”): </t>
  </si>
  <si>
    <t>(i)</t>
  </si>
  <si>
    <t xml:space="preserve">balance sheets as of December 31, 2014 and 2013; </t>
  </si>
  <si>
    <t>(ii)</t>
  </si>
  <si>
    <t xml:space="preserve">statements of operations and comprehensive income (loss) for the years ended December 31, 2014, 2013 and 2012; and </t>
  </si>
  <si>
    <t>(iii)</t>
  </si>
  <si>
    <t xml:space="preserve">statements of cash flows for the years ended December 31, 2014, 2013 and 2012. </t>
  </si>
  <si>
    <t>GREAT LAKES DREDGE &amp; DOCK CORPORATION AND SUBSIDIARIES</t>
  </si>
  <si>
    <t>CONDENSED CONSOLIDATING BALANCE SHEET</t>
  </si>
  <si>
    <t>AS OF DECEMBER 31, 2014</t>
  </si>
  <si>
    <t>(In thousands)</t>
  </si>
  <si>
    <t>ASSETS</t>
  </si>
  <si>
    <t>Non-Guarantor Subsidiaries</t>
  </si>
  <si>
    <t>GLDD Corporation</t>
  </si>
  <si>
    <t>Eliminations</t>
  </si>
  <si>
    <t>Consolidated Totals</t>
  </si>
  <si>
    <t>41,724 </t>
  </si>
  <si>
    <t>663 </t>
  </si>
  <si>
    <t>42,389 </t>
  </si>
  <si>
    <t>Accounts receivable — net</t>
  </si>
  <si>
    <t>115,739 </t>
  </si>
  <si>
    <t>355 </t>
  </si>
  <si>
    <t>Receivables from affiliates</t>
  </si>
  <si>
    <t>152,822 </t>
  </si>
  <si>
    <t>3,673 </t>
  </si>
  <si>
    <t>55,805 </t>
  </si>
  <si>
    <t>78,631 </t>
  </si>
  <si>
    <t>4,236 </t>
  </si>
  <si>
    <t>34,735 </t>
  </si>
  <si>
    <t>4,708 </t>
  </si>
  <si>
    <t>49,619 </t>
  </si>
  <si>
    <t>431 </t>
  </si>
  <si>
    <t>14,617 </t>
  </si>
  <si>
    <t>64,667 </t>
  </si>
  <si>
    <t>477,978 </t>
  </si>
  <si>
    <t>9,358 </t>
  </si>
  <si>
    <t>70,424 </t>
  </si>
  <si>
    <t>342,244 </t>
  </si>
  <si>
    <t>PROPERTY AND EQUIPMENT—Net</t>
  </si>
  <si>
    <t>399,421 </t>
  </si>
  <si>
    <t>24 </t>
  </si>
  <si>
    <t>OTHER INTANGIBLE ASSETS—Net</t>
  </si>
  <si>
    <t>INVENTORIES — Noncurrent</t>
  </si>
  <si>
    <t>36,262 </t>
  </si>
  <si>
    <t>INVESTMENTS IN SUBSIDIARIES</t>
  </si>
  <si>
    <t>3,757 </t>
  </si>
  <si>
    <t>619,220 </t>
  </si>
  <si>
    <t>7,135 </t>
  </si>
  <si>
    <t>4,967 </t>
  </si>
  <si>
    <t>12,105 </t>
  </si>
  <si>
    <t>1,027,731 </t>
  </si>
  <si>
    <t>9,385 </t>
  </si>
  <si>
    <t>694,611 </t>
  </si>
  <si>
    <t>LIABILITIES AND EQUITY</t>
  </si>
  <si>
    <t>121,282 </t>
  </si>
  <si>
    <t>1,389 </t>
  </si>
  <si>
    <t>516 </t>
  </si>
  <si>
    <t>119,971 </t>
  </si>
  <si>
    <t>Payables to affiliates</t>
  </si>
  <si>
    <t>196,829 </t>
  </si>
  <si>
    <t>403 </t>
  </si>
  <si>
    <t>15,068 </t>
  </si>
  <si>
    <t>60,415 </t>
  </si>
  <si>
    <t>659 </t>
  </si>
  <si>
    <t>8,967 </t>
  </si>
  <si>
    <t>4,639 </t>
  </si>
  <si>
    <t>5,859 </t>
  </si>
  <si>
    <t>384,024 </t>
  </si>
  <si>
    <t>2,451 </t>
  </si>
  <si>
    <t>29,551 </t>
  </si>
  <si>
    <t>200,510 </t>
  </si>
  <si>
    <t>NOTE PAYABLE</t>
  </si>
  <si>
    <t>7,553 </t>
  </si>
  <si>
    <t>41,944 </t>
  </si>
  <si>
    <t>49,497 </t>
  </si>
  <si>
    <t>172 </t>
  </si>
  <si>
    <t>91,835 </t>
  </si>
  <si>
    <t>92,007 </t>
  </si>
  <si>
    <t>19,939 </t>
  </si>
  <si>
    <t>438 </t>
  </si>
  <si>
    <t>20,377 </t>
  </si>
  <si>
    <t>411,688 </t>
  </si>
  <si>
    <t>438,648 </t>
  </si>
  <si>
    <t>637,271 </t>
  </si>
  <si>
    <t>Total Great Lakes Dredge &amp; Dock Corporation Equity</t>
  </si>
  <si>
    <t>616,043 </t>
  </si>
  <si>
    <t>6,934 </t>
  </si>
  <si>
    <t>255,963 </t>
  </si>
  <si>
    <t>TOTAL EQUITY</t>
  </si>
  <si>
    <t>AS OF DECEMBER 31, 2013</t>
  </si>
  <si>
    <t>71,939 </t>
  </si>
  <si>
    <t>3,399 </t>
  </si>
  <si>
    <t>75,338 </t>
  </si>
  <si>
    <t>95,476 </t>
  </si>
  <si>
    <t>1,039 </t>
  </si>
  <si>
    <t>131,984 </t>
  </si>
  <si>
    <t>7,337 </t>
  </si>
  <si>
    <t>12,205 </t>
  </si>
  <si>
    <t>63,591 </t>
  </si>
  <si>
    <t>3,841 </t>
  </si>
  <si>
    <t>32,500 </t>
  </si>
  <si>
    <t>3,913 </t>
  </si>
  <si>
    <t>298 </t>
  </si>
  <si>
    <t>4,211 </t>
  </si>
  <si>
    <t>19,636 </t>
  </si>
  <si>
    <t>137 </t>
  </si>
  <si>
    <t>20,180 </t>
  </si>
  <si>
    <t>39,953 </t>
  </si>
  <si>
    <t>41,763 </t>
  </si>
  <si>
    <t>11,877 </t>
  </si>
  <si>
    <t>45,104 </t>
  </si>
  <si>
    <t>460,802 </t>
  </si>
  <si>
    <t>27,630 </t>
  </si>
  <si>
    <t>32,683 </t>
  </si>
  <si>
    <t>361,053 </t>
  </si>
  <si>
    <t>345,612 </t>
  </si>
  <si>
    <t>8 </t>
  </si>
  <si>
    <t>38,496 </t>
  </si>
  <si>
    <t>1,212 </t>
  </si>
  <si>
    <t>638,955 </t>
  </si>
  <si>
    <t>ASSETS HELD FOR SALE—Noncurrent</t>
  </si>
  <si>
    <t>8,796 </t>
  </si>
  <si>
    <t>60 </t>
  </si>
  <si>
    <t>8,856 </t>
  </si>
  <si>
    <t>3,886 </t>
  </si>
  <si>
    <t>5,193 </t>
  </si>
  <si>
    <t>9,062 </t>
  </si>
  <si>
    <t>948,362 </t>
  </si>
  <si>
    <t>27,701 </t>
  </si>
  <si>
    <t>676,831 </t>
  </si>
  <si>
    <t>115,235 </t>
  </si>
  <si>
    <t>754 </t>
  </si>
  <si>
    <t>132 </t>
  </si>
  <si>
    <t>116,121 </t>
  </si>
  <si>
    <t>96,270 </t>
  </si>
  <si>
    <t>24,862 </t>
  </si>
  <si>
    <t>30,394 </t>
  </si>
  <si>
    <t>28,086 </t>
  </si>
  <si>
    <t>15 </t>
  </si>
  <si>
    <t>10,430 </t>
  </si>
  <si>
    <t>6,754 </t>
  </si>
  <si>
    <t>38,158 </t>
  </si>
  <si>
    <t>2,871 </t>
  </si>
  <si>
    <t>32,493 </t>
  </si>
  <si>
    <t>284,503 </t>
  </si>
  <si>
    <t>28,502 </t>
  </si>
  <si>
    <t>40,956 </t>
  </si>
  <si>
    <t>193,899 </t>
  </si>
  <si>
    <t>108,531 </t>
  </si>
  <si>
    <t>LIABILITIES HELD FOR SALE—Noncurrent</t>
  </si>
  <si>
    <t>21,679 </t>
  </si>
  <si>
    <t>243 </t>
  </si>
  <si>
    <t>21,922 </t>
  </si>
  <si>
    <t>307,394 </t>
  </si>
  <si>
    <t>434,730 </t>
  </si>
  <si>
    <t>610,544 </t>
  </si>
  <si>
    <t>640,968 </t>
  </si>
  <si>
    <t>242,946 </t>
  </si>
  <si>
    <t>242,101 </t>
  </si>
  <si>
    <t>CONDENSED CONSOLIDATING STATEMENT OF OPERATIONS AND COMPREHENSIVE INCOME</t>
  </si>
  <si>
    <t>FOR THE YEAR ENDED DECEMBER 31, 2014</t>
  </si>
  <si>
    <t>799,579 </t>
  </si>
  <si>
    <t>26,282 </t>
  </si>
  <si>
    <t>19,030 </t>
  </si>
  <si>
    <t>92,105 </t>
  </si>
  <si>
    <t>391 </t>
  </si>
  <si>
    <t>92,496 </t>
  </si>
  <si>
    <t>67,905 </t>
  </si>
  <si>
    <t>6 </t>
  </si>
  <si>
    <t>67,911 </t>
  </si>
  <si>
    <t>Loss on sale of assets—net</t>
  </si>
  <si>
    <t>732 </t>
  </si>
  <si>
    <t>23,468 </t>
  </si>
  <si>
    <t>385 </t>
  </si>
  <si>
    <t>Interest income (expense)—net</t>
  </si>
  <si>
    <t>61 </t>
  </si>
  <si>
    <t>Equity in earnings of subsidiaries</t>
  </si>
  <si>
    <t>20 </t>
  </si>
  <si>
    <t>10,373 </t>
  </si>
  <si>
    <t>2,895 </t>
  </si>
  <si>
    <t>2,197 </t>
  </si>
  <si>
    <t xml:space="preserve">Other income </t>
  </si>
  <si>
    <t>203 </t>
  </si>
  <si>
    <t>7 </t>
  </si>
  <si>
    <t>210 </t>
  </si>
  <si>
    <t xml:space="preserve">Income (loss) from continuing operations before income taxes </t>
  </si>
  <si>
    <t>28,844 </t>
  </si>
  <si>
    <t>131 </t>
  </si>
  <si>
    <t>30,112 </t>
  </si>
  <si>
    <t>Income (loss) from continuing operations</t>
  </si>
  <si>
    <t>10,671 </t>
  </si>
  <si>
    <t>11,766 </t>
  </si>
  <si>
    <t>Net income (loss)</t>
  </si>
  <si>
    <t>248 </t>
  </si>
  <si>
    <t>1,373 </t>
  </si>
  <si>
    <t xml:space="preserve">Net income (loss) attributable to Great Lakes </t>
  </si>
  <si>
    <t>Dredge &amp; Dock Corporation</t>
  </si>
  <si>
    <t>Comprehensive income (loss) attributable to</t>
  </si>
  <si>
    <t>  Great Lakes Dredge &amp; Dock Corporation</t>
  </si>
  <si>
    <t>49 </t>
  </si>
  <si>
    <t>10,034 </t>
  </si>
  <si>
    <t>1,634 </t>
  </si>
  <si>
    <t>FOR THE YEAR ENDED DECEMBER 31, 2013</t>
  </si>
  <si>
    <t>718,041 </t>
  </si>
  <si>
    <t>24,932 </t>
  </si>
  <si>
    <t>11,555 </t>
  </si>
  <si>
    <t>103,133 </t>
  </si>
  <si>
    <t>100,295 </t>
  </si>
  <si>
    <t>68,029 </t>
  </si>
  <si>
    <t>10 </t>
  </si>
  <si>
    <t>68,039 </t>
  </si>
  <si>
    <t>(Gain) loss on sale of assets—net</t>
  </si>
  <si>
    <t>Operating income (loss)</t>
  </si>
  <si>
    <t>54,251 </t>
  </si>
  <si>
    <t>Interest expense—net</t>
  </si>
  <si>
    <t>212 </t>
  </si>
  <si>
    <t>59,477 </t>
  </si>
  <si>
    <t>1,208 </t>
  </si>
  <si>
    <t>Other expense</t>
  </si>
  <si>
    <t>55,532 </t>
  </si>
  <si>
    <t>37,926 </t>
  </si>
  <si>
    <t>293 </t>
  </si>
  <si>
    <t>4 </t>
  </si>
  <si>
    <t>55,825 </t>
  </si>
  <si>
    <t>27,169 </t>
  </si>
  <si>
    <t>63,866 </t>
  </si>
  <si>
    <t>719 </t>
  </si>
  <si>
    <t>4,177 </t>
  </si>
  <si>
    <t>Net loss attributable to noncontrolling interests</t>
  </si>
  <si>
    <t>632 </t>
  </si>
  <si>
    <t xml:space="preserve">Net income (loss) attributable to Great Lakes  </t>
  </si>
  <si>
    <t>            Dredge &amp; Dock Corporation</t>
  </si>
  <si>
    <t>1,023 </t>
  </si>
  <si>
    <t>4,270 </t>
  </si>
  <si>
    <t>FOR THE YEAR ENDED DECEMBER 31, 2012</t>
  </si>
  <si>
    <t>78,810 </t>
  </si>
  <si>
    <t>78,158 </t>
  </si>
  <si>
    <t>42,547 </t>
  </si>
  <si>
    <t>31 </t>
  </si>
  <si>
    <t>3,145 </t>
  </si>
  <si>
    <t>45,723 </t>
  </si>
  <si>
    <t>Gain on sale of assets—net</t>
  </si>
  <si>
    <t>95 </t>
  </si>
  <si>
    <t>36,556 </t>
  </si>
  <si>
    <t>Equity in earnings (loss) of subsidiaries</t>
  </si>
  <si>
    <t>36,888 </t>
  </si>
  <si>
    <t>124 </t>
  </si>
  <si>
    <t>35,981 </t>
  </si>
  <si>
    <t>13,436 </t>
  </si>
  <si>
    <t>Income tax provision</t>
  </si>
  <si>
    <t>35,975 </t>
  </si>
  <si>
    <t>8,023 </t>
  </si>
  <si>
    <t>13,233 </t>
  </si>
  <si>
    <t>26,177 </t>
  </si>
  <si>
    <t>645 </t>
  </si>
  <si>
    <t>Great Lakes Dredge &amp; Dock Corporation</t>
  </si>
  <si>
    <t>25,800 </t>
  </si>
  <si>
    <t>CONDENSED CONSOLIDATING STATEMENT OF CASH FLOWS</t>
  </si>
  <si>
    <t>Net cash flows provided by (used in) operating activities of continuing operations</t>
  </si>
  <si>
    <t>63,276 </t>
  </si>
  <si>
    <t>999 </t>
  </si>
  <si>
    <t>2,879 </t>
  </si>
  <si>
    <t>67,154 </t>
  </si>
  <si>
    <t>Net cash flows used in operating activities of discontinued operations</t>
  </si>
  <si>
    <t>45,948 </t>
  </si>
  <si>
    <t>48,802 </t>
  </si>
  <si>
    <t>68 </t>
  </si>
  <si>
    <t>Payments for acquisitions of businesses</t>
  </si>
  <si>
    <t>Proceeds from vendor performance obligations</t>
  </si>
  <si>
    <t>Net change in accounts with affiliates</t>
  </si>
  <si>
    <t>68,187 </t>
  </si>
  <si>
    <t>Net cash flows provided by investing activities of discontinued operations</t>
  </si>
  <si>
    <t>5,275 </t>
  </si>
  <si>
    <t>47,360 </t>
  </si>
  <si>
    <t>24,880 </t>
  </si>
  <si>
    <t>Intercompany dividends</t>
  </si>
  <si>
    <t>52,400 </t>
  </si>
  <si>
    <t>1,568 </t>
  </si>
  <si>
    <t>206 </t>
  </si>
  <si>
    <t>236,500 </t>
  </si>
  <si>
    <t>Net cash flows provided by (used in) financing activities of continuing operations</t>
  </si>
  <si>
    <t>22,123 </t>
  </si>
  <si>
    <t>35,128 </t>
  </si>
  <si>
    <t>Net cash flows provided by financing activities of discontinued operations</t>
  </si>
  <si>
    <t>Cash provided by financing activities</t>
  </si>
  <si>
    <t>126,736 </t>
  </si>
  <si>
    <t>86,347 </t>
  </si>
  <si>
    <t>121,687 </t>
  </si>
  <si>
    <t>74,823 </t>
  </si>
  <si>
    <t>6,953 </t>
  </si>
  <si>
    <t>13,600 </t>
  </si>
  <si>
    <t>37,584 </t>
  </si>
  <si>
    <t>Net cash flows used in investing activities of discontinued operations</t>
  </si>
  <si>
    <t>10,342 </t>
  </si>
  <si>
    <t>8,603 </t>
  </si>
  <si>
    <t>Capital contributions</t>
  </si>
  <si>
    <t>926 </t>
  </si>
  <si>
    <t>668 </t>
  </si>
  <si>
    <t>154 </t>
  </si>
  <si>
    <t>227,000 </t>
  </si>
  <si>
    <t>11,268 </t>
  </si>
  <si>
    <t>32,641 </t>
  </si>
  <si>
    <t>22,464 </t>
  </si>
  <si>
    <t>12,016 </t>
  </si>
  <si>
    <t>6,623 </t>
  </si>
  <si>
    <t>9,516 </t>
  </si>
  <si>
    <t>17,891 </t>
  </si>
  <si>
    <t>Net increase in cash and cash equivalents</t>
  </si>
  <si>
    <t>47,667 </t>
  </si>
  <si>
    <t>3,231 </t>
  </si>
  <si>
    <t>50,898 </t>
  </si>
  <si>
    <t>24,272 </t>
  </si>
  <si>
    <t>168 </t>
  </si>
  <si>
    <t>24,440 </t>
  </si>
  <si>
    <t>48,544 </t>
  </si>
  <si>
    <t>19,736 </t>
  </si>
  <si>
    <t>27,908 </t>
  </si>
  <si>
    <t>597 </t>
  </si>
  <si>
    <t>Acquisition of Terra assets</t>
  </si>
  <si>
    <t>Taxes paid on vested share awards</t>
  </si>
  <si>
    <t>48,486 </t>
  </si>
  <si>
    <t>Exercise of stock options</t>
  </si>
  <si>
    <t>461 </t>
  </si>
  <si>
    <t>189 </t>
  </si>
  <si>
    <t>27,977 </t>
  </si>
  <si>
    <t>Net cash flows used in financing activities of discontinued operations</t>
  </si>
  <si>
    <t>Net decrease in cash and cash equivalents</t>
  </si>
  <si>
    <t>108,985 </t>
  </si>
  <si>
    <t>4,303 </t>
  </si>
  <si>
    <t>113,288 </t>
  </si>
  <si>
    <t>Schedule II-Valuation And Qualify Accounts</t>
  </si>
  <si>
    <t>Schedule II-Valuation And Qualifying Accounts [Abstract]</t>
  </si>
  <si>
    <t>Schedule II-Valuation And Qualifying Accounts</t>
  </si>
  <si>
    <t>Schedule II—Valuation and Qualifying Accounts</t>
  </si>
  <si>
    <t>For the Years Ended December 31, 2014, 2013 and 2012</t>
  </si>
  <si>
    <t>Additions</t>
  </si>
  <si>
    <t>Beginning Balance</t>
  </si>
  <si>
    <t>Charged to costs and expenses</t>
  </si>
  <si>
    <t>Charged to other accounts</t>
  </si>
  <si>
    <t>Deductions</t>
  </si>
  <si>
    <t>Ending balance</t>
  </si>
  <si>
    <t>Year ended December 31, 2012</t>
  </si>
  <si>
    <t>Allowances deducted from assets to which they apply:</t>
  </si>
  <si>
    <t>Allowances for doubtful accounts</t>
  </si>
  <si>
    <t>855 </t>
  </si>
  <si>
    <t>946 </t>
  </si>
  <si>
    <t>1,051 </t>
  </si>
  <si>
    <t>Valuation reserve for deferred tax assets</t>
  </si>
  <si>
    <t>3,124 </t>
  </si>
  <si>
    <t>3,352 </t>
  </si>
  <si>
    <t>3,979 </t>
  </si>
  <si>
    <t>1,174 </t>
  </si>
  <si>
    <t>4,403 </t>
  </si>
  <si>
    <t>Year ended December 31, 2013</t>
  </si>
  <si>
    <t>1,529 </t>
  </si>
  <si>
    <t>4,034 </t>
  </si>
  <si>
    <t>Year ended December 31, 2014</t>
  </si>
  <si>
    <t>100 </t>
  </si>
  <si>
    <t>578 </t>
  </si>
  <si>
    <t>4,074 </t>
  </si>
  <si>
    <t>6,579 </t>
  </si>
  <si>
    <t>4,174 </t>
  </si>
  <si>
    <t>7,157 </t>
  </si>
  <si>
    <t>Nature Of Business And Summary Of Signicant Accounting Policies (Policy)</t>
  </si>
  <si>
    <t>Principles Of Consolidation And Basis Of Presentation</t>
  </si>
  <si>
    <t>Use Of Estimates</t>
  </si>
  <si>
    <t>Revenue and Cost Recognition on Contracts</t>
  </si>
  <si>
    <t>Classification of Current Assets and Liabilities</t>
  </si>
  <si>
    <t>Cash Equivalents</t>
  </si>
  <si>
    <t>Accounts Receivable , Net</t>
  </si>
  <si>
    <t>Property, Plant and Equipment</t>
  </si>
  <si>
    <t>Goodwill and Intangible Assets</t>
  </si>
  <si>
    <t>Long-Lived Assets</t>
  </si>
  <si>
    <t>Self-insurance Reserves</t>
  </si>
  <si>
    <t>Hedging Instruments</t>
  </si>
  <si>
    <t>Foreign Currency Translation</t>
  </si>
  <si>
    <t>Noncontrolling Interest</t>
  </si>
  <si>
    <t>Recent Accounting Pronouncements</t>
  </si>
  <si>
    <t>Nature Of Business And Summary Of Signicant Accounting Policies (Tables)</t>
  </si>
  <si>
    <t>Estimated Useful Lives By Class Of Assets</t>
  </si>
  <si>
    <t>Earning Per Share (Tables)</t>
  </si>
  <si>
    <t>Schedule of Earnings Per Share, Basic and Diluted [Table Text Block]</t>
  </si>
  <si>
    <t>Accounts Receivable And Contracts In Progress (Tables)</t>
  </si>
  <si>
    <t>Schedule Of Accounts Receivable</t>
  </si>
  <si>
    <t>Components Of Contracts In Progress</t>
  </si>
  <si>
    <t>Property And Equipment (Tables)</t>
  </si>
  <si>
    <t>Schedule Of Property Plant And Equipment</t>
  </si>
  <si>
    <t>Goodwill And Other Intangible Assets (Tables)</t>
  </si>
  <si>
    <t>Schedule of Goodwill</t>
  </si>
  <si>
    <t>Schedule of the Net Book Value Of Indentifiable Intangible Assets</t>
  </si>
  <si>
    <t>Accrued Expenses (Tables)</t>
  </si>
  <si>
    <t>Long-Term Debt (Tables)</t>
  </si>
  <si>
    <t>Schedule Of Long-Term Debt</t>
  </si>
  <si>
    <t>Maturities Of Long-Term Debt</t>
  </si>
  <si>
    <t>Fair Value Measurements (Tables)</t>
  </si>
  <si>
    <t>Schedule of Derivative Instruments in Statement of Financial Position, Fair Value [Table Text Block]</t>
  </si>
  <si>
    <t>Schedule Of Fair Value Measurements Balance Sheet Location</t>
  </si>
  <si>
    <t>Changes In Components Of Accumulated Other Comprehensive Income</t>
  </si>
  <si>
    <t>Adjustments Reclassified From Accumulated Other Comprehensive Income To Earnings</t>
  </si>
  <si>
    <t>Income Taxes (Tables)</t>
  </si>
  <si>
    <t>Pre-Tax Income From Domestic And Foreign Operations</t>
  </si>
  <si>
    <t>Provision For Income Taxes</t>
  </si>
  <si>
    <t>Income Tax Provision Reconciliation</t>
  </si>
  <si>
    <t>Reconciliation Of Unrecognized Tax Benefits</t>
  </si>
  <si>
    <t>Deferred Tax Assets (Liabilities)</t>
  </si>
  <si>
    <t>Share-Based Compensation (Tables)</t>
  </si>
  <si>
    <t>Share-Based Compensation [Abstract]</t>
  </si>
  <si>
    <t>Option Pricing Assumptions</t>
  </si>
  <si>
    <t>Summary Of Stock Option Activity</t>
  </si>
  <si>
    <t>Summary Of Non-Vested Restricted Stock Units</t>
  </si>
  <si>
    <t>Commitments And Contingencies (Tables)</t>
  </si>
  <si>
    <t>Future Minimum Operating Lease Payments</t>
  </si>
  <si>
    <t>Investment (Tables)</t>
  </si>
  <si>
    <t>Equity Method Investments</t>
  </si>
  <si>
    <t>Business Combinations And Dispositions (Tables)</t>
  </si>
  <si>
    <t>Unaudited Pro Forma Consolidated Financial Information</t>
  </si>
  <si>
    <t>Schedule Of Discontinued Operations</t>
  </si>
  <si>
    <t>Segment Information (Tables)</t>
  </si>
  <si>
    <t>Segment Reporting By Segment</t>
  </si>
  <si>
    <t>Revenue Related to Dredging Projects By Type Of Work</t>
  </si>
  <si>
    <t>Revenues And Gross Profit From Foreign Project Operations</t>
  </si>
  <si>
    <t>Subsidiary Guarantors (Tables)</t>
  </si>
  <si>
    <t>Subsidiary Guarantors (Condensed Consolidated Balance Sheets)</t>
  </si>
  <si>
    <t>Subsidiary Guarantors (Condensed Consolidated Statement Operations And Comprehensive Income)</t>
  </si>
  <si>
    <t>Nature Of Business And Summary Of Signicant Accounting Policies (Narrative) (Details)</t>
  </si>
  <si>
    <t>segment</t>
  </si>
  <si>
    <t>Jan. 02, 2009</t>
  </si>
  <si>
    <t>Nature Of Business And Summary Of Significant Accounting Policies [Line Items]</t>
  </si>
  <si>
    <t>Number of reportable segments</t>
  </si>
  <si>
    <t>Shares excluded from computation of diluted earnings per share</t>
  </si>
  <si>
    <t>Yankee Environmental Services, LLC [Member]</t>
  </si>
  <si>
    <t>Acquired membership interest</t>
  </si>
  <si>
    <t>Maximum [Member]</t>
  </si>
  <si>
    <t>Average equipment-related costs of total costs of contract revenue</t>
  </si>
  <si>
    <t>Minimum [Member]</t>
  </si>
  <si>
    <t>Nature Of Business And Summary Of Significant Accounting Policies (Estimated Useful Lives By Class Of Assets) (Details)</t>
  </si>
  <si>
    <t>Building and Improvements [Member]</t>
  </si>
  <si>
    <t>Property, Plant and Equipment [Line Items]</t>
  </si>
  <si>
    <t>Useful life</t>
  </si>
  <si>
    <t>10 years</t>
  </si>
  <si>
    <t>Furniture and Fixtures [Member] | Maximum [Member]</t>
  </si>
  <si>
    <t>Furniture and Fixtures [Member] | Minimum [Member]</t>
  </si>
  <si>
    <t>5 years</t>
  </si>
  <si>
    <t>Vehicles, Dozers, And Other Light Operating Equipment And Systems [Member] | Maximum [Member]</t>
  </si>
  <si>
    <t>Vehicles, Dozers, And Other Light Operating Equipment And Systems [Member] | Minimum [Member]</t>
  </si>
  <si>
    <t>3 years</t>
  </si>
  <si>
    <t>Heavy Operating Equipment (Dredges And Barges) [Member] | Maximum [Member]</t>
  </si>
  <si>
    <t>30 years</t>
  </si>
  <si>
    <t>Heavy Operating Equipment (Dredges And Barges) [Member] | Minimum [Member]</t>
  </si>
  <si>
    <t>Nature Of Business And Summary Of Significant Accounting Policies (Computations For Basic And Diluted Earnings Per Share) (Details) (USD $)</t>
  </si>
  <si>
    <t>Net income attributable to common stockholders of Great Lakes Dredge &amp; Dock Corporation</t>
  </si>
  <si>
    <t>Weighted-average common shares outstanding - basic</t>
  </si>
  <si>
    <t>Weighted-average common shares outstanding - diluted</t>
  </si>
  <si>
    <t>Earnings per share from continuing operations - basic</t>
  </si>
  <si>
    <t>Earnings per share from continuing operations - diluted</t>
  </si>
  <si>
    <t>Parent Company [Member]</t>
  </si>
  <si>
    <t>Earnings Per Share (Details) (USD $)</t>
  </si>
  <si>
    <t>Antidilutive Securities Excluded from Computation of Earnings Per Share, Amount</t>
  </si>
  <si>
    <t>Net income</t>
  </si>
  <si>
    <t>Earnings per share - basic</t>
  </si>
  <si>
    <t>Earnings per share - diluted</t>
  </si>
  <si>
    <t>Accounts Receivable And Contracts In Progress (Components Of Contracts In Progress) (Details) (USD $)</t>
  </si>
  <si>
    <t>Accounts, Notes, Loans and Financing Receivable [Line Items]</t>
  </si>
  <si>
    <t>Costs and earnings in excess of billings on contracts in progress</t>
  </si>
  <si>
    <t>Current portion of contract revenues in excess of billings</t>
  </si>
  <si>
    <t>Costs And Earnings In Excess Of Billings [Member]</t>
  </si>
  <si>
    <t>Billings In Excess Of Costs And Earnings [Member]</t>
  </si>
  <si>
    <t>Property And Equipment (Details) (USD $)</t>
  </si>
  <si>
    <t>Total property and equipment</t>
  </si>
  <si>
    <t>Property and equipment - net</t>
  </si>
  <si>
    <t>Depreciation</t>
  </si>
  <si>
    <t>Operating equipment held for sale</t>
  </si>
  <si>
    <t>Land [Member]</t>
  </si>
  <si>
    <t>Furniture and Fixtures [Member]</t>
  </si>
  <si>
    <t>Operating Equipment [Member]</t>
  </si>
  <si>
    <t>Goodwill And Other Intangible Assets (Narrative) (Details) (USD $)</t>
  </si>
  <si>
    <t>Weighted average amortization period</t>
  </si>
  <si>
    <t>2 years 26 days</t>
  </si>
  <si>
    <t>Amortization expense</t>
  </si>
  <si>
    <t>Goddwill And Other Intangible Assets (Schedule Of Goodwill) (Details) (USD $)</t>
  </si>
  <si>
    <t>Goodwill [Line Items]</t>
  </si>
  <si>
    <t>Goodwill, Beginning Balance</t>
  </si>
  <si>
    <t>Goodwill, Ending Balance</t>
  </si>
  <si>
    <t>Dredging Segment [Member]</t>
  </si>
  <si>
    <t>Demolition Segment [Member]</t>
  </si>
  <si>
    <t>Goodwill And Other Intangible Assets (Net Book Value Of Identifiable Assetsl) (Details) (USD $)</t>
  </si>
  <si>
    <t>Finite-Lived Intangible Assets [Line Items]</t>
  </si>
  <si>
    <t>Accumulated amortization</t>
  </si>
  <si>
    <t>Non-compete Agreements [Member]</t>
  </si>
  <si>
    <t>Customer Relationships [Member]</t>
  </si>
  <si>
    <t>Backlog [Member]</t>
  </si>
  <si>
    <t>Trade Names [Member]</t>
  </si>
  <si>
    <t>Other [Member]</t>
  </si>
  <si>
    <t>Accrued Expenses (Details) (USD $)</t>
  </si>
  <si>
    <t>Derivative Instruments and Hedges, Liabilities</t>
  </si>
  <si>
    <t>Long-term Debt (Narrative) (Details) (USD $)</t>
  </si>
  <si>
    <t>0 Months Ended</t>
  </si>
  <si>
    <t>Dec. 31, 2015</t>
  </si>
  <si>
    <t>Dec. 31, 2016</t>
  </si>
  <si>
    <t>Dec. 31, 2019</t>
  </si>
  <si>
    <t>Nov. 04, 2014</t>
  </si>
  <si>
    <t>Jan. 31, 2011</t>
  </si>
  <si>
    <t>Jun. 04, 2012</t>
  </si>
  <si>
    <t>Feb. 28, 2019</t>
  </si>
  <si>
    <t>Nov. 30, 2014</t>
  </si>
  <si>
    <t>Aug. 15, 2014</t>
  </si>
  <si>
    <t>Mar. 31, 2017</t>
  </si>
  <si>
    <t>Debt Instrument [Line Items]</t>
  </si>
  <si>
    <t>Maximum leverage ratio under sixth Term Loan Facility covenant amendment</t>
  </si>
  <si>
    <t>Minimum fixed charge coverage ratio under sixth Term Loan Facility covenant amendment</t>
  </si>
  <si>
    <t>Letters of credit outstanding</t>
  </si>
  <si>
    <t>Letter of credit remaining borrowing capacity</t>
  </si>
  <si>
    <t>Long-term Debt</t>
  </si>
  <si>
    <t>Senior Notes</t>
  </si>
  <si>
    <t>Noncurrent portion of equipment debt</t>
  </si>
  <si>
    <t>If Redeemed In 2015 [Member]</t>
  </si>
  <si>
    <t>Debt Instrument, Redemption Price, Percentage</t>
  </si>
  <si>
    <t>If Redeemed In 2016 [Member]</t>
  </si>
  <si>
    <t>If Redeemed After 2016 [Member]</t>
  </si>
  <si>
    <t>Credit Agreement [Member]</t>
  </si>
  <si>
    <t>Line of credit facility, maximum borrowing capacity</t>
  </si>
  <si>
    <t>Line of credit maximum borrowing capacity increase under incremental loans feature</t>
  </si>
  <si>
    <t>Business Combination, Contingent Consideration, Liability</t>
  </si>
  <si>
    <t>Debt Instrument, Collateral Amount</t>
  </si>
  <si>
    <t>Multicurrency Borrowing Sublimit [Member]</t>
  </si>
  <si>
    <t>Swingline Loans Sublimit [Member]</t>
  </si>
  <si>
    <t>Notes 7.375% due 2019 [Member]</t>
  </si>
  <si>
    <t>Potential senior notes to be issued under sixth Term Loan Facility amendment</t>
  </si>
  <si>
    <t>Debt Instrument, Interest Rate, Stated Percentage</t>
  </si>
  <si>
    <t>Stated interest rate</t>
  </si>
  <si>
    <t>Term Loan Facility [Member]</t>
  </si>
  <si>
    <t>Senior Notes [Member]</t>
  </si>
  <si>
    <t>Debt Instrument, Face Amount</t>
  </si>
  <si>
    <t>Debt instrument, face amount</t>
  </si>
  <si>
    <t>Debt Instrument, Term</t>
  </si>
  <si>
    <t>Debt instrument interest rate stated percentage increase per annum in event of default</t>
  </si>
  <si>
    <t>Percentage of principal to be repaid yearly during first two years of term</t>
  </si>
  <si>
    <t>Percentage of principal to be repaid yearly during third and fourth years of term</t>
  </si>
  <si>
    <t>Percentage of principal to be repaid during fifth year of term</t>
  </si>
  <si>
    <t>Internaional Line Of Credit [Member]</t>
  </si>
  <si>
    <t>Line of Credit Facility, Amount Outstanding</t>
  </si>
  <si>
    <t>Promissory Note [Member]</t>
  </si>
  <si>
    <t>Secured Debt</t>
  </si>
  <si>
    <t>Secured debt decrease in fair value under terms</t>
  </si>
  <si>
    <t>Maximum [Member] | LIBOR Rate [Member] | Revolving Credit Facility [Member]</t>
  </si>
  <si>
    <t>Revolving credit facility, basis spread on variable rate</t>
  </si>
  <si>
    <t>Maximum [Member] | Base Rate [Member] | Revolving Credit Facility [Member]</t>
  </si>
  <si>
    <t>Minimum [Member] | LIBOR Rate [Member] | Revolving Credit Facility [Member]</t>
  </si>
  <si>
    <t>Minimum [Member] | Base Rate [Member] | Revolving Credit Facility [Member]</t>
  </si>
  <si>
    <t>Long-term Debt (Schedule Of Long-Term Debt) (Details) (USD $)</t>
  </si>
  <si>
    <t>Other Notes Payable, Noncurrent</t>
  </si>
  <si>
    <t>Line of credit, senior note payable, equipment notes payable and senior note</t>
  </si>
  <si>
    <t>Long term debt</t>
  </si>
  <si>
    <t>Long-Term Debt (Maturities Of Long-Term Debt) (Details) (USD $)</t>
  </si>
  <si>
    <t>Long term debt current and non current excluding equipment notes</t>
  </si>
  <si>
    <t>Fair Value Measurements (Narrative) (Details) (USD $)</t>
  </si>
  <si>
    <t>gal</t>
  </si>
  <si>
    <t>Derivative asset, notional amount</t>
  </si>
  <si>
    <t>Derivative, average fixed interest rate</t>
  </si>
  <si>
    <t>Derivative underlying hedge percent</t>
  </si>
  <si>
    <t>Derivative nonmonetary notional gallons amount</t>
  </si>
  <si>
    <t>Reclassification of derivative losses to earnings-net of tax</t>
  </si>
  <si>
    <t>Fair value hedge liabilities</t>
  </si>
  <si>
    <t>Fair value hedge assets</t>
  </si>
  <si>
    <t>Senior notes interest rate</t>
  </si>
  <si>
    <t>Fixed price range</t>
  </si>
  <si>
    <t>Senior Notes [Member] | Fair Value, Inputs, Level 1 [Member]</t>
  </si>
  <si>
    <t>Fair Value Measurements (Fair Value Measurements at Reporting Date Using) (Details) (USD $)</t>
  </si>
  <si>
    <t>Assets, fair value disclosure</t>
  </si>
  <si>
    <t>Fair Value, Inputs, Level 2 [Member]</t>
  </si>
  <si>
    <t>Fair Value Measurements (Schedule Of Fair Value Measurements Balance Sheet Location) (Details) (Fuel Hedge Contracts [Member], Designated as Hedging Instrument [Member], USD $)</t>
  </si>
  <si>
    <t>Other Current Assets [Member]</t>
  </si>
  <si>
    <t>Derivative asset, fair value, gross asset</t>
  </si>
  <si>
    <t>Accrued Expenses [Member]</t>
  </si>
  <si>
    <t>Derivative asset, fair value, gross liability</t>
  </si>
  <si>
    <t>Fair Value Measurements (Changes In Components Of Accumulated Other Comprehensive Income) (Details) (USD $)</t>
  </si>
  <si>
    <t>Cumulative translation adjustments-net of tax</t>
  </si>
  <si>
    <t>Reclassification of derivative losses (gains) to earnings-net of tax</t>
  </si>
  <si>
    <t>Change in fair value of derivatives-net of tax</t>
  </si>
  <si>
    <t>Fair Value Measurement (Adjustments Reclassified From Accumulated Other Comprehensive Income To Earnings) (Details) (USD $)</t>
  </si>
  <si>
    <t>Derivative Instruments and Hedging Activities Disclosures [Line Items]</t>
  </si>
  <si>
    <t>Fuel Hedge Contracts [Member]</t>
  </si>
  <si>
    <t>Income Taxes (Narrative) (Details) (USD $)</t>
  </si>
  <si>
    <t>Dec. 31, 2011</t>
  </si>
  <si>
    <t>Operating Loss Carryforwards [Line Items]</t>
  </si>
  <si>
    <t>U.S. federal statutory income tax rate</t>
  </si>
  <si>
    <t>Unrecognized tax benefits</t>
  </si>
  <si>
    <t>Amount of unrecognized tax benefits which would have an impact on the effective tax rate</t>
  </si>
  <si>
    <t>loss carryforwards for federal income tax purposes</t>
  </si>
  <si>
    <t>Interest and penalties recorded</t>
  </si>
  <si>
    <t>State and Local Jurisdiction [Member]</t>
  </si>
  <si>
    <t>Net operating loss carryforwards</t>
  </si>
  <si>
    <t>Foreign Tax Authority [Member]</t>
  </si>
  <si>
    <t>Valuation allowance for net operating loss carryforwards</t>
  </si>
  <si>
    <t>Income Taxes (Income tax (Provision Benefit from Continuing and Discontinuing Operations) (Details) (USD $)</t>
  </si>
  <si>
    <t>Income tax (provision) benefit from continuing and discontinuing operations</t>
  </si>
  <si>
    <t>Income Taxes (Pre-Tax Income From Domestic And Foreign Operations) (Details) (USD $)</t>
  </si>
  <si>
    <t>Income Taxes (Provision For Income Taxes) (Details) (USD $)</t>
  </si>
  <si>
    <t>Current federal tax expense (benefit)</t>
  </si>
  <si>
    <t>Deferred federal tax expense (benefit)</t>
  </si>
  <si>
    <t>Current state tax expense (benefit)</t>
  </si>
  <si>
    <t>Deferred state tax expense (benefit)</t>
  </si>
  <si>
    <t>Current foreign tax expense (benefit)</t>
  </si>
  <si>
    <t>Deferred foreign tax expense (benefit)</t>
  </si>
  <si>
    <t>Income Taxes (Income Tax Provision Reconciliation) (Details) (USD $)</t>
  </si>
  <si>
    <t>Tax provision (benefit) at statutory U.S. federal income tax rate</t>
  </si>
  <si>
    <t>State income tax - net of federal income tax benefit</t>
  </si>
  <si>
    <t>Foreign income tax provision (benefit)</t>
  </si>
  <si>
    <t>Changes in valuation allowance</t>
  </si>
  <si>
    <t>Income Taxes (Reconciliation Of Unrecognized Tax Benefits) (Details) (USD $)</t>
  </si>
  <si>
    <t>Unrecognized tax benefits - January 1</t>
  </si>
  <si>
    <t>Gross increases - tax positions in prior period</t>
  </si>
  <si>
    <t>Gross increases - current period tax positions</t>
  </si>
  <si>
    <t>Gross decreases - expirations in prior period</t>
  </si>
  <si>
    <t>Gross decreases - tax positions in prior period</t>
  </si>
  <si>
    <t>Unrecognized tax benefits - December 31,</t>
  </si>
  <si>
    <t>Income Taxes (Deferred Tax Assets (Liabilities)) (Details) (USD $)</t>
  </si>
  <si>
    <t>Accrued liabilities</t>
  </si>
  <si>
    <t>Tax credit carryforwards</t>
  </si>
  <si>
    <t>Federal NOLs</t>
  </si>
  <si>
    <t>Foreign NOLs</t>
  </si>
  <si>
    <t>State NOLs</t>
  </si>
  <si>
    <t>Valuation allowance</t>
  </si>
  <si>
    <t>Total deferred tax assets</t>
  </si>
  <si>
    <t>Other liabilities</t>
  </si>
  <si>
    <t>Fuel hedges</t>
  </si>
  <si>
    <t>Total deferred tax liabilities</t>
  </si>
  <si>
    <t>Net current deferred tax assets (included in other current assets)</t>
  </si>
  <si>
    <t>Net noncurrent deferred tax liabilites</t>
  </si>
  <si>
    <t>Share-Based Compensation (Narrative) (Details) (USD $)</t>
  </si>
  <si>
    <t>Dec. 31, 2007</t>
  </si>
  <si>
    <t>Share-based Compensation Arrangement by Share-based Payment Award [Line Items]</t>
  </si>
  <si>
    <t>Share-based compensation arrangement by share-based payment award, number of shares available for grant</t>
  </si>
  <si>
    <t>Allocated share-based compensation expense</t>
  </si>
  <si>
    <t>Weighted-average grant-date fair value of options granted</t>
  </si>
  <si>
    <t>Total unrecognized compensation cost related to non-vested NQSOs and RSUs</t>
  </si>
  <si>
    <t>Total unrecognized compensation cost, weighted-average period of recognition</t>
  </si>
  <si>
    <t>1 year 10 months 24 days</t>
  </si>
  <si>
    <t>Amount related to shares used for tax withholding obligations</t>
  </si>
  <si>
    <t>Shares of common stock received by employee directors</t>
  </si>
  <si>
    <t>Annual retainer per non-employee director, percentage paid in cash</t>
  </si>
  <si>
    <t>Annual retainer per non-employee director, percentage paid in common stock</t>
  </si>
  <si>
    <t>Shares of common stock received by nonemployee directors</t>
  </si>
  <si>
    <t>Non-Employee Directors [Member]</t>
  </si>
  <si>
    <t>Annual retainer per non-employee director</t>
  </si>
  <si>
    <t>Chairman of the Board [Member]</t>
  </si>
  <si>
    <t>Additional compensation to annual retainer, paid in stock</t>
  </si>
  <si>
    <t>Restricted Stock Units (RSUs) [Member]</t>
  </si>
  <si>
    <t>Share-based Compensation Arrangement by Share-based Payment Award, Equity Instruments Other than Options, Grants in Period</t>
  </si>
  <si>
    <t>Share-Based Compensation (Option Pricing Assumptions) (Details)</t>
  </si>
  <si>
    <t>Risk free rate, minimum</t>
  </si>
  <si>
    <t>Risk free rate, maximum</t>
  </si>
  <si>
    <t>Expected term</t>
  </si>
  <si>
    <t>7 years</t>
  </si>
  <si>
    <t>6 years</t>
  </si>
  <si>
    <t>5 years 6 months</t>
  </si>
  <si>
    <t>6 years 6 months</t>
  </si>
  <si>
    <t>Share-Based Compensation (Summary Of Stock Option Activity) (Details) (USD $)</t>
  </si>
  <si>
    <t>Options granted</t>
  </si>
  <si>
    <t>Options exercised</t>
  </si>
  <si>
    <t>Options foreited or expired</t>
  </si>
  <si>
    <t>Options outstanding as of December 31, 2014</t>
  </si>
  <si>
    <t>Options vested at December 31, 2014</t>
  </si>
  <si>
    <t>Options vested and expected to vest at December 31, 2014</t>
  </si>
  <si>
    <t>Weighted average exercise price outstanding as of January 1, 2014</t>
  </si>
  <si>
    <t>Weighted average exercise price, granted</t>
  </si>
  <si>
    <t>Weighted average exercise price, exercised</t>
  </si>
  <si>
    <t>Weighted average exercise price, forfeited or expired</t>
  </si>
  <si>
    <t>Weighted average exercise price outstanding as of December 31, 2014</t>
  </si>
  <si>
    <t>Weighted avergage exercise price, vested at December 31, 2014</t>
  </si>
  <si>
    <t>Weighted avergage exercise price, vested and expected to vest at December 31, 2014</t>
  </si>
  <si>
    <t>Weighted average remaining contractual term at December 31, 2014</t>
  </si>
  <si>
    <t>6 years 9 months 18 days</t>
  </si>
  <si>
    <t>Weighted average remaining contractual term, vested as of December 31, 2014</t>
  </si>
  <si>
    <t>5 years 9 months 18 days</t>
  </si>
  <si>
    <t>Weighted average remaining contractual term, vested and expected to vest as of December 31, 2014</t>
  </si>
  <si>
    <t>Aggregate intrinsic value, outstanding as of December 31, 2014</t>
  </si>
  <si>
    <t>Aggregate intrinsic value, vested at December 31, 2014</t>
  </si>
  <si>
    <t>Aggregate intrinsic value, vested and expected to vest at December 31, 2014</t>
  </si>
  <si>
    <t>Share-Based Compensation (Summary Of Non-Vested Restricted Stock Units) (Details) (Restricted Stock Units (RSUs) [Member], USD $)</t>
  </si>
  <si>
    <t>Options outstanding as of January 1, 2014</t>
  </si>
  <si>
    <t>Options vested</t>
  </si>
  <si>
    <t>Options forfeited</t>
  </si>
  <si>
    <t>Options expected to vest</t>
  </si>
  <si>
    <t>Weighted-average grant-date fair value as of January 1, 2014</t>
  </si>
  <si>
    <t>Weighted-average grant-date fair value, granted</t>
  </si>
  <si>
    <t>Weighted-average grant-date fair value, vested</t>
  </si>
  <si>
    <t>Weighted-average grant-date fair value, forfeited</t>
  </si>
  <si>
    <t>Weighted-average grant-date fair value as of December 31, 2014</t>
  </si>
  <si>
    <t>Weighted-average grant-date fair value, expected to vest at December 31, 2014</t>
  </si>
  <si>
    <t>Retirement Plans (Narrative) (Details) (USD $)</t>
  </si>
  <si>
    <t>item</t>
  </si>
  <si>
    <t>Number of sponsored 401(k) plans</t>
  </si>
  <si>
    <t>Expense for matching and discretionary contributions</t>
  </si>
  <si>
    <t>Contributes to various multiemployer pension plans</t>
  </si>
  <si>
    <t>Commitments And Contingencies (Narrative) (Details) (USD $)</t>
  </si>
  <si>
    <t>Outstanding performance bonds</t>
  </si>
  <si>
    <t>Revenue value remaining from outstanding performance bonds</t>
  </si>
  <si>
    <t>Proceeds from Divestiture of Businesses</t>
  </si>
  <si>
    <t>Letters of credit related to the shipyards contract received amount</t>
  </si>
  <si>
    <t>Shipyard a settlement agreement , amount</t>
  </si>
  <si>
    <t>Shipyard a settlement remitted , amount</t>
  </si>
  <si>
    <t>Rent expense under long term operating lease arrangements</t>
  </si>
  <si>
    <t>Bids bond range</t>
  </si>
  <si>
    <t>Discontinued Operations [Member]</t>
  </si>
  <si>
    <t>Commitments And Contingencies (Future Minimum Operating Lease Payments) (Details) (USD $)</t>
  </si>
  <si>
    <t>Investment (Narrative) (Details) (USD $)</t>
  </si>
  <si>
    <t>Land sold</t>
  </si>
  <si>
    <t>Amboy [Member]</t>
  </si>
  <si>
    <t>Equity Method Investment, Ownership Percentage</t>
  </si>
  <si>
    <t>Equity Method Investment, Summarized Financial Information, Revenue</t>
  </si>
  <si>
    <t>Equity Method Investment, Summarized Financial Information, Gross Profit (Loss)</t>
  </si>
  <si>
    <t>Equity Method Investment, Summarized Financial Information, Income (Loss) from Continuing Operations before Extraordinary Items</t>
  </si>
  <si>
    <t>Equity Method Investment, Summarized Financial Information, Net Income (Loss)</t>
  </si>
  <si>
    <t>TerraSea Environmental Solutions [Member]</t>
  </si>
  <si>
    <t>Lower Main Street Development [Member]</t>
  </si>
  <si>
    <t>Related-Party Transactions (Details) (USD $)</t>
  </si>
  <si>
    <t>Related Party Transaction [Line Items]</t>
  </si>
  <si>
    <t>Related party expenses</t>
  </si>
  <si>
    <t>Beneficial Owner [Member]</t>
  </si>
  <si>
    <t>Amount of related party transaction</t>
  </si>
  <si>
    <t>Majority Shareholder [Member]</t>
  </si>
  <si>
    <t>Magnus Real Estate Group, LLC [Member]</t>
  </si>
  <si>
    <t>Business Combinations And Dispositions (Narrative) (Details) (USD $)</t>
  </si>
  <si>
    <t>Share data in Thousands, unless otherwise specified</t>
  </si>
  <si>
    <t>Jan. 02, 2018</t>
  </si>
  <si>
    <t>Jan. 17, 2017</t>
  </si>
  <si>
    <t>Business Acquisition [Line Items]</t>
  </si>
  <si>
    <t>Property, Plant and Equipment, Gross</t>
  </si>
  <si>
    <t>Base purchase price</t>
  </si>
  <si>
    <t>Business Combination, Recognized Identifiable Assets Acquired and Liabilities Assumed, Current Assets</t>
  </si>
  <si>
    <t>Business Combination, Recognized Identifiable Assets Acquired and Liabilities Assumed, Current Assets, Receivables</t>
  </si>
  <si>
    <t>Business Combination, Recognized Identifiable Assets Acquired and Liabilities Assumed, Property, Plant, and Equipment</t>
  </si>
  <si>
    <t>Business Combination, Recognized Identifiable Assets Acquired and Liabilities Assumed, Intangibles</t>
  </si>
  <si>
    <t>Business Combination, Recognized Identifiable Assets Acquired and Liabilities Assumed, Liabilities</t>
  </si>
  <si>
    <t>Business Combination, Recognized Identifiable Assets Acquired and Liabilities Assumed, Current Liabilities, Accounts Payable</t>
  </si>
  <si>
    <t>Purchase agreement, multiplication factor</t>
  </si>
  <si>
    <t>Purchase agreement, base additional amount</t>
  </si>
  <si>
    <t>Purchase agreement, multiplication factor for amount exceeded</t>
  </si>
  <si>
    <t>Maximum earnout payment</t>
  </si>
  <si>
    <t>Fair value of the earnout liability</t>
  </si>
  <si>
    <t>Seller note</t>
  </si>
  <si>
    <t>Tangible assets acquired</t>
  </si>
  <si>
    <t>Receivables</t>
  </si>
  <si>
    <t>Property, plant, and equipment</t>
  </si>
  <si>
    <t>Finite-lived intangible assets acquired</t>
  </si>
  <si>
    <t>Liabilities assumed</t>
  </si>
  <si>
    <t>Terra [Member] | Accrued Liabilities [Member]</t>
  </si>
  <si>
    <t>Magnus Pacific Acquisition [Member]</t>
  </si>
  <si>
    <t>Payments for Previous Acquisition</t>
  </si>
  <si>
    <t>Expected amount on the promissory note</t>
  </si>
  <si>
    <t>Maximum potential aggregate earnout payment</t>
  </si>
  <si>
    <t>Fair value of the recorded earnout liability</t>
  </si>
  <si>
    <t>Right to receive, in aggregate maximum, shares</t>
  </si>
  <si>
    <t>Magnus Pacific Acquisition [Member] | Excess Of Billings [Member]</t>
  </si>
  <si>
    <t>Maximum [Member] | Terra [Member]</t>
  </si>
  <si>
    <t>Purchase agreement, earnings before income taxes, depreciation and amortization, amount</t>
  </si>
  <si>
    <t>Minimum [Member] | Terra [Member]</t>
  </si>
  <si>
    <t>1 year</t>
  </si>
  <si>
    <t>Business Combinations And Dispositions (Results Of Discontinued Operations) (Details) (USD $)</t>
  </si>
  <si>
    <t>Income (loss) before income taxes from discontinued operations</t>
  </si>
  <si>
    <t>Loss on disposition of assets held for sale</t>
  </si>
  <si>
    <t>Income (loss) from discontinued operations, net of income taxes</t>
  </si>
  <si>
    <t>Business Combinations And Dispositions Unaudited Pro Forma) (Details) (USD $)</t>
  </si>
  <si>
    <t>Revenues</t>
  </si>
  <si>
    <t>Revenue of purchased businesses for the period prior to the acquisition including pro forma accounting adjustments</t>
  </si>
  <si>
    <t>Net income of L.W. Matteson, Inc., including pro forma purchase accounting adjustments</t>
  </si>
  <si>
    <t>Pro forma net income attributable to common stockholders of Great Lakes Dredge &amp; Dock Corporation</t>
  </si>
  <si>
    <t>As Reported [Member]</t>
  </si>
  <si>
    <t>Segment Information (Narrative) (Details) (USD $)</t>
  </si>
  <si>
    <t>3 Months Ended</t>
  </si>
  <si>
    <t>Segment Reporting Information [Line Items]</t>
  </si>
  <si>
    <t>Long-lived assets, net book value</t>
  </si>
  <si>
    <t>Gross Profit</t>
  </si>
  <si>
    <t>Single Customer Foreign Contract [Member]</t>
  </si>
  <si>
    <t>Increase gross profit from foreign contract</t>
  </si>
  <si>
    <t>Bahrain [Member] | Sales [Member]</t>
  </si>
  <si>
    <t>Concentration risk percentage</t>
  </si>
  <si>
    <t>Dredging [Member] | Sales [Member] | Federal Government Agencies [Member]</t>
  </si>
  <si>
    <t>Dredging [Member] | Accounts Receivable [Member] | Federal Government Agencies [Member]</t>
  </si>
  <si>
    <t>Dredging [Member] | Bahrain [Member] | Accounts Receivable [Member]</t>
  </si>
  <si>
    <t>Segment Information (Segment Reporting By Segment) (Details) (USD $)</t>
  </si>
  <si>
    <t>Dredging [Member]</t>
  </si>
  <si>
    <t>Intersegment [Member]</t>
  </si>
  <si>
    <t>Environmental &amp; remediation [Member]</t>
  </si>
  <si>
    <t>Segment Information (Dredging Revenue By Type Of Work) (Details) (USD $)</t>
  </si>
  <si>
    <t>Revenue from External Customer [Line Items]</t>
  </si>
  <si>
    <t>Dredging [Member] | Capital dredging - Foreign [Member]</t>
  </si>
  <si>
    <t>Dredging [Member] | Capital Dredging - U.S. [Member]</t>
  </si>
  <si>
    <t>Dredging [Member] | Beach Nourishment Dredging [Member]</t>
  </si>
  <si>
    <t>Dredging [Member] | Maintenance Dredging [Member]</t>
  </si>
  <si>
    <t>Dredging [Member] | Rivers &amp; Lakes [Member]</t>
  </si>
  <si>
    <t>Segment Information (Revenues And Gross Profit From Foreign Operations) (Details) (USD $)</t>
  </si>
  <si>
    <t>Foreign [Member]</t>
  </si>
  <si>
    <t>Subsidiary Guarantors (Narrative) (Details) (USD $)</t>
  </si>
  <si>
    <t>Subsidiary Guarantors (Condensed Consolidating Balance Sheets) (Details) (USD $)</t>
  </si>
  <si>
    <t>Assets Held-for-sale, Other, Noncurrent</t>
  </si>
  <si>
    <t>Notes Payable</t>
  </si>
  <si>
    <t>Deferred income taxe</t>
  </si>
  <si>
    <t>Subsidiary Guarantors [Member]</t>
  </si>
  <si>
    <t>Non-Guarantor Subsidiaries [Member]</t>
  </si>
  <si>
    <t>Eliminations [Member]</t>
  </si>
  <si>
    <t>Subsidiary Guarantors (Condensed Consolidating Statement Operations And Comprehensive Income) (Details) (USD $)</t>
  </si>
  <si>
    <t>Gain on sale of assets-net</t>
  </si>
  <si>
    <t>Subsidiary Guarantors (Condensed Consolidated of Cash Flow) (Details) (USD $)</t>
  </si>
  <si>
    <t>Net Cash Provided by (Used in) Operating Activities</t>
  </si>
  <si>
    <t>Payments to Noncontrolling Interests</t>
  </si>
  <si>
    <t>Net cash flows provided by (used in) financing activities of discontinued operations</t>
  </si>
  <si>
    <t>Net change in accounts with affiliates from investing activities</t>
  </si>
  <si>
    <t>Schedule II-Valuation And Qualifying Accounts (Details) (USD $)</t>
  </si>
  <si>
    <t>Valuation and Qualifying Accounts Disclosure [Line Items]</t>
  </si>
  <si>
    <t>Additions charged to costs and expenses</t>
  </si>
  <si>
    <t>Ending Balance</t>
  </si>
  <si>
    <t>Allowance for Doubtful Accounts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</si>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</sst>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2"/>
      <color rgb="FF000000"/>
      <name val="Times New Roman"/>
      <family val="1"/>
    </font>
    <font>
      <sz val="12"/>
      <color theme="1"/>
      <name val="Times New Roman"/>
      <family val="1"/>
    </font>
    <font>
      <sz val="10"/>
      <color theme="1"/>
      <name val="Times New Roman"/>
      <family val="1"/>
    </font>
    <font>
      <b/>
      <sz val="10"/>
      <color theme="1"/>
      <name val="Times New Roman"/>
      <family val="1"/>
    </font>
    <font>
      <sz val="11"/>
      <color theme="1"/>
      <name val="Times New Roman"/>
      <family val="1"/>
    </font>
    <font>
      <sz val="1"/>
      <color theme="1"/>
      <name val="Times New Roman"/>
      <family val="1"/>
    </font>
    <font>
      <sz val="10"/>
      <color rgb="FF000000"/>
      <name val="Times New Roman"/>
      <family val="1"/>
    </font>
    <font>
      <b/>
      <u/>
      <sz val="10"/>
      <color rgb="FF000000"/>
      <name val="Times New Roman"/>
      <family val="1"/>
    </font>
    <font>
      <sz val="11"/>
      <color rgb="FF000000"/>
      <name val="Times New Roman"/>
      <family val="1"/>
    </font>
    <font>
      <b/>
      <sz val="10"/>
      <color rgb="FF000000"/>
      <name val="Times New Roman"/>
      <family val="1"/>
    </font>
    <font>
      <b/>
      <i/>
      <sz val="10"/>
      <color theme="1"/>
      <name val="Times New Roman"/>
      <family val="1"/>
    </font>
    <font>
      <i/>
      <sz val="10"/>
      <color theme="1"/>
      <name val="Times New Roman"/>
      <family val="1"/>
    </font>
    <font>
      <sz val="7.5"/>
      <color theme="1"/>
      <name val="Calibri"/>
      <family val="2"/>
      <scheme val="minor"/>
    </font>
    <fon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7.5"/>
      <color theme="1"/>
      <name val="Times New Roman"/>
      <family val="1"/>
    </font>
    <font>
      <sz val="9"/>
      <color rgb="FF000000"/>
      <name val="Arial"/>
      <family val="2"/>
    </font>
    <font>
      <b/>
      <sz val="8"/>
      <color rgb="FF000000"/>
      <name val="Times New Roman"/>
      <family val="1"/>
    </font>
    <font>
      <b/>
      <sz val="1"/>
      <color rgb="FF000000"/>
      <name val="Times New Roman"/>
      <family val="1"/>
    </font>
    <font>
      <b/>
      <sz val="10"/>
      <color rgb="FFFF0000"/>
      <name val="Times New Roman"/>
      <family val="1"/>
    </font>
    <font>
      <sz val="11"/>
      <color theme="1"/>
      <name val="Calibri"/>
      <family val="2"/>
    </font>
    <font>
      <i/>
      <sz val="1"/>
      <color theme="1"/>
      <name val="Times New Roman"/>
      <family val="1"/>
    </font>
    <font>
      <sz val="4.5"/>
      <color theme="1"/>
      <name val="Times New Roman"/>
      <family val="1"/>
    </font>
    <font>
      <b/>
      <sz val="10"/>
      <color rgb="FF000000"/>
      <name val="Arial"/>
      <family val="2"/>
    </font>
    <font>
      <b/>
      <sz val="8"/>
      <color rgb="FF000000"/>
      <name val="Arial"/>
      <family val="2"/>
    </font>
    <font>
      <sz val="11"/>
      <color rgb="FF000000"/>
      <name val="Arial"/>
      <family val="2"/>
    </font>
    <font>
      <sz val="8.5"/>
      <color theme="1"/>
      <name val="Times New Roman"/>
      <family val="1"/>
    </font>
    <font>
      <b/>
      <sz val="8.5"/>
      <color rgb="FF000000"/>
      <name val="Arial"/>
      <family val="2"/>
    </font>
    <font>
      <sz val="8.5"/>
      <color rgb="FF000000"/>
      <name val="Times New Roman"/>
      <family val="1"/>
    </font>
    <font>
      <b/>
      <sz val="8.5"/>
      <color rgb="FF000000"/>
      <name val="Times New Roman"/>
      <family val="1"/>
    </font>
    <font>
      <sz val="8.5"/>
      <color rgb="FF000000"/>
      <name val="Arial"/>
      <family val="2"/>
    </font>
    <font>
      <b/>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vertical="top" wrapText="1"/>
    </xf>
    <xf numFmtId="0" fontId="21" fillId="0" borderId="0" xfId="0" applyFont="1" applyAlignment="1">
      <alignment wrapText="1"/>
    </xf>
    <xf numFmtId="0" fontId="23" fillId="33" borderId="0" xfId="0" applyFont="1" applyFill="1" applyAlignment="1">
      <alignment wrapText="1"/>
    </xf>
    <xf numFmtId="0" fontId="24" fillId="33" borderId="0" xfId="0" applyFont="1" applyFill="1" applyAlignment="1">
      <alignment wrapText="1"/>
    </xf>
    <xf numFmtId="0" fontId="26" fillId="33" borderId="0" xfId="0" applyFont="1" applyFill="1" applyAlignment="1">
      <alignment wrapText="1"/>
    </xf>
    <xf numFmtId="0" fontId="27" fillId="33" borderId="0" xfId="0" applyFont="1" applyFill="1" applyAlignment="1">
      <alignment horizontal="center" wrapText="1"/>
    </xf>
    <xf numFmtId="0" fontId="28" fillId="33" borderId="10" xfId="0" applyFont="1" applyFill="1" applyBorder="1" applyAlignment="1">
      <alignment horizontal="center" wrapText="1"/>
    </xf>
    <xf numFmtId="0" fontId="25" fillId="33" borderId="0" xfId="0" applyFont="1" applyFill="1" applyAlignment="1">
      <alignment wrapText="1"/>
    </xf>
    <xf numFmtId="0" fontId="27" fillId="33" borderId="0" xfId="0" applyFont="1" applyFill="1" applyAlignment="1">
      <alignment wrapText="1"/>
    </xf>
    <xf numFmtId="0" fontId="25" fillId="33" borderId="11" xfId="0" applyFont="1" applyFill="1" applyBorder="1" applyAlignment="1">
      <alignment horizontal="center" wrapText="1"/>
    </xf>
    <xf numFmtId="16" fontId="25" fillId="33" borderId="0" xfId="0" applyNumberFormat="1" applyFont="1" applyFill="1" applyAlignment="1">
      <alignment horizontal="center" wrapText="1"/>
    </xf>
    <xf numFmtId="0" fontId="24"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9" fillId="0" borderId="0" xfId="0" applyFont="1" applyAlignment="1">
      <alignment wrapText="1"/>
    </xf>
    <xf numFmtId="0" fontId="24" fillId="0" borderId="0" xfId="0" applyFont="1" applyAlignment="1">
      <alignment wrapText="1"/>
    </xf>
    <xf numFmtId="0" fontId="31" fillId="0" borderId="0" xfId="0" applyFont="1" applyAlignment="1">
      <alignment wrapText="1"/>
    </xf>
    <xf numFmtId="0" fontId="32" fillId="33" borderId="0" xfId="0" applyFont="1" applyFill="1" applyAlignment="1">
      <alignment wrapText="1"/>
    </xf>
    <xf numFmtId="0" fontId="33" fillId="33" borderId="0" xfId="0" applyFont="1" applyFill="1" applyAlignment="1">
      <alignment wrapText="1"/>
    </xf>
    <xf numFmtId="0" fontId="34" fillId="33" borderId="0" xfId="0" applyFont="1" applyFill="1" applyAlignment="1">
      <alignment horizontal="center" wrapText="1"/>
    </xf>
    <xf numFmtId="0" fontId="34" fillId="33" borderId="10" xfId="0" applyFont="1" applyFill="1" applyBorder="1" applyAlignment="1">
      <alignment horizontal="center" wrapText="1"/>
    </xf>
    <xf numFmtId="0" fontId="35" fillId="33" borderId="0" xfId="0" applyFont="1" applyFill="1" applyAlignment="1">
      <alignment wrapText="1"/>
    </xf>
    <xf numFmtId="0" fontId="35" fillId="33" borderId="11" xfId="0" applyFont="1" applyFill="1" applyBorder="1" applyAlignment="1">
      <alignment wrapText="1"/>
    </xf>
    <xf numFmtId="0" fontId="32" fillId="33" borderId="11" xfId="0" applyFont="1" applyFill="1" applyBorder="1" applyAlignment="1">
      <alignment horizontal="right"/>
    </xf>
    <xf numFmtId="0" fontId="27" fillId="33" borderId="10" xfId="0" applyFont="1" applyFill="1" applyBorder="1" applyAlignment="1">
      <alignment wrapText="1"/>
    </xf>
    <xf numFmtId="3" fontId="32" fillId="33" borderId="10" xfId="0" applyNumberFormat="1" applyFont="1" applyFill="1" applyBorder="1" applyAlignment="1">
      <alignment horizontal="right"/>
    </xf>
    <xf numFmtId="0" fontId="27" fillId="33" borderId="11" xfId="0" applyFont="1" applyFill="1" applyBorder="1" applyAlignment="1">
      <alignment wrapText="1"/>
    </xf>
    <xf numFmtId="3" fontId="32" fillId="33" borderId="11" xfId="0" applyNumberFormat="1" applyFont="1" applyFill="1" applyBorder="1" applyAlignment="1">
      <alignment horizontal="right"/>
    </xf>
    <xf numFmtId="0" fontId="32" fillId="33" borderId="0" xfId="0" applyFont="1" applyFill="1" applyAlignment="1">
      <alignment horizontal="right"/>
    </xf>
    <xf numFmtId="0" fontId="32" fillId="33" borderId="10" xfId="0" applyFont="1" applyFill="1" applyBorder="1" applyAlignment="1">
      <alignment horizontal="right"/>
    </xf>
    <xf numFmtId="0" fontId="23" fillId="33" borderId="11" xfId="0" applyFont="1" applyFill="1" applyBorder="1" applyAlignment="1">
      <alignment wrapText="1"/>
    </xf>
    <xf numFmtId="0" fontId="27" fillId="33" borderId="12" xfId="0" applyFont="1" applyFill="1" applyBorder="1" applyAlignment="1">
      <alignment wrapText="1"/>
    </xf>
    <xf numFmtId="0" fontId="32" fillId="33" borderId="12" xfId="0" applyFont="1" applyFill="1" applyBorder="1" applyAlignment="1">
      <alignment horizontal="right"/>
    </xf>
    <xf numFmtId="0" fontId="27" fillId="33" borderId="13" xfId="0" applyFont="1" applyFill="1" applyBorder="1" applyAlignment="1">
      <alignment wrapText="1"/>
    </xf>
    <xf numFmtId="0" fontId="35" fillId="33" borderId="0" xfId="0" applyFont="1" applyFill="1" applyAlignment="1">
      <alignment horizontal="right"/>
    </xf>
    <xf numFmtId="0" fontId="27" fillId="33" borderId="0" xfId="0" applyFont="1" applyFill="1" applyAlignment="1">
      <alignment horizontal="center" wrapText="1"/>
    </xf>
    <xf numFmtId="0" fontId="34" fillId="33" borderId="10" xfId="0" applyFont="1" applyFill="1" applyBorder="1" applyAlignment="1">
      <alignment horizontal="center" wrapText="1"/>
    </xf>
    <xf numFmtId="0" fontId="22" fillId="0" borderId="0" xfId="0" applyFont="1" applyAlignment="1">
      <alignment horizontal="left" wrapText="1" indent="3"/>
    </xf>
    <xf numFmtId="0" fontId="23" fillId="0" borderId="0" xfId="0" applyFont="1" applyAlignment="1">
      <alignment vertical="top" wrapText="1"/>
    </xf>
    <xf numFmtId="0" fontId="24" fillId="0" borderId="0" xfId="0" applyFont="1" applyAlignment="1">
      <alignment vertical="top" wrapText="1"/>
    </xf>
    <xf numFmtId="0" fontId="36" fillId="0" borderId="0" xfId="0" applyFont="1" applyAlignment="1">
      <alignment wrapText="1"/>
    </xf>
    <xf numFmtId="0" fontId="35" fillId="33" borderId="12" xfId="0" applyFont="1" applyFill="1" applyBorder="1" applyAlignment="1">
      <alignment wrapText="1"/>
    </xf>
    <xf numFmtId="0" fontId="23" fillId="33" borderId="13" xfId="0" applyFont="1" applyFill="1" applyBorder="1" applyAlignment="1">
      <alignment wrapText="1"/>
    </xf>
    <xf numFmtId="0" fontId="32" fillId="33" borderId="10" xfId="0" applyFont="1" applyFill="1" applyBorder="1" applyAlignment="1">
      <alignment horizontal="right" wrapText="1"/>
    </xf>
    <xf numFmtId="0" fontId="35" fillId="33" borderId="14" xfId="0" applyFont="1" applyFill="1" applyBorder="1" applyAlignment="1">
      <alignment wrapText="1"/>
    </xf>
    <xf numFmtId="0" fontId="32" fillId="33" borderId="14" xfId="0" applyFont="1" applyFill="1" applyBorder="1" applyAlignment="1">
      <alignment horizontal="right"/>
    </xf>
    <xf numFmtId="0" fontId="35" fillId="33" borderId="0" xfId="0" applyFont="1" applyFill="1" applyAlignment="1">
      <alignment horizontal="left" wrapText="1" indent="1"/>
    </xf>
    <xf numFmtId="3" fontId="35" fillId="33" borderId="10" xfId="0" applyNumberFormat="1" applyFont="1" applyFill="1" applyBorder="1" applyAlignment="1">
      <alignment horizontal="right"/>
    </xf>
    <xf numFmtId="0" fontId="35" fillId="33" borderId="11" xfId="0" applyFont="1" applyFill="1" applyBorder="1" applyAlignment="1">
      <alignment horizontal="right"/>
    </xf>
    <xf numFmtId="0" fontId="35" fillId="33" borderId="10" xfId="0" applyFont="1" applyFill="1" applyBorder="1" applyAlignment="1">
      <alignment horizontal="right"/>
    </xf>
    <xf numFmtId="0" fontId="35" fillId="33" borderId="12" xfId="0" applyFont="1" applyFill="1" applyBorder="1" applyAlignment="1">
      <alignment horizontal="right"/>
    </xf>
    <xf numFmtId="3" fontId="35" fillId="33" borderId="0" xfId="0" applyNumberFormat="1" applyFont="1" applyFill="1" applyAlignment="1">
      <alignment horizontal="right"/>
    </xf>
    <xf numFmtId="3" fontId="35" fillId="33" borderId="12" xfId="0" applyNumberFormat="1" applyFont="1" applyFill="1" applyBorder="1" applyAlignment="1">
      <alignment horizontal="right"/>
    </xf>
    <xf numFmtId="0" fontId="22" fillId="0" borderId="0" xfId="0" applyFont="1" applyAlignment="1">
      <alignment horizontal="left" wrapText="1" indent="4"/>
    </xf>
    <xf numFmtId="0" fontId="24" fillId="0" borderId="0" xfId="0" applyFont="1" applyAlignment="1">
      <alignment horizontal="left" wrapText="1" indent="4"/>
    </xf>
    <xf numFmtId="0" fontId="20" fillId="0" borderId="0" xfId="0" applyFont="1" applyAlignment="1">
      <alignment wrapText="1"/>
    </xf>
    <xf numFmtId="0" fontId="23" fillId="0" borderId="0" xfId="0" applyFont="1" applyAlignment="1">
      <alignment wrapText="1"/>
    </xf>
    <xf numFmtId="0" fontId="35" fillId="33" borderId="0" xfId="0" applyFont="1" applyFill="1" applyAlignment="1">
      <alignment horizontal="center" wrapText="1"/>
    </xf>
    <xf numFmtId="0" fontId="35" fillId="33" borderId="10" xfId="0" applyFont="1" applyFill="1" applyBorder="1" applyAlignment="1">
      <alignment wrapText="1"/>
    </xf>
    <xf numFmtId="0" fontId="37" fillId="33" borderId="0" xfId="0" applyFont="1" applyFill="1" applyAlignment="1">
      <alignment wrapText="1"/>
    </xf>
    <xf numFmtId="0" fontId="35" fillId="33" borderId="10" xfId="0" applyFont="1" applyFill="1" applyBorder="1" applyAlignment="1">
      <alignment horizontal="right" wrapText="1"/>
    </xf>
    <xf numFmtId="0" fontId="35" fillId="33" borderId="10" xfId="0" applyFont="1" applyFill="1" applyBorder="1" applyAlignment="1">
      <alignment horizontal="center" wrapText="1"/>
    </xf>
    <xf numFmtId="0" fontId="27" fillId="33" borderId="11" xfId="0" applyFont="1" applyFill="1" applyBorder="1" applyAlignment="1">
      <alignment horizontal="center" wrapText="1"/>
    </xf>
    <xf numFmtId="0" fontId="23" fillId="33" borderId="10" xfId="0" applyFont="1" applyFill="1" applyBorder="1" applyAlignment="1">
      <alignment wrapText="1"/>
    </xf>
    <xf numFmtId="0" fontId="32" fillId="33" borderId="12" xfId="0" applyFont="1" applyFill="1" applyBorder="1" applyAlignment="1">
      <alignment wrapText="1"/>
    </xf>
    <xf numFmtId="0" fontId="38" fillId="33" borderId="0" xfId="0" applyFont="1" applyFill="1" applyAlignment="1">
      <alignment wrapText="1"/>
    </xf>
    <xf numFmtId="0" fontId="35" fillId="33" borderId="0" xfId="0" applyFont="1" applyFill="1" applyAlignment="1">
      <alignment horizontal="right" wrapText="1"/>
    </xf>
    <xf numFmtId="0" fontId="35" fillId="33" borderId="14" xfId="0" applyFont="1" applyFill="1" applyBorder="1" applyAlignment="1">
      <alignment horizontal="right"/>
    </xf>
    <xf numFmtId="0" fontId="32" fillId="0" borderId="0" xfId="0" applyFont="1" applyAlignment="1">
      <alignment wrapText="1"/>
    </xf>
    <xf numFmtId="0" fontId="23" fillId="33" borderId="0" xfId="0" applyFont="1" applyFill="1" applyAlignment="1">
      <alignment horizontal="center" wrapText="1"/>
    </xf>
    <xf numFmtId="0" fontId="27" fillId="33" borderId="10" xfId="0" applyFont="1" applyFill="1" applyBorder="1" applyAlignment="1">
      <alignment horizontal="center" wrapText="1"/>
    </xf>
    <xf numFmtId="0" fontId="35" fillId="33" borderId="12" xfId="0" applyFont="1" applyFill="1" applyBorder="1" applyAlignment="1">
      <alignment horizontal="center" wrapText="1"/>
    </xf>
    <xf numFmtId="0" fontId="27" fillId="33" borderId="13" xfId="0" applyFont="1" applyFill="1" applyBorder="1" applyAlignment="1">
      <alignment horizontal="center" wrapText="1"/>
    </xf>
    <xf numFmtId="0" fontId="34" fillId="33" borderId="0" xfId="0" applyFont="1" applyFill="1" applyAlignment="1">
      <alignment wrapText="1"/>
    </xf>
    <xf numFmtId="0" fontId="23" fillId="33" borderId="13" xfId="0" applyFont="1" applyFill="1" applyBorder="1" applyAlignment="1">
      <alignment horizontal="center" wrapText="1"/>
    </xf>
    <xf numFmtId="0" fontId="21" fillId="0" borderId="0" xfId="0" applyFont="1" applyAlignment="1">
      <alignment horizontal="left" wrapText="1" indent="4"/>
    </xf>
    <xf numFmtId="0" fontId="30" fillId="0" borderId="0" xfId="0" applyFont="1" applyAlignment="1">
      <alignment wrapText="1"/>
    </xf>
    <xf numFmtId="0" fontId="30" fillId="0" borderId="0" xfId="0" applyFont="1" applyAlignment="1">
      <alignment horizontal="left" wrapText="1" indent="3"/>
    </xf>
    <xf numFmtId="0" fontId="39" fillId="33" borderId="0" xfId="0" applyFont="1" applyFill="1" applyAlignment="1">
      <alignment horizontal="center" wrapText="1"/>
    </xf>
    <xf numFmtId="0" fontId="27" fillId="33" borderId="0" xfId="0" applyFont="1" applyFill="1" applyAlignment="1">
      <alignment horizontal="center" vertical="top" wrapText="1"/>
    </xf>
    <xf numFmtId="0" fontId="27" fillId="0" borderId="0" xfId="0" applyFont="1" applyAlignment="1">
      <alignment horizontal="center" wrapText="1"/>
    </xf>
    <xf numFmtId="0" fontId="34" fillId="0" borderId="0" xfId="0" applyFont="1" applyAlignment="1">
      <alignment horizontal="center" wrapText="1"/>
    </xf>
    <xf numFmtId="0" fontId="34" fillId="0" borderId="10" xfId="0" applyFont="1" applyBorder="1" applyAlignment="1">
      <alignment wrapText="1"/>
    </xf>
    <xf numFmtId="0" fontId="27" fillId="0" borderId="11" xfId="0" applyFont="1" applyBorder="1" applyAlignment="1">
      <alignment horizontal="center" wrapText="1"/>
    </xf>
    <xf numFmtId="0" fontId="35" fillId="0" borderId="11" xfId="0" applyFont="1" applyBorder="1" applyAlignment="1">
      <alignment vertical="top" wrapText="1"/>
    </xf>
    <xf numFmtId="0" fontId="27" fillId="0" borderId="0" xfId="0" applyFont="1" applyAlignment="1">
      <alignment wrapText="1"/>
    </xf>
    <xf numFmtId="0" fontId="27" fillId="0" borderId="11" xfId="0" applyFont="1" applyBorder="1" applyAlignment="1">
      <alignment wrapText="1"/>
    </xf>
    <xf numFmtId="0" fontId="27" fillId="0" borderId="11" xfId="0" applyFont="1" applyBorder="1" applyAlignment="1">
      <alignment horizontal="right" wrapText="1"/>
    </xf>
    <xf numFmtId="0" fontId="34" fillId="0" borderId="0" xfId="0" applyFont="1" applyAlignment="1">
      <alignment wrapText="1"/>
    </xf>
    <xf numFmtId="0" fontId="35" fillId="0" borderId="0" xfId="0" applyFont="1" applyAlignment="1">
      <alignment vertical="top" wrapText="1"/>
    </xf>
    <xf numFmtId="0" fontId="35" fillId="0" borderId="12" xfId="0" applyFont="1" applyBorder="1" applyAlignment="1">
      <alignment wrapText="1"/>
    </xf>
    <xf numFmtId="0" fontId="32" fillId="0" borderId="12" xfId="0" applyFont="1" applyBorder="1" applyAlignment="1">
      <alignment horizontal="right"/>
    </xf>
    <xf numFmtId="0" fontId="32" fillId="0" borderId="12" xfId="0" applyFont="1" applyBorder="1" applyAlignment="1">
      <alignment horizontal="right" wrapText="1"/>
    </xf>
    <xf numFmtId="0" fontId="27" fillId="33" borderId="0" xfId="0" applyFont="1" applyFill="1" applyAlignment="1">
      <alignment vertical="top" wrapText="1"/>
    </xf>
    <xf numFmtId="0" fontId="35" fillId="33" borderId="0" xfId="0" applyFont="1" applyFill="1" applyAlignment="1">
      <alignment vertical="top" wrapText="1"/>
    </xf>
    <xf numFmtId="0" fontId="34" fillId="33" borderId="10" xfId="0" applyFont="1" applyFill="1" applyBorder="1" applyAlignment="1">
      <alignment wrapText="1"/>
    </xf>
    <xf numFmtId="0" fontId="35" fillId="33" borderId="11" xfId="0" applyFont="1" applyFill="1" applyBorder="1" applyAlignment="1">
      <alignment vertical="top" wrapText="1"/>
    </xf>
    <xf numFmtId="0" fontId="27" fillId="33" borderId="11" xfId="0" applyFont="1" applyFill="1" applyBorder="1" applyAlignment="1">
      <alignment horizontal="right" wrapText="1"/>
    </xf>
    <xf numFmtId="0" fontId="32" fillId="33" borderId="12" xfId="0" applyFont="1" applyFill="1" applyBorder="1" applyAlignment="1">
      <alignment horizontal="right" wrapText="1"/>
    </xf>
    <xf numFmtId="0" fontId="34" fillId="0" borderId="10" xfId="0" applyFont="1" applyBorder="1" applyAlignment="1">
      <alignment horizontal="center" wrapText="1"/>
    </xf>
    <xf numFmtId="0" fontId="34" fillId="0" borderId="16" xfId="0" applyFont="1" applyBorder="1" applyAlignment="1">
      <alignment horizontal="center" wrapText="1"/>
    </xf>
    <xf numFmtId="0" fontId="35" fillId="33" borderId="0" xfId="0" applyFont="1" applyFill="1" applyAlignment="1">
      <alignment horizontal="left" wrapText="1" indent="3"/>
    </xf>
    <xf numFmtId="0" fontId="35" fillId="33" borderId="12" xfId="0" applyFont="1" applyFill="1" applyBorder="1" applyAlignment="1">
      <alignment horizontal="right" wrapText="1"/>
    </xf>
    <xf numFmtId="0" fontId="34" fillId="33" borderId="16" xfId="0" applyFont="1" applyFill="1" applyBorder="1" applyAlignment="1">
      <alignment horizontal="center" wrapText="1"/>
    </xf>
    <xf numFmtId="0" fontId="32" fillId="33" borderId="11" xfId="0" applyFont="1" applyFill="1" applyBorder="1" applyAlignment="1">
      <alignment wrapText="1"/>
    </xf>
    <xf numFmtId="0" fontId="23" fillId="33" borderId="15" xfId="0" applyFont="1" applyFill="1" applyBorder="1" applyAlignment="1">
      <alignment wrapText="1"/>
    </xf>
    <xf numFmtId="0" fontId="35" fillId="33" borderId="15" xfId="0" applyFont="1" applyFill="1" applyBorder="1" applyAlignment="1">
      <alignment horizontal="right"/>
    </xf>
    <xf numFmtId="0" fontId="32" fillId="33" borderId="14" xfId="0" applyFont="1" applyFill="1" applyBorder="1" applyAlignment="1">
      <alignment wrapText="1"/>
    </xf>
    <xf numFmtId="0" fontId="33" fillId="33" borderId="10" xfId="0" applyFont="1" applyFill="1" applyBorder="1" applyAlignment="1">
      <alignment horizontal="center" wrapText="1"/>
    </xf>
    <xf numFmtId="0" fontId="32" fillId="33" borderId="0" xfId="0" applyFont="1" applyFill="1" applyAlignment="1">
      <alignment wrapText="1"/>
    </xf>
    <xf numFmtId="0" fontId="35" fillId="33" borderId="0" xfId="0" applyFont="1" applyFill="1" applyAlignment="1">
      <alignment wrapText="1"/>
    </xf>
    <xf numFmtId="0" fontId="33" fillId="33" borderId="10"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right"/>
    </xf>
    <xf numFmtId="3" fontId="21" fillId="33" borderId="0" xfId="0" applyNumberFormat="1" applyFont="1" applyFill="1" applyAlignment="1">
      <alignment horizontal="right"/>
    </xf>
    <xf numFmtId="0" fontId="21" fillId="33" borderId="10" xfId="0" applyFont="1" applyFill="1" applyBorder="1" applyAlignment="1">
      <alignment horizontal="right"/>
    </xf>
    <xf numFmtId="0" fontId="21" fillId="33" borderId="0" xfId="0" applyFont="1" applyFill="1" applyAlignment="1">
      <alignment horizontal="left" wrapText="1" indent="1"/>
    </xf>
    <xf numFmtId="0" fontId="21" fillId="33" borderId="14" xfId="0" applyFont="1" applyFill="1" applyBorder="1" applyAlignment="1">
      <alignment wrapText="1"/>
    </xf>
    <xf numFmtId="0" fontId="21" fillId="33" borderId="14" xfId="0" applyFont="1" applyFill="1" applyBorder="1" applyAlignment="1">
      <alignment horizontal="right"/>
    </xf>
    <xf numFmtId="0" fontId="22" fillId="33" borderId="10" xfId="0" applyFont="1" applyFill="1" applyBorder="1" applyAlignment="1">
      <alignment horizontal="center" wrapText="1"/>
    </xf>
    <xf numFmtId="3" fontId="35" fillId="33" borderId="14" xfId="0" applyNumberFormat="1" applyFont="1" applyFill="1" applyBorder="1" applyAlignment="1">
      <alignment horizontal="right"/>
    </xf>
    <xf numFmtId="3" fontId="35" fillId="33" borderId="15" xfId="0" applyNumberFormat="1" applyFont="1" applyFill="1" applyBorder="1" applyAlignment="1">
      <alignment horizontal="right"/>
    </xf>
    <xf numFmtId="0" fontId="27" fillId="33" borderId="14" xfId="0" applyFont="1" applyFill="1" applyBorder="1" applyAlignment="1">
      <alignment wrapText="1"/>
    </xf>
    <xf numFmtId="0" fontId="36" fillId="0" borderId="0" xfId="0" applyFont="1" applyAlignment="1">
      <alignment wrapText="1"/>
    </xf>
    <xf numFmtId="0" fontId="27" fillId="33" borderId="0" xfId="0" applyFont="1" applyFill="1" applyAlignment="1">
      <alignment horizontal="right" wrapText="1"/>
    </xf>
    <xf numFmtId="0" fontId="35" fillId="33" borderId="11" xfId="0" applyFont="1" applyFill="1" applyBorder="1" applyAlignment="1">
      <alignment horizontal="center" wrapText="1"/>
    </xf>
    <xf numFmtId="0" fontId="27" fillId="33" borderId="15" xfId="0" applyFont="1" applyFill="1" applyBorder="1" applyAlignment="1">
      <alignment wrapText="1"/>
    </xf>
    <xf numFmtId="0" fontId="35" fillId="33" borderId="15" xfId="0" applyFont="1" applyFill="1" applyBorder="1" applyAlignment="1">
      <alignment wrapText="1"/>
    </xf>
    <xf numFmtId="0" fontId="29" fillId="0" borderId="0" xfId="0" applyFont="1" applyAlignment="1">
      <alignment horizontal="left" wrapText="1" indent="1"/>
    </xf>
    <xf numFmtId="0" fontId="41" fillId="33" borderId="0" xfId="0" applyFont="1" applyFill="1" applyAlignment="1">
      <alignment wrapText="1"/>
    </xf>
    <xf numFmtId="0" fontId="22" fillId="0" borderId="0" xfId="0" applyFont="1" applyAlignment="1">
      <alignment horizontal="left" wrapText="1" indent="2"/>
    </xf>
    <xf numFmtId="0" fontId="21" fillId="0" borderId="0" xfId="0" applyFont="1" applyAlignment="1">
      <alignment horizontal="left" wrapText="1" indent="2"/>
    </xf>
    <xf numFmtId="0" fontId="24" fillId="0" borderId="0" xfId="0" applyFont="1" applyAlignment="1">
      <alignment horizontal="left" wrapText="1" indent="2"/>
    </xf>
    <xf numFmtId="0" fontId="42" fillId="0" borderId="0" xfId="0" applyFont="1" applyAlignment="1">
      <alignment wrapText="1"/>
    </xf>
    <xf numFmtId="0" fontId="35" fillId="33" borderId="14" xfId="0" applyFont="1" applyFill="1" applyBorder="1" applyAlignment="1">
      <alignment horizontal="center" wrapText="1"/>
    </xf>
    <xf numFmtId="0" fontId="23" fillId="33" borderId="0" xfId="0" applyFont="1" applyFill="1" applyAlignment="1">
      <alignment wrapText="1"/>
    </xf>
    <xf numFmtId="0" fontId="27" fillId="33" borderId="0" xfId="0" applyFont="1" applyFill="1" applyAlignment="1">
      <alignment wrapText="1"/>
    </xf>
    <xf numFmtId="0" fontId="27" fillId="33" borderId="13" xfId="0" applyFont="1" applyFill="1" applyBorder="1" applyAlignment="1">
      <alignment wrapText="1"/>
    </xf>
    <xf numFmtId="0" fontId="27" fillId="33" borderId="0" xfId="0" applyFont="1" applyFill="1" applyBorder="1" applyAlignment="1">
      <alignment wrapText="1"/>
    </xf>
    <xf numFmtId="0" fontId="23" fillId="33" borderId="13" xfId="0" applyFont="1" applyFill="1" applyBorder="1" applyAlignment="1">
      <alignment wrapText="1"/>
    </xf>
    <xf numFmtId="0" fontId="23" fillId="33" borderId="0" xfId="0" applyFont="1" applyFill="1" applyBorder="1" applyAlignment="1">
      <alignment wrapText="1"/>
    </xf>
    <xf numFmtId="0" fontId="34" fillId="33" borderId="0" xfId="0" applyFont="1" applyFill="1" applyBorder="1" applyAlignment="1">
      <alignment horizontal="center" wrapText="1"/>
    </xf>
    <xf numFmtId="0" fontId="30" fillId="0" borderId="0" xfId="0" applyFont="1" applyAlignment="1">
      <alignment horizontal="left" wrapText="1" indent="1"/>
    </xf>
    <xf numFmtId="0" fontId="21" fillId="0" borderId="0" xfId="0" applyFont="1" applyAlignment="1">
      <alignment horizontal="left" wrapText="1" indent="1"/>
    </xf>
    <xf numFmtId="0" fontId="20" fillId="0" borderId="0" xfId="0" applyFont="1" applyAlignment="1">
      <alignment horizontal="left" wrapText="1" indent="4"/>
    </xf>
    <xf numFmtId="0" fontId="21" fillId="0" borderId="0" xfId="0" applyFont="1" applyAlignment="1">
      <alignment vertical="top" wrapText="1"/>
    </xf>
    <xf numFmtId="0" fontId="35" fillId="33" borderId="0" xfId="0" applyFont="1" applyFill="1" applyAlignment="1">
      <alignment horizontal="left" vertical="top" wrapText="1" indent="1"/>
    </xf>
    <xf numFmtId="0" fontId="35" fillId="33" borderId="0" xfId="0" applyFont="1" applyFill="1" applyAlignment="1">
      <alignment horizontal="left" vertical="top" wrapText="1" indent="2"/>
    </xf>
    <xf numFmtId="3" fontId="35" fillId="33" borderId="11" xfId="0" applyNumberFormat="1" applyFont="1" applyFill="1" applyBorder="1" applyAlignment="1">
      <alignment horizontal="right"/>
    </xf>
    <xf numFmtId="0" fontId="46" fillId="33" borderId="0" xfId="0" applyFont="1" applyFill="1" applyAlignment="1">
      <alignment wrapText="1"/>
    </xf>
    <xf numFmtId="0" fontId="27" fillId="33" borderId="13" xfId="0" applyFont="1" applyFill="1" applyBorder="1" applyAlignment="1">
      <alignment horizontal="right" wrapText="1"/>
    </xf>
    <xf numFmtId="0" fontId="34" fillId="33" borderId="0" xfId="0" applyFont="1" applyFill="1" applyAlignment="1">
      <alignment vertical="top" wrapText="1"/>
    </xf>
    <xf numFmtId="0" fontId="44" fillId="33" borderId="0" xfId="0" applyFont="1" applyFill="1" applyAlignment="1">
      <alignment horizontal="center" wrapText="1"/>
    </xf>
    <xf numFmtId="0" fontId="45" fillId="33" borderId="0" xfId="0" applyFont="1" applyFill="1" applyAlignment="1">
      <alignment horizontal="center" wrapText="1"/>
    </xf>
    <xf numFmtId="0" fontId="38" fillId="33" borderId="10" xfId="0" applyFont="1" applyFill="1" applyBorder="1" applyAlignment="1">
      <alignment horizontal="center" wrapText="1"/>
    </xf>
    <xf numFmtId="0" fontId="35" fillId="33" borderId="11" xfId="0" applyFont="1" applyFill="1" applyBorder="1" applyAlignment="1">
      <alignment horizontal="right" wrapText="1"/>
    </xf>
    <xf numFmtId="0" fontId="35" fillId="33" borderId="17" xfId="0" applyFont="1" applyFill="1" applyBorder="1" applyAlignment="1">
      <alignment wrapText="1"/>
    </xf>
    <xf numFmtId="0" fontId="35" fillId="33" borderId="12" xfId="0" applyFont="1" applyFill="1" applyBorder="1" applyAlignment="1">
      <alignment wrapText="1"/>
    </xf>
    <xf numFmtId="0" fontId="35" fillId="33" borderId="17" xfId="0" applyFont="1" applyFill="1" applyBorder="1" applyAlignment="1">
      <alignment horizontal="right"/>
    </xf>
    <xf numFmtId="0" fontId="35" fillId="33" borderId="12" xfId="0" applyFont="1" applyFill="1" applyBorder="1" applyAlignment="1">
      <alignment horizontal="right"/>
    </xf>
    <xf numFmtId="3" fontId="35" fillId="33" borderId="17" xfId="0" applyNumberFormat="1" applyFont="1" applyFill="1" applyBorder="1" applyAlignment="1">
      <alignment horizontal="right"/>
    </xf>
    <xf numFmtId="3" fontId="35" fillId="33" borderId="12" xfId="0" applyNumberFormat="1" applyFont="1" applyFill="1" applyBorder="1" applyAlignment="1">
      <alignment horizontal="right"/>
    </xf>
    <xf numFmtId="0" fontId="35" fillId="33" borderId="0" xfId="0" applyFont="1" applyFill="1" applyAlignment="1">
      <alignment horizontal="right"/>
    </xf>
    <xf numFmtId="3" fontId="35" fillId="33" borderId="0" xfId="0" applyNumberFormat="1" applyFont="1" applyFill="1" applyAlignment="1">
      <alignment horizontal="right"/>
    </xf>
    <xf numFmtId="0" fontId="35" fillId="33" borderId="0" xfId="0" applyFont="1" applyFill="1" applyAlignment="1">
      <alignment horizontal="left" wrapText="1" indent="2"/>
    </xf>
    <xf numFmtId="0" fontId="47" fillId="33" borderId="0" xfId="0" applyFont="1" applyFill="1" applyAlignment="1">
      <alignment wrapText="1"/>
    </xf>
    <xf numFmtId="0" fontId="49" fillId="33" borderId="0" xfId="0" applyFont="1" applyFill="1" applyAlignment="1">
      <alignment wrapText="1"/>
    </xf>
    <xf numFmtId="0" fontId="50" fillId="33" borderId="0" xfId="0" applyFont="1" applyFill="1" applyAlignment="1">
      <alignment horizontal="center" wrapText="1"/>
    </xf>
    <xf numFmtId="0" fontId="49" fillId="33" borderId="0" xfId="0" applyFont="1" applyFill="1" applyAlignment="1">
      <alignment horizontal="left" wrapText="1" indent="1"/>
    </xf>
    <xf numFmtId="0" fontId="49" fillId="33" borderId="0" xfId="0" applyFont="1" applyFill="1" applyAlignment="1">
      <alignment horizontal="right"/>
    </xf>
    <xf numFmtId="0" fontId="49" fillId="33" borderId="0" xfId="0" applyFont="1" applyFill="1" applyAlignment="1">
      <alignment horizontal="right" wrapText="1"/>
    </xf>
    <xf numFmtId="3" fontId="49" fillId="33" borderId="10" xfId="0" applyNumberFormat="1" applyFont="1" applyFill="1" applyBorder="1" applyAlignment="1">
      <alignment horizontal="right"/>
    </xf>
    <xf numFmtId="0" fontId="49" fillId="33" borderId="10" xfId="0" applyFont="1" applyFill="1" applyBorder="1" applyAlignment="1">
      <alignment horizontal="right" wrapText="1"/>
    </xf>
    <xf numFmtId="0" fontId="49" fillId="33" borderId="11" xfId="0" applyFont="1" applyFill="1" applyBorder="1" applyAlignment="1">
      <alignment horizontal="right"/>
    </xf>
    <xf numFmtId="0" fontId="49" fillId="33" borderId="11" xfId="0" applyFont="1" applyFill="1" applyBorder="1" applyAlignment="1">
      <alignment horizontal="right" wrapText="1"/>
    </xf>
    <xf numFmtId="3" fontId="49" fillId="33" borderId="0" xfId="0" applyNumberFormat="1" applyFont="1" applyFill="1" applyAlignment="1">
      <alignment horizontal="right"/>
    </xf>
    <xf numFmtId="0" fontId="49" fillId="33" borderId="10" xfId="0" applyFont="1" applyFill="1" applyBorder="1" applyAlignment="1">
      <alignment horizontal="right"/>
    </xf>
    <xf numFmtId="3" fontId="49" fillId="33" borderId="11" xfId="0" applyNumberFormat="1" applyFont="1" applyFill="1" applyBorder="1" applyAlignment="1">
      <alignment horizontal="right"/>
    </xf>
    <xf numFmtId="0" fontId="49" fillId="33" borderId="12" xfId="0" applyFont="1" applyFill="1" applyBorder="1" applyAlignment="1">
      <alignment wrapText="1"/>
    </xf>
    <xf numFmtId="0" fontId="49" fillId="33" borderId="12" xfId="0" applyFont="1" applyFill="1" applyBorder="1" applyAlignment="1">
      <alignment horizontal="right"/>
    </xf>
    <xf numFmtId="0" fontId="49" fillId="33" borderId="12" xfId="0" applyFont="1" applyFill="1" applyBorder="1" applyAlignment="1">
      <alignment horizontal="right" wrapText="1"/>
    </xf>
    <xf numFmtId="0" fontId="51" fillId="33" borderId="0" xfId="0" applyFont="1" applyFill="1" applyAlignment="1">
      <alignment wrapText="1"/>
    </xf>
    <xf numFmtId="0" fontId="48" fillId="33" borderId="0" xfId="0" applyFont="1" applyFill="1" applyAlignment="1">
      <alignment horizontal="center" wrapText="1"/>
    </xf>
    <xf numFmtId="0" fontId="50" fillId="33" borderId="10" xfId="0" applyFont="1" applyFill="1" applyBorder="1" applyAlignment="1">
      <alignment horizontal="center" wrapText="1"/>
    </xf>
    <xf numFmtId="0" fontId="49" fillId="33" borderId="0" xfId="0" applyFont="1" applyFill="1" applyAlignment="1">
      <alignment vertical="top" wrapText="1"/>
    </xf>
    <xf numFmtId="0" fontId="49" fillId="33" borderId="0" xfId="0" applyFont="1" applyFill="1" applyAlignment="1">
      <alignment horizontal="left" wrapText="1" indent="2"/>
    </xf>
    <xf numFmtId="0" fontId="22" fillId="0" borderId="0" xfId="0" applyFont="1" applyAlignment="1">
      <alignment horizontal="left" wrapText="1" indent="5"/>
    </xf>
    <xf numFmtId="0" fontId="43" fillId="0" borderId="0" xfId="0" applyFont="1" applyAlignment="1">
      <alignment wrapText="1"/>
    </xf>
    <xf numFmtId="0" fontId="52" fillId="0" borderId="0" xfId="0" applyFont="1" applyAlignment="1">
      <alignment wrapText="1"/>
    </xf>
    <xf numFmtId="0" fontId="52" fillId="0" borderId="0" xfId="0" applyFont="1" applyAlignment="1">
      <alignment horizontal="left" wrapText="1" indent="1"/>
    </xf>
    <xf numFmtId="0" fontId="35" fillId="33" borderId="14" xfId="0" applyFont="1" applyFill="1" applyBorder="1" applyAlignment="1">
      <alignment horizontal="right" wrapText="1"/>
    </xf>
    <xf numFmtId="0" fontId="35" fillId="33" borderId="0" xfId="0" applyFont="1" applyFill="1" applyAlignment="1">
      <alignment horizontal="center" wrapText="1"/>
    </xf>
    <xf numFmtId="0" fontId="35" fillId="33" borderId="16"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1372020</v>
      </c>
      <c r="C11" s="4"/>
      <c r="D11" s="4"/>
    </row>
    <row r="12" spans="1:4" x14ac:dyDescent="0.25">
      <c r="A12" s="2" t="s">
        <v>18</v>
      </c>
      <c r="B12" s="4">
        <f>--12-31</f>
        <v>-19</v>
      </c>
      <c r="C12" s="4"/>
      <c r="D12" s="4"/>
    </row>
    <row r="13" spans="1:4" x14ac:dyDescent="0.25">
      <c r="A13" s="2" t="s">
        <v>19</v>
      </c>
      <c r="B13" s="4" t="s">
        <v>20</v>
      </c>
      <c r="C13" s="4"/>
      <c r="D13" s="4"/>
    </row>
    <row r="14" spans="1:4" ht="30" x14ac:dyDescent="0.25">
      <c r="A14" s="2" t="s">
        <v>21</v>
      </c>
      <c r="B14" s="4"/>
      <c r="C14" s="4"/>
      <c r="D14" s="6">
        <v>60236620</v>
      </c>
    </row>
    <row r="15" spans="1:4" x14ac:dyDescent="0.25">
      <c r="A15" s="2" t="s">
        <v>22</v>
      </c>
      <c r="B15" s="4"/>
      <c r="C15" s="7">
        <v>425660035</v>
      </c>
      <c r="D15" s="4"/>
    </row>
    <row r="16" spans="1:4" x14ac:dyDescent="0.25">
      <c r="A16" s="2" t="s">
        <v>23</v>
      </c>
      <c r="B16" s="4" t="s">
        <v>24</v>
      </c>
      <c r="C16" s="4"/>
      <c r="D16" s="4"/>
    </row>
    <row r="17" spans="1:4" x14ac:dyDescent="0.25">
      <c r="A17" s="2" t="s">
        <v>25</v>
      </c>
      <c r="B17" s="4" t="s">
        <v>24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2" width="36.5703125" bestFit="1" customWidth="1"/>
    <col min="3" max="3" width="2" customWidth="1"/>
    <col min="4" max="4" width="36.5703125" bestFit="1" customWidth="1"/>
  </cols>
  <sheetData>
    <row r="1" spans="1:4" ht="15" customHeight="1" x14ac:dyDescent="0.25">
      <c r="A1" s="8" t="s">
        <v>216</v>
      </c>
      <c r="B1" s="8" t="s">
        <v>1</v>
      </c>
      <c r="C1" s="8"/>
      <c r="D1" s="8"/>
    </row>
    <row r="2" spans="1:4" ht="15" customHeight="1" x14ac:dyDescent="0.25">
      <c r="A2" s="8"/>
      <c r="B2" s="8" t="s">
        <v>2</v>
      </c>
      <c r="C2" s="8"/>
      <c r="D2" s="8"/>
    </row>
    <row r="3" spans="1:4" ht="45" x14ac:dyDescent="0.25">
      <c r="A3" s="3" t="s">
        <v>217</v>
      </c>
      <c r="B3" s="11"/>
      <c r="C3" s="11"/>
      <c r="D3" s="11"/>
    </row>
    <row r="4" spans="1:4" ht="15.75" customHeight="1" x14ac:dyDescent="0.25">
      <c r="A4" s="12" t="s">
        <v>216</v>
      </c>
      <c r="B4" s="26" t="s">
        <v>62</v>
      </c>
      <c r="C4" s="26"/>
      <c r="D4" s="26"/>
    </row>
    <row r="5" spans="1:4" ht="38.25" x14ac:dyDescent="0.25">
      <c r="A5" s="12"/>
      <c r="B5" s="13"/>
      <c r="C5" s="14">
        <v>1</v>
      </c>
      <c r="D5" s="14" t="s">
        <v>218</v>
      </c>
    </row>
    <row r="6" spans="1:4" ht="89.25" customHeight="1" x14ac:dyDescent="0.25">
      <c r="A6" s="12"/>
      <c r="B6" s="27" t="s">
        <v>219</v>
      </c>
      <c r="C6" s="27"/>
      <c r="D6" s="27"/>
    </row>
    <row r="7" spans="1:4" ht="63.75" customHeight="1" x14ac:dyDescent="0.25">
      <c r="A7" s="12"/>
      <c r="B7" s="27" t="s">
        <v>220</v>
      </c>
      <c r="C7" s="27"/>
      <c r="D7" s="27"/>
    </row>
    <row r="8" spans="1:4" ht="51" customHeight="1" x14ac:dyDescent="0.25">
      <c r="A8" s="12"/>
      <c r="B8" s="27" t="s">
        <v>221</v>
      </c>
      <c r="C8" s="27"/>
      <c r="D8" s="27"/>
    </row>
    <row r="9" spans="1:4" ht="357" customHeight="1" x14ac:dyDescent="0.25">
      <c r="A9" s="12"/>
      <c r="B9" s="27" t="s">
        <v>222</v>
      </c>
      <c r="C9" s="27"/>
      <c r="D9" s="27"/>
    </row>
    <row r="10" spans="1:4" ht="89.25" customHeight="1" x14ac:dyDescent="0.25">
      <c r="A10" s="12"/>
      <c r="B10" s="28" t="s">
        <v>223</v>
      </c>
      <c r="C10" s="28"/>
      <c r="D10" s="28"/>
    </row>
    <row r="11" spans="1:4" ht="140.25" customHeight="1" x14ac:dyDescent="0.25">
      <c r="A11" s="12"/>
      <c r="B11" s="28" t="s">
        <v>224</v>
      </c>
      <c r="C11" s="28"/>
      <c r="D11" s="28"/>
    </row>
    <row r="12" spans="1:4" ht="76.5" customHeight="1" x14ac:dyDescent="0.25">
      <c r="A12" s="12"/>
      <c r="B12" s="28" t="s">
        <v>225</v>
      </c>
      <c r="C12" s="28"/>
      <c r="D12" s="28"/>
    </row>
    <row r="13" spans="1:4" ht="38.25" customHeight="1" x14ac:dyDescent="0.25">
      <c r="A13" s="12"/>
      <c r="B13" s="27" t="s">
        <v>226</v>
      </c>
      <c r="C13" s="27"/>
      <c r="D13" s="27"/>
    </row>
    <row r="14" spans="1:4" ht="25.5" customHeight="1" x14ac:dyDescent="0.25">
      <c r="A14" s="12"/>
      <c r="B14" s="27" t="s">
        <v>227</v>
      </c>
      <c r="C14" s="27"/>
      <c r="D14" s="27"/>
    </row>
    <row r="15" spans="1:4" ht="63.75" customHeight="1" x14ac:dyDescent="0.25">
      <c r="A15" s="12"/>
      <c r="B15" s="27" t="s">
        <v>228</v>
      </c>
      <c r="C15" s="27"/>
      <c r="D15" s="27"/>
    </row>
    <row r="16" spans="1:4" ht="63.75" customHeight="1" x14ac:dyDescent="0.25">
      <c r="A16" s="12"/>
      <c r="B16" s="27" t="s">
        <v>229</v>
      </c>
      <c r="C16" s="27"/>
      <c r="D16" s="27"/>
    </row>
    <row r="17" spans="1:4" ht="76.5" customHeight="1" x14ac:dyDescent="0.25">
      <c r="A17" s="12"/>
      <c r="B17" s="27" t="s">
        <v>230</v>
      </c>
      <c r="C17" s="27"/>
      <c r="D17" s="27"/>
    </row>
    <row r="18" spans="1:4" x14ac:dyDescent="0.25">
      <c r="A18" s="12"/>
      <c r="B18" s="17"/>
      <c r="C18" s="16"/>
      <c r="D18" s="16"/>
    </row>
    <row r="19" spans="1:4" ht="15.75" thickBot="1" x14ac:dyDescent="0.3">
      <c r="A19" s="12"/>
      <c r="B19" s="18" t="s">
        <v>231</v>
      </c>
      <c r="C19" s="19"/>
      <c r="D19" s="20" t="s">
        <v>232</v>
      </c>
    </row>
    <row r="20" spans="1:4" ht="15.75" thickTop="1" x14ac:dyDescent="0.25">
      <c r="A20" s="12"/>
      <c r="B20" s="21" t="s">
        <v>233</v>
      </c>
      <c r="C20" s="22"/>
      <c r="D20" s="23">
        <v>10</v>
      </c>
    </row>
    <row r="21" spans="1:4" x14ac:dyDescent="0.25">
      <c r="A21" s="12"/>
      <c r="B21" s="21" t="s">
        <v>234</v>
      </c>
      <c r="C21" s="22"/>
      <c r="D21" s="24">
        <v>42134</v>
      </c>
    </row>
    <row r="22" spans="1:4" ht="26.25" x14ac:dyDescent="0.25">
      <c r="A22" s="12"/>
      <c r="B22" s="21" t="s">
        <v>235</v>
      </c>
      <c r="C22" s="22"/>
      <c r="D22" s="24">
        <v>42068</v>
      </c>
    </row>
    <row r="23" spans="1:4" ht="26.25" x14ac:dyDescent="0.25">
      <c r="A23" s="12"/>
      <c r="B23" s="21" t="s">
        <v>236</v>
      </c>
      <c r="C23" s="22"/>
      <c r="D23" s="24">
        <v>42307</v>
      </c>
    </row>
    <row r="24" spans="1:4" x14ac:dyDescent="0.25">
      <c r="A24" s="12"/>
      <c r="B24" s="28"/>
      <c r="C24" s="28"/>
      <c r="D24" s="28"/>
    </row>
    <row r="25" spans="1:4" ht="25.5" customHeight="1" x14ac:dyDescent="0.25">
      <c r="A25" s="12"/>
      <c r="B25" s="28" t="s">
        <v>237</v>
      </c>
      <c r="C25" s="28"/>
      <c r="D25" s="28"/>
    </row>
    <row r="26" spans="1:4" ht="102" customHeight="1" x14ac:dyDescent="0.25">
      <c r="A26" s="12"/>
      <c r="B26" s="27" t="s">
        <v>238</v>
      </c>
      <c r="C26" s="27"/>
      <c r="D26" s="27"/>
    </row>
    <row r="27" spans="1:4" ht="114.75" customHeight="1" x14ac:dyDescent="0.25">
      <c r="A27" s="12"/>
      <c r="B27" s="28" t="s">
        <v>239</v>
      </c>
      <c r="C27" s="28"/>
      <c r="D27" s="28"/>
    </row>
    <row r="28" spans="1:4" ht="76.5" customHeight="1" x14ac:dyDescent="0.25">
      <c r="A28" s="12"/>
      <c r="B28" s="28" t="s">
        <v>240</v>
      </c>
      <c r="C28" s="28"/>
      <c r="D28" s="28"/>
    </row>
    <row r="29" spans="1:4" ht="102" customHeight="1" x14ac:dyDescent="0.25">
      <c r="A29" s="12"/>
      <c r="B29" s="28" t="s">
        <v>241</v>
      </c>
      <c r="C29" s="28"/>
      <c r="D29" s="28"/>
    </row>
    <row r="30" spans="1:4" ht="102" customHeight="1" x14ac:dyDescent="0.25">
      <c r="A30" s="12"/>
      <c r="B30" s="27" t="s">
        <v>242</v>
      </c>
      <c r="C30" s="27"/>
      <c r="D30" s="27"/>
    </row>
    <row r="31" spans="1:4" x14ac:dyDescent="0.25">
      <c r="A31" s="12"/>
      <c r="B31" s="28"/>
      <c r="C31" s="28"/>
      <c r="D31" s="28"/>
    </row>
    <row r="32" spans="1:4" ht="51" customHeight="1" x14ac:dyDescent="0.25">
      <c r="A32" s="12"/>
      <c r="B32" s="28" t="s">
        <v>243</v>
      </c>
      <c r="C32" s="28"/>
      <c r="D32" s="28"/>
    </row>
    <row r="33" spans="1:4" ht="102" customHeight="1" x14ac:dyDescent="0.25">
      <c r="A33" s="12"/>
      <c r="B33" s="27" t="s">
        <v>244</v>
      </c>
      <c r="C33" s="27"/>
      <c r="D33" s="27"/>
    </row>
    <row r="34" spans="1:4" ht="89.25" customHeight="1" x14ac:dyDescent="0.25">
      <c r="A34" s="12"/>
      <c r="B34" s="27" t="s">
        <v>245</v>
      </c>
      <c r="C34" s="27"/>
      <c r="D34" s="27"/>
    </row>
    <row r="35" spans="1:4" ht="63.75" customHeight="1" x14ac:dyDescent="0.25">
      <c r="A35" s="12"/>
      <c r="B35" s="27" t="s">
        <v>246</v>
      </c>
      <c r="C35" s="27"/>
      <c r="D35" s="27"/>
    </row>
    <row r="36" spans="1:4" ht="127.5" customHeight="1" x14ac:dyDescent="0.25">
      <c r="A36" s="12"/>
      <c r="B36" s="28" t="s">
        <v>247</v>
      </c>
      <c r="C36" s="28"/>
      <c r="D36" s="28"/>
    </row>
    <row r="37" spans="1:4" ht="102" customHeight="1" x14ac:dyDescent="0.25">
      <c r="A37" s="12"/>
      <c r="B37" s="27" t="s">
        <v>248</v>
      </c>
      <c r="C37" s="27"/>
      <c r="D37" s="27"/>
    </row>
    <row r="38" spans="1:4" ht="89.25" customHeight="1" x14ac:dyDescent="0.25">
      <c r="A38" s="12"/>
      <c r="B38" s="27" t="s">
        <v>249</v>
      </c>
      <c r="C38" s="27"/>
      <c r="D38" s="27"/>
    </row>
    <row r="39" spans="1:4" x14ac:dyDescent="0.25">
      <c r="A39" s="12"/>
      <c r="B39" s="29"/>
      <c r="C39" s="29"/>
      <c r="D39" s="29"/>
    </row>
    <row r="40" spans="1:4" ht="114.75" customHeight="1" x14ac:dyDescent="0.25">
      <c r="A40" s="12"/>
      <c r="B40" s="27" t="s">
        <v>250</v>
      </c>
      <c r="C40" s="27"/>
      <c r="D40" s="27"/>
    </row>
    <row r="41" spans="1:4" x14ac:dyDescent="0.25">
      <c r="A41" s="12"/>
      <c r="B41" s="28"/>
      <c r="C41" s="28"/>
      <c r="D41" s="28"/>
    </row>
    <row r="42" spans="1:4" x14ac:dyDescent="0.25">
      <c r="A42" s="12"/>
      <c r="B42" s="28"/>
      <c r="C42" s="28"/>
      <c r="D42" s="28"/>
    </row>
    <row r="43" spans="1:4" x14ac:dyDescent="0.25">
      <c r="A43" s="12"/>
      <c r="B43" s="30"/>
      <c r="C43" s="30"/>
      <c r="D43" s="30"/>
    </row>
    <row r="44" spans="1:4" x14ac:dyDescent="0.25">
      <c r="A44" s="12"/>
      <c r="B44" s="31"/>
      <c r="C44" s="31"/>
      <c r="D44" s="31"/>
    </row>
  </sheetData>
  <mergeCells count="39">
    <mergeCell ref="B40:D40"/>
    <mergeCell ref="B41:D41"/>
    <mergeCell ref="B42:D42"/>
    <mergeCell ref="B43:D43"/>
    <mergeCell ref="B44:D44"/>
    <mergeCell ref="B34:D34"/>
    <mergeCell ref="B35:D35"/>
    <mergeCell ref="B36:D36"/>
    <mergeCell ref="B37:D37"/>
    <mergeCell ref="B38:D38"/>
    <mergeCell ref="B39:D39"/>
    <mergeCell ref="B28:D28"/>
    <mergeCell ref="B29:D29"/>
    <mergeCell ref="B30:D30"/>
    <mergeCell ref="B31:D31"/>
    <mergeCell ref="B32:D32"/>
    <mergeCell ref="B33:D33"/>
    <mergeCell ref="B16:D16"/>
    <mergeCell ref="B17:D17"/>
    <mergeCell ref="B24:D24"/>
    <mergeCell ref="B25:D25"/>
    <mergeCell ref="B26:D26"/>
    <mergeCell ref="B27:D27"/>
    <mergeCell ref="B10:D10"/>
    <mergeCell ref="B11:D11"/>
    <mergeCell ref="B12:D12"/>
    <mergeCell ref="B13:D13"/>
    <mergeCell ref="B14:D14"/>
    <mergeCell ref="B15:D15"/>
    <mergeCell ref="A1:A2"/>
    <mergeCell ref="B1:D1"/>
    <mergeCell ref="B2:D2"/>
    <mergeCell ref="B3:D3"/>
    <mergeCell ref="A4:A44"/>
    <mergeCell ref="B4:D4"/>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7" bestFit="1" customWidth="1"/>
    <col min="2" max="2" width="36.5703125" bestFit="1" customWidth="1"/>
    <col min="3" max="3" width="28.5703125" customWidth="1"/>
    <col min="4" max="4" width="5.7109375" customWidth="1"/>
    <col min="5" max="5" width="19.5703125" customWidth="1"/>
    <col min="6" max="6" width="28.5703125" customWidth="1"/>
    <col min="7" max="7" width="5.7109375" customWidth="1"/>
    <col min="8" max="8" width="19.5703125" customWidth="1"/>
    <col min="9" max="9" width="28.5703125" customWidth="1"/>
    <col min="10" max="10" width="5.7109375" customWidth="1"/>
    <col min="11" max="11" width="19.140625" customWidth="1"/>
    <col min="12" max="12" width="28.5703125" customWidth="1"/>
  </cols>
  <sheetData>
    <row r="1" spans="1:12" ht="15" customHeight="1" x14ac:dyDescent="0.25">
      <c r="A1" s="8" t="s">
        <v>251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252</v>
      </c>
      <c r="B3" s="11"/>
      <c r="C3" s="11"/>
      <c r="D3" s="11"/>
      <c r="E3" s="11"/>
      <c r="F3" s="11"/>
      <c r="G3" s="11"/>
      <c r="H3" s="11"/>
      <c r="I3" s="11"/>
      <c r="J3" s="11"/>
      <c r="K3" s="11"/>
      <c r="L3" s="11"/>
    </row>
    <row r="4" spans="1:12" x14ac:dyDescent="0.25">
      <c r="A4" s="12" t="s">
        <v>251</v>
      </c>
      <c r="B4" s="52"/>
      <c r="C4" s="52"/>
      <c r="D4" s="52"/>
      <c r="E4" s="52"/>
      <c r="F4" s="52"/>
      <c r="G4" s="52"/>
      <c r="H4" s="52"/>
      <c r="I4" s="52"/>
      <c r="J4" s="52"/>
      <c r="K4" s="52"/>
      <c r="L4" s="52"/>
    </row>
    <row r="5" spans="1:12" x14ac:dyDescent="0.25">
      <c r="A5" s="12"/>
      <c r="B5" s="52" t="s">
        <v>253</v>
      </c>
      <c r="C5" s="52"/>
      <c r="D5" s="52"/>
      <c r="E5" s="52"/>
      <c r="F5" s="52"/>
      <c r="G5" s="52"/>
      <c r="H5" s="52"/>
      <c r="I5" s="52"/>
      <c r="J5" s="52"/>
      <c r="K5" s="52"/>
      <c r="L5" s="52"/>
    </row>
    <row r="6" spans="1:12" ht="51" customHeight="1" x14ac:dyDescent="0.25">
      <c r="A6" s="12"/>
      <c r="B6" s="28" t="s">
        <v>254</v>
      </c>
      <c r="C6" s="28"/>
      <c r="D6" s="28"/>
      <c r="E6" s="28"/>
      <c r="F6" s="28"/>
      <c r="G6" s="28"/>
      <c r="H6" s="28"/>
      <c r="I6" s="28"/>
      <c r="J6" s="28"/>
      <c r="K6" s="28"/>
      <c r="L6" s="28"/>
    </row>
    <row r="7" spans="1:12" x14ac:dyDescent="0.25">
      <c r="A7" s="12"/>
      <c r="B7" s="28" t="s">
        <v>255</v>
      </c>
      <c r="C7" s="28"/>
      <c r="D7" s="28"/>
      <c r="E7" s="28"/>
      <c r="F7" s="28"/>
      <c r="G7" s="28"/>
      <c r="H7" s="28"/>
      <c r="I7" s="28"/>
      <c r="J7" s="28"/>
      <c r="K7" s="28"/>
      <c r="L7" s="28"/>
    </row>
    <row r="8" spans="1:12" x14ac:dyDescent="0.25">
      <c r="A8" s="12"/>
      <c r="B8" s="17"/>
      <c r="C8" s="16"/>
      <c r="D8" s="16"/>
      <c r="E8" s="16"/>
      <c r="F8" s="16"/>
      <c r="G8" s="16"/>
      <c r="H8" s="16"/>
      <c r="I8" s="16"/>
      <c r="J8" s="16"/>
      <c r="K8" s="16"/>
      <c r="L8" s="16"/>
    </row>
    <row r="9" spans="1:12" x14ac:dyDescent="0.25">
      <c r="A9" s="12"/>
      <c r="B9" s="32"/>
      <c r="C9" s="16"/>
      <c r="D9" s="50"/>
      <c r="E9" s="50"/>
      <c r="F9" s="50"/>
      <c r="G9" s="50"/>
      <c r="H9" s="50"/>
      <c r="I9" s="16"/>
      <c r="J9" s="50"/>
      <c r="K9" s="50"/>
      <c r="L9" s="50"/>
    </row>
    <row r="10" spans="1:12" x14ac:dyDescent="0.25">
      <c r="A10" s="12"/>
      <c r="B10" s="33" t="s">
        <v>256</v>
      </c>
      <c r="C10" s="16"/>
      <c r="D10" s="50"/>
      <c r="E10" s="50"/>
      <c r="F10" s="50"/>
      <c r="G10" s="50"/>
      <c r="H10" s="50"/>
      <c r="I10" s="16"/>
      <c r="J10" s="50"/>
      <c r="K10" s="50"/>
      <c r="L10" s="50"/>
    </row>
    <row r="11" spans="1:12" ht="15.75" thickBot="1" x14ac:dyDescent="0.3">
      <c r="A11" s="12"/>
      <c r="B11" s="32"/>
      <c r="C11" s="16"/>
      <c r="D11" s="51">
        <v>2014</v>
      </c>
      <c r="E11" s="51"/>
      <c r="F11" s="22"/>
      <c r="G11" s="51">
        <v>2013</v>
      </c>
      <c r="H11" s="51"/>
      <c r="I11" s="16"/>
      <c r="J11" s="51">
        <v>2012</v>
      </c>
      <c r="K11" s="51"/>
      <c r="L11" s="22"/>
    </row>
    <row r="12" spans="1:12" ht="15.75" thickTop="1" x14ac:dyDescent="0.25">
      <c r="A12" s="12"/>
      <c r="B12" s="36" t="s">
        <v>98</v>
      </c>
      <c r="C12" s="22"/>
      <c r="D12" s="37" t="s">
        <v>257</v>
      </c>
      <c r="E12" s="38" t="s">
        <v>258</v>
      </c>
      <c r="F12" s="22"/>
      <c r="G12" s="37" t="s">
        <v>257</v>
      </c>
      <c r="H12" s="38" t="s">
        <v>259</v>
      </c>
      <c r="I12" s="22"/>
      <c r="J12" s="37" t="s">
        <v>257</v>
      </c>
      <c r="K12" s="38" t="s">
        <v>260</v>
      </c>
      <c r="L12" s="22"/>
    </row>
    <row r="13" spans="1:12" ht="37.5" thickBot="1" x14ac:dyDescent="0.3">
      <c r="A13" s="12"/>
      <c r="B13" s="36" t="s">
        <v>261</v>
      </c>
      <c r="C13" s="22"/>
      <c r="D13" s="39"/>
      <c r="E13" s="40">
        <v>-10423</v>
      </c>
      <c r="F13" s="22"/>
      <c r="G13" s="39"/>
      <c r="H13" s="40">
        <v>-54218</v>
      </c>
      <c r="I13" s="22"/>
      <c r="J13" s="39"/>
      <c r="K13" s="40">
        <v>-8990</v>
      </c>
      <c r="L13" s="22"/>
    </row>
    <row r="14" spans="1:12" ht="37.5" thickTop="1" x14ac:dyDescent="0.25">
      <c r="A14" s="12"/>
      <c r="B14" s="36" t="s">
        <v>262</v>
      </c>
      <c r="C14" s="22"/>
      <c r="D14" s="41"/>
      <c r="E14" s="38" t="s">
        <v>263</v>
      </c>
      <c r="F14" s="22"/>
      <c r="G14" s="41"/>
      <c r="H14" s="42">
        <v>-34361</v>
      </c>
      <c r="I14" s="22"/>
      <c r="J14" s="41"/>
      <c r="K14" s="42">
        <v>-2695</v>
      </c>
      <c r="L14" s="22"/>
    </row>
    <row r="15" spans="1:12" x14ac:dyDescent="0.25">
      <c r="A15" s="12"/>
      <c r="B15" s="36"/>
      <c r="C15" s="22"/>
      <c r="D15" s="22"/>
      <c r="E15" s="16"/>
      <c r="F15" s="22"/>
      <c r="G15" s="22"/>
      <c r="H15" s="16"/>
      <c r="I15" s="22"/>
      <c r="J15" s="22"/>
      <c r="K15" s="16"/>
      <c r="L15" s="22"/>
    </row>
    <row r="16" spans="1:12" ht="24.75" x14ac:dyDescent="0.25">
      <c r="A16" s="12"/>
      <c r="B16" s="36" t="s">
        <v>264</v>
      </c>
      <c r="C16" s="22"/>
      <c r="D16" s="22"/>
      <c r="E16" s="43" t="s">
        <v>265</v>
      </c>
      <c r="F16" s="22"/>
      <c r="G16" s="22"/>
      <c r="H16" s="43" t="s">
        <v>266</v>
      </c>
      <c r="I16" s="22"/>
      <c r="J16" s="22"/>
      <c r="K16" s="43" t="s">
        <v>267</v>
      </c>
      <c r="L16" s="22"/>
    </row>
    <row r="17" spans="1:12" ht="15.75" thickBot="1" x14ac:dyDescent="0.3">
      <c r="A17" s="12"/>
      <c r="B17" s="36" t="s">
        <v>268</v>
      </c>
      <c r="C17" s="22"/>
      <c r="D17" s="39"/>
      <c r="E17" s="44" t="s">
        <v>269</v>
      </c>
      <c r="F17" s="22"/>
      <c r="G17" s="39"/>
      <c r="H17" s="44" t="s">
        <v>270</v>
      </c>
      <c r="I17" s="22"/>
      <c r="J17" s="39"/>
      <c r="K17" s="44" t="s">
        <v>271</v>
      </c>
      <c r="L17" s="22"/>
    </row>
    <row r="18" spans="1:12" ht="15.75" thickTop="1" x14ac:dyDescent="0.25">
      <c r="A18" s="12"/>
      <c r="B18" s="36"/>
      <c r="C18" s="22"/>
      <c r="D18" s="41"/>
      <c r="E18" s="45"/>
      <c r="F18" s="22"/>
      <c r="G18" s="41"/>
      <c r="H18" s="45"/>
      <c r="I18" s="22"/>
      <c r="J18" s="41"/>
      <c r="K18" s="45"/>
      <c r="L18" s="22"/>
    </row>
    <row r="19" spans="1:12" ht="25.5" thickBot="1" x14ac:dyDescent="0.3">
      <c r="A19" s="12"/>
      <c r="B19" s="36" t="s">
        <v>272</v>
      </c>
      <c r="C19" s="22"/>
      <c r="D19" s="46"/>
      <c r="E19" s="47" t="s">
        <v>273</v>
      </c>
      <c r="F19" s="22"/>
      <c r="G19" s="46"/>
      <c r="H19" s="47" t="s">
        <v>274</v>
      </c>
      <c r="I19" s="22"/>
      <c r="J19" s="46"/>
      <c r="K19" s="47" t="s">
        <v>275</v>
      </c>
      <c r="L19" s="22"/>
    </row>
    <row r="20" spans="1:12" ht="15.75" thickTop="1" x14ac:dyDescent="0.25">
      <c r="A20" s="12"/>
      <c r="B20" s="36"/>
      <c r="C20" s="22"/>
      <c r="D20" s="48"/>
      <c r="E20" s="48"/>
      <c r="F20" s="22"/>
      <c r="G20" s="48"/>
      <c r="H20" s="48"/>
      <c r="I20" s="22"/>
      <c r="J20" s="48"/>
      <c r="K20" s="48"/>
      <c r="L20" s="22"/>
    </row>
    <row r="21" spans="1:12" ht="24.75" x14ac:dyDescent="0.25">
      <c r="A21" s="12"/>
      <c r="B21" s="36" t="s">
        <v>276</v>
      </c>
      <c r="C21" s="22"/>
      <c r="D21" s="36" t="s">
        <v>257</v>
      </c>
      <c r="E21" s="49" t="s">
        <v>277</v>
      </c>
      <c r="F21" s="22"/>
      <c r="G21" s="36" t="s">
        <v>257</v>
      </c>
      <c r="H21" s="49" t="s">
        <v>278</v>
      </c>
      <c r="I21" s="22"/>
      <c r="J21" s="36" t="s">
        <v>257</v>
      </c>
      <c r="K21" s="49" t="s">
        <v>279</v>
      </c>
      <c r="L21" s="22"/>
    </row>
    <row r="22" spans="1:12" ht="24.75" x14ac:dyDescent="0.25">
      <c r="A22" s="12"/>
      <c r="B22" s="36" t="s">
        <v>280</v>
      </c>
      <c r="C22" s="22"/>
      <c r="D22" s="36" t="s">
        <v>257</v>
      </c>
      <c r="E22" s="49" t="s">
        <v>281</v>
      </c>
      <c r="F22" s="22"/>
      <c r="G22" s="36" t="s">
        <v>257</v>
      </c>
      <c r="H22" s="49" t="s">
        <v>278</v>
      </c>
      <c r="I22" s="22"/>
      <c r="J22" s="36" t="s">
        <v>257</v>
      </c>
      <c r="K22" s="49" t="s">
        <v>279</v>
      </c>
      <c r="L22" s="22"/>
    </row>
    <row r="23" spans="1:12" x14ac:dyDescent="0.25">
      <c r="A23" s="12"/>
      <c r="B23" s="30"/>
      <c r="C23" s="30"/>
      <c r="D23" s="30"/>
      <c r="E23" s="30"/>
      <c r="F23" s="30"/>
      <c r="G23" s="30"/>
      <c r="H23" s="30"/>
      <c r="I23" s="30"/>
      <c r="J23" s="30"/>
      <c r="K23" s="30"/>
      <c r="L23" s="30"/>
    </row>
    <row r="24" spans="1:12" x14ac:dyDescent="0.25">
      <c r="A24" s="12"/>
      <c r="B24" s="31"/>
      <c r="C24" s="31"/>
      <c r="D24" s="31"/>
      <c r="E24" s="31"/>
      <c r="F24" s="31"/>
      <c r="G24" s="31"/>
      <c r="H24" s="31"/>
      <c r="I24" s="31"/>
      <c r="J24" s="31"/>
      <c r="K24" s="31"/>
      <c r="L24" s="31"/>
    </row>
  </sheetData>
  <mergeCells count="18">
    <mergeCell ref="B24:L24"/>
    <mergeCell ref="A1:A2"/>
    <mergeCell ref="B1:L1"/>
    <mergeCell ref="B2:L2"/>
    <mergeCell ref="B3:L3"/>
    <mergeCell ref="A4:A24"/>
    <mergeCell ref="B4:L4"/>
    <mergeCell ref="B5:L5"/>
    <mergeCell ref="B6:L6"/>
    <mergeCell ref="B7:L7"/>
    <mergeCell ref="B23:L23"/>
    <mergeCell ref="D9:H9"/>
    <mergeCell ref="J9:L9"/>
    <mergeCell ref="D10:H10"/>
    <mergeCell ref="J10:L10"/>
    <mergeCell ref="D11:E11"/>
    <mergeCell ref="G11:H11"/>
    <mergeCell ref="J11: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3" customWidth="1"/>
    <col min="3" max="3" width="5" customWidth="1"/>
    <col min="4" max="4" width="36.5703125" customWidth="1"/>
  </cols>
  <sheetData>
    <row r="1" spans="1:4" ht="15" customHeight="1" x14ac:dyDescent="0.25">
      <c r="A1" s="8" t="s">
        <v>282</v>
      </c>
      <c r="B1" s="8" t="s">
        <v>1</v>
      </c>
      <c r="C1" s="8"/>
      <c r="D1" s="8"/>
    </row>
    <row r="2" spans="1:4" ht="15" customHeight="1" x14ac:dyDescent="0.25">
      <c r="A2" s="8"/>
      <c r="B2" s="8" t="s">
        <v>2</v>
      </c>
      <c r="C2" s="8"/>
      <c r="D2" s="8"/>
    </row>
    <row r="3" spans="1:4" ht="30" x14ac:dyDescent="0.25">
      <c r="A3" s="3" t="s">
        <v>283</v>
      </c>
      <c r="B3" s="11"/>
      <c r="C3" s="11"/>
      <c r="D3" s="11"/>
    </row>
    <row r="4" spans="1:4" x14ac:dyDescent="0.25">
      <c r="A4" s="12" t="s">
        <v>282</v>
      </c>
      <c r="B4" s="30"/>
      <c r="C4" s="30"/>
      <c r="D4" s="30"/>
    </row>
    <row r="5" spans="1:4" x14ac:dyDescent="0.25">
      <c r="A5" s="12"/>
      <c r="B5" s="54"/>
      <c r="C5" s="53"/>
      <c r="D5" s="53"/>
    </row>
    <row r="6" spans="1:4" x14ac:dyDescent="0.25">
      <c r="A6" s="12"/>
      <c r="B6" s="55"/>
      <c r="C6" s="14" t="s">
        <v>284</v>
      </c>
      <c r="D6" s="14" t="s">
        <v>285</v>
      </c>
    </row>
    <row r="7" spans="1:4" ht="38.25" customHeight="1" x14ac:dyDescent="0.25">
      <c r="A7" s="12"/>
      <c r="B7" s="28" t="s">
        <v>286</v>
      </c>
      <c r="C7" s="28"/>
      <c r="D7" s="28"/>
    </row>
    <row r="8" spans="1:4" ht="51" customHeight="1" x14ac:dyDescent="0.25">
      <c r="A8" s="12"/>
      <c r="B8" s="28" t="s">
        <v>287</v>
      </c>
      <c r="C8" s="28"/>
      <c r="D8" s="28"/>
    </row>
    <row r="9" spans="1:4" ht="38.25" customHeight="1" x14ac:dyDescent="0.25">
      <c r="A9" s="12"/>
      <c r="B9" s="28" t="s">
        <v>288</v>
      </c>
      <c r="C9" s="28"/>
      <c r="D9" s="28"/>
    </row>
    <row r="10" spans="1:4" x14ac:dyDescent="0.25">
      <c r="A10" s="12"/>
      <c r="B10" s="31"/>
      <c r="C10" s="31"/>
      <c r="D10" s="31"/>
    </row>
  </sheetData>
  <mergeCells count="10">
    <mergeCell ref="A1:A2"/>
    <mergeCell ref="B1:D1"/>
    <mergeCell ref="B2:D2"/>
    <mergeCell ref="B3:D3"/>
    <mergeCell ref="A4:A10"/>
    <mergeCell ref="B4:D4"/>
    <mergeCell ref="B7:D7"/>
    <mergeCell ref="B8:D8"/>
    <mergeCell ref="B9:D9"/>
    <mergeCell ref="B10:D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8" ht="15" customHeight="1" x14ac:dyDescent="0.25">
      <c r="A1" s="8" t="s">
        <v>289</v>
      </c>
      <c r="B1" s="8" t="s">
        <v>1</v>
      </c>
      <c r="C1" s="8"/>
      <c r="D1" s="8"/>
      <c r="E1" s="8"/>
      <c r="F1" s="8"/>
      <c r="G1" s="8"/>
      <c r="H1" s="8"/>
    </row>
    <row r="2" spans="1:8" ht="15" customHeight="1" x14ac:dyDescent="0.25">
      <c r="A2" s="8"/>
      <c r="B2" s="8" t="s">
        <v>2</v>
      </c>
      <c r="C2" s="8"/>
      <c r="D2" s="8"/>
      <c r="E2" s="8"/>
      <c r="F2" s="8"/>
      <c r="G2" s="8"/>
      <c r="H2" s="8"/>
    </row>
    <row r="3" spans="1:8" ht="30" x14ac:dyDescent="0.25">
      <c r="A3" s="3" t="s">
        <v>290</v>
      </c>
      <c r="B3" s="11"/>
      <c r="C3" s="11"/>
      <c r="D3" s="11"/>
      <c r="E3" s="11"/>
      <c r="F3" s="11"/>
      <c r="G3" s="11"/>
      <c r="H3" s="11"/>
    </row>
    <row r="4" spans="1:8" x14ac:dyDescent="0.25">
      <c r="A4" s="12" t="s">
        <v>291</v>
      </c>
      <c r="B4" s="68"/>
      <c r="C4" s="68"/>
      <c r="D4" s="68"/>
      <c r="E4" s="68"/>
      <c r="F4" s="68"/>
      <c r="G4" s="68"/>
      <c r="H4" s="68"/>
    </row>
    <row r="5" spans="1:8" x14ac:dyDescent="0.25">
      <c r="A5" s="12"/>
      <c r="B5" s="27" t="s">
        <v>292</v>
      </c>
      <c r="C5" s="27"/>
      <c r="D5" s="27"/>
      <c r="E5" s="27"/>
      <c r="F5" s="27"/>
      <c r="G5" s="27"/>
      <c r="H5" s="27"/>
    </row>
    <row r="6" spans="1:8" x14ac:dyDescent="0.25">
      <c r="A6" s="12"/>
      <c r="B6" s="28" t="s">
        <v>293</v>
      </c>
      <c r="C6" s="28"/>
      <c r="D6" s="28"/>
      <c r="E6" s="28"/>
      <c r="F6" s="28"/>
      <c r="G6" s="28"/>
      <c r="H6" s="28"/>
    </row>
    <row r="7" spans="1:8" x14ac:dyDescent="0.25">
      <c r="A7" s="12"/>
      <c r="B7" s="17"/>
      <c r="C7" s="16"/>
      <c r="D7" s="16"/>
      <c r="E7" s="16"/>
      <c r="F7" s="16"/>
      <c r="G7" s="16"/>
      <c r="H7" s="16"/>
    </row>
    <row r="8" spans="1:8" x14ac:dyDescent="0.25">
      <c r="A8" s="12"/>
      <c r="B8" s="36"/>
      <c r="C8" s="22"/>
      <c r="D8" s="50"/>
      <c r="E8" s="50"/>
      <c r="F8" s="22"/>
      <c r="G8" s="50"/>
      <c r="H8" s="50"/>
    </row>
    <row r="9" spans="1:8" ht="15.75" thickBot="1" x14ac:dyDescent="0.3">
      <c r="A9" s="12"/>
      <c r="B9" s="36"/>
      <c r="C9" s="22"/>
      <c r="D9" s="51">
        <v>2014</v>
      </c>
      <c r="E9" s="51"/>
      <c r="F9" s="19"/>
      <c r="G9" s="51">
        <v>2013</v>
      </c>
      <c r="H9" s="51"/>
    </row>
    <row r="10" spans="1:8" ht="15.75" thickTop="1" x14ac:dyDescent="0.25">
      <c r="A10" s="12"/>
      <c r="B10" s="36" t="s">
        <v>294</v>
      </c>
      <c r="C10" s="22"/>
      <c r="D10" s="37" t="s">
        <v>257</v>
      </c>
      <c r="E10" s="38" t="s">
        <v>295</v>
      </c>
      <c r="F10" s="22"/>
      <c r="G10" s="37" t="s">
        <v>257</v>
      </c>
      <c r="H10" s="38" t="s">
        <v>296</v>
      </c>
    </row>
    <row r="11" spans="1:8" x14ac:dyDescent="0.25">
      <c r="A11" s="12"/>
      <c r="B11" s="36" t="s">
        <v>297</v>
      </c>
      <c r="C11" s="22"/>
      <c r="D11" s="22"/>
      <c r="E11" s="43" t="s">
        <v>298</v>
      </c>
      <c r="F11" s="22"/>
      <c r="G11" s="22"/>
      <c r="H11" s="43" t="s">
        <v>299</v>
      </c>
    </row>
    <row r="12" spans="1:8" ht="15.75" thickBot="1" x14ac:dyDescent="0.3">
      <c r="A12" s="12"/>
      <c r="B12" s="36" t="s">
        <v>300</v>
      </c>
      <c r="C12" s="22"/>
      <c r="D12" s="39"/>
      <c r="E12" s="44" t="s">
        <v>301</v>
      </c>
      <c r="F12" s="22"/>
      <c r="G12" s="39"/>
      <c r="H12" s="44" t="s">
        <v>302</v>
      </c>
    </row>
    <row r="13" spans="1:8" ht="15.75" thickTop="1" x14ac:dyDescent="0.25">
      <c r="A13" s="12"/>
      <c r="B13" s="36"/>
      <c r="C13" s="22"/>
      <c r="D13" s="41"/>
      <c r="E13" s="38" t="s">
        <v>303</v>
      </c>
      <c r="F13" s="22"/>
      <c r="G13" s="41"/>
      <c r="H13" s="38" t="s">
        <v>304</v>
      </c>
    </row>
    <row r="14" spans="1:8" ht="15.75" thickBot="1" x14ac:dyDescent="0.3">
      <c r="A14" s="12"/>
      <c r="B14" s="36" t="s">
        <v>305</v>
      </c>
      <c r="C14" s="22"/>
      <c r="D14" s="39"/>
      <c r="E14" s="44">
        <v>-578</v>
      </c>
      <c r="F14" s="22"/>
      <c r="G14" s="39"/>
      <c r="H14" s="40">
        <v>-1529</v>
      </c>
    </row>
    <row r="15" spans="1:8" ht="15.75" thickTop="1" x14ac:dyDescent="0.25">
      <c r="A15" s="12"/>
      <c r="B15" s="36"/>
      <c r="C15" s="22"/>
      <c r="D15" s="41"/>
      <c r="E15" s="45"/>
      <c r="F15" s="22"/>
      <c r="G15" s="41"/>
      <c r="H15" s="45"/>
    </row>
    <row r="16" spans="1:8" ht="15.75" thickBot="1" x14ac:dyDescent="0.3">
      <c r="A16" s="12"/>
      <c r="B16" s="36" t="s">
        <v>306</v>
      </c>
      <c r="C16" s="22"/>
      <c r="D16" s="56" t="s">
        <v>257</v>
      </c>
      <c r="E16" s="47" t="s">
        <v>307</v>
      </c>
      <c r="F16" s="22"/>
      <c r="G16" s="56" t="s">
        <v>257</v>
      </c>
      <c r="H16" s="47" t="s">
        <v>308</v>
      </c>
    </row>
    <row r="17" spans="1:8" ht="15.75" thickTop="1" x14ac:dyDescent="0.25">
      <c r="A17" s="12"/>
      <c r="B17" s="36"/>
      <c r="C17" s="22"/>
      <c r="D17" s="48"/>
      <c r="E17" s="57"/>
      <c r="F17" s="22"/>
      <c r="G17" s="48"/>
      <c r="H17" s="57"/>
    </row>
    <row r="18" spans="1:8" x14ac:dyDescent="0.25">
      <c r="A18" s="12"/>
      <c r="B18" s="36" t="s">
        <v>309</v>
      </c>
      <c r="C18" s="22"/>
      <c r="D18" s="36" t="s">
        <v>257</v>
      </c>
      <c r="E18" s="43" t="s">
        <v>310</v>
      </c>
      <c r="F18" s="22"/>
      <c r="G18" s="36" t="s">
        <v>257</v>
      </c>
      <c r="H18" s="43" t="s">
        <v>308</v>
      </c>
    </row>
    <row r="19" spans="1:8" ht="15.75" thickBot="1" x14ac:dyDescent="0.3">
      <c r="A19" s="12"/>
      <c r="B19" s="36" t="s">
        <v>311</v>
      </c>
      <c r="C19" s="22"/>
      <c r="D19" s="39"/>
      <c r="E19" s="44" t="s">
        <v>312</v>
      </c>
      <c r="F19" s="22"/>
      <c r="G19" s="39"/>
      <c r="H19" s="58" t="s">
        <v>313</v>
      </c>
    </row>
    <row r="20" spans="1:8" ht="16.5" thickTop="1" thickBot="1" x14ac:dyDescent="0.3">
      <c r="A20" s="12"/>
      <c r="B20" s="36" t="s">
        <v>306</v>
      </c>
      <c r="C20" s="22"/>
      <c r="D20" s="59" t="s">
        <v>257</v>
      </c>
      <c r="E20" s="60" t="s">
        <v>307</v>
      </c>
      <c r="F20" s="22"/>
      <c r="G20" s="59" t="s">
        <v>257</v>
      </c>
      <c r="H20" s="60" t="s">
        <v>308</v>
      </c>
    </row>
    <row r="21" spans="1:8" ht="15.75" thickTop="1" x14ac:dyDescent="0.25">
      <c r="A21" s="12"/>
      <c r="B21" s="28"/>
      <c r="C21" s="28"/>
      <c r="D21" s="28"/>
      <c r="E21" s="28"/>
      <c r="F21" s="28"/>
      <c r="G21" s="28"/>
      <c r="H21" s="28"/>
    </row>
    <row r="22" spans="1:8" x14ac:dyDescent="0.25">
      <c r="A22" s="12"/>
      <c r="B22" s="28" t="s">
        <v>314</v>
      </c>
      <c r="C22" s="28"/>
      <c r="D22" s="28"/>
      <c r="E22" s="28"/>
      <c r="F22" s="28"/>
      <c r="G22" s="28"/>
      <c r="H22" s="28"/>
    </row>
    <row r="23" spans="1:8" x14ac:dyDescent="0.25">
      <c r="A23" s="12"/>
      <c r="B23" s="17"/>
      <c r="C23" s="16"/>
      <c r="D23" s="16"/>
      <c r="E23" s="16"/>
      <c r="F23" s="16"/>
      <c r="G23" s="16"/>
      <c r="H23" s="16"/>
    </row>
    <row r="24" spans="1:8" x14ac:dyDescent="0.25">
      <c r="A24" s="12"/>
      <c r="B24" s="36"/>
      <c r="C24" s="22"/>
      <c r="D24" s="50"/>
      <c r="E24" s="50"/>
      <c r="F24" s="22"/>
      <c r="G24" s="50"/>
      <c r="H24" s="50"/>
    </row>
    <row r="25" spans="1:8" ht="15.75" thickBot="1" x14ac:dyDescent="0.3">
      <c r="A25" s="12"/>
      <c r="B25" s="36"/>
      <c r="C25" s="22"/>
      <c r="D25" s="51">
        <v>2014</v>
      </c>
      <c r="E25" s="51"/>
      <c r="F25" s="19"/>
      <c r="G25" s="51">
        <v>2013</v>
      </c>
      <c r="H25" s="51"/>
    </row>
    <row r="26" spans="1:8" ht="15.75" thickTop="1" x14ac:dyDescent="0.25">
      <c r="A26" s="12"/>
      <c r="B26" s="36" t="s">
        <v>315</v>
      </c>
      <c r="C26" s="22"/>
      <c r="D26" s="41"/>
      <c r="E26" s="41"/>
      <c r="F26" s="22"/>
      <c r="G26" s="41"/>
      <c r="H26" s="41"/>
    </row>
    <row r="27" spans="1:8" x14ac:dyDescent="0.25">
      <c r="A27" s="12"/>
      <c r="B27" s="61" t="s">
        <v>316</v>
      </c>
      <c r="C27" s="22"/>
      <c r="D27" s="36" t="s">
        <v>257</v>
      </c>
      <c r="E27" s="49" t="s">
        <v>317</v>
      </c>
      <c r="F27" s="22"/>
      <c r="G27" s="36" t="s">
        <v>257</v>
      </c>
      <c r="H27" s="49" t="s">
        <v>318</v>
      </c>
    </row>
    <row r="28" spans="1:8" ht="15.75" thickBot="1" x14ac:dyDescent="0.3">
      <c r="A28" s="12"/>
      <c r="B28" s="61" t="s">
        <v>319</v>
      </c>
      <c r="C28" s="22"/>
      <c r="D28" s="39"/>
      <c r="E28" s="62">
        <v>-759877</v>
      </c>
      <c r="F28" s="22"/>
      <c r="G28" s="39"/>
      <c r="H28" s="62">
        <v>-370730</v>
      </c>
    </row>
    <row r="29" spans="1:8" ht="25.5" thickTop="1" x14ac:dyDescent="0.25">
      <c r="A29" s="12"/>
      <c r="B29" s="36" t="s">
        <v>320</v>
      </c>
      <c r="C29" s="22"/>
      <c r="D29" s="41"/>
      <c r="E29" s="63" t="s">
        <v>321</v>
      </c>
      <c r="F29" s="22"/>
      <c r="G29" s="41"/>
      <c r="H29" s="63" t="s">
        <v>322</v>
      </c>
    </row>
    <row r="30" spans="1:8" x14ac:dyDescent="0.25">
      <c r="A30" s="12"/>
      <c r="B30" s="36"/>
      <c r="C30" s="22"/>
      <c r="D30" s="22"/>
      <c r="E30" s="22"/>
      <c r="F30" s="22"/>
      <c r="G30" s="22"/>
      <c r="H30" s="22"/>
    </row>
    <row r="31" spans="1:8" ht="25.5" thickBot="1" x14ac:dyDescent="0.3">
      <c r="A31" s="12"/>
      <c r="B31" s="36" t="s">
        <v>323</v>
      </c>
      <c r="C31" s="22"/>
      <c r="D31" s="39"/>
      <c r="E31" s="64" t="s">
        <v>324</v>
      </c>
      <c r="F31" s="22"/>
      <c r="G31" s="39"/>
      <c r="H31" s="64" t="s">
        <v>325</v>
      </c>
    </row>
    <row r="32" spans="1:8" ht="15.75" thickTop="1" x14ac:dyDescent="0.25">
      <c r="A32" s="12"/>
      <c r="B32" s="36"/>
      <c r="C32" s="22"/>
      <c r="D32" s="41"/>
      <c r="E32" s="41"/>
      <c r="F32" s="22"/>
      <c r="G32" s="41"/>
      <c r="H32" s="41"/>
    </row>
    <row r="33" spans="1:8" ht="15.75" thickBot="1" x14ac:dyDescent="0.3">
      <c r="A33" s="12"/>
      <c r="B33" s="36" t="s">
        <v>326</v>
      </c>
      <c r="C33" s="22"/>
      <c r="D33" s="56" t="s">
        <v>257</v>
      </c>
      <c r="E33" s="65" t="s">
        <v>327</v>
      </c>
      <c r="F33" s="22"/>
      <c r="G33" s="56" t="s">
        <v>257</v>
      </c>
      <c r="H33" s="65" t="s">
        <v>328</v>
      </c>
    </row>
    <row r="34" spans="1:8" ht="15.75" thickTop="1" x14ac:dyDescent="0.25">
      <c r="A34" s="12"/>
      <c r="B34" s="36"/>
      <c r="C34" s="22"/>
      <c r="D34" s="48"/>
      <c r="E34" s="48"/>
      <c r="F34" s="22"/>
      <c r="G34" s="48"/>
      <c r="H34" s="48"/>
    </row>
    <row r="35" spans="1:8" x14ac:dyDescent="0.25">
      <c r="A35" s="12"/>
      <c r="B35" s="36" t="s">
        <v>329</v>
      </c>
      <c r="C35" s="22"/>
      <c r="D35" s="22"/>
      <c r="E35" s="22"/>
      <c r="F35" s="22"/>
      <c r="G35" s="22"/>
      <c r="H35" s="22"/>
    </row>
    <row r="36" spans="1:8" x14ac:dyDescent="0.25">
      <c r="A36" s="12"/>
      <c r="B36" s="61" t="s">
        <v>319</v>
      </c>
      <c r="C36" s="22"/>
      <c r="D36" s="36" t="s">
        <v>257</v>
      </c>
      <c r="E36" s="66">
        <v>-181698</v>
      </c>
      <c r="F36" s="22"/>
      <c r="G36" s="36" t="s">
        <v>257</v>
      </c>
      <c r="H36" s="66">
        <v>-156794</v>
      </c>
    </row>
    <row r="37" spans="1:8" ht="15.75" thickBot="1" x14ac:dyDescent="0.3">
      <c r="A37" s="12"/>
      <c r="B37" s="61" t="s">
        <v>316</v>
      </c>
      <c r="C37" s="22"/>
      <c r="D37" s="39"/>
      <c r="E37" s="64" t="s">
        <v>330</v>
      </c>
      <c r="F37" s="22"/>
      <c r="G37" s="39"/>
      <c r="H37" s="64" t="s">
        <v>331</v>
      </c>
    </row>
    <row r="38" spans="1:8" ht="15.75" thickTop="1" x14ac:dyDescent="0.25">
      <c r="A38" s="12"/>
      <c r="B38" s="36"/>
      <c r="C38" s="22"/>
      <c r="D38" s="41"/>
      <c r="E38" s="41"/>
      <c r="F38" s="22"/>
      <c r="G38" s="41"/>
      <c r="H38" s="41"/>
    </row>
    <row r="39" spans="1:8" ht="15.75" thickBot="1" x14ac:dyDescent="0.3">
      <c r="A39" s="12"/>
      <c r="B39" s="36" t="s">
        <v>332</v>
      </c>
      <c r="C39" s="22"/>
      <c r="D39" s="56" t="s">
        <v>257</v>
      </c>
      <c r="E39" s="67">
        <v>-4639</v>
      </c>
      <c r="F39" s="22"/>
      <c r="G39" s="56" t="s">
        <v>257</v>
      </c>
      <c r="H39" s="67">
        <v>-6754</v>
      </c>
    </row>
    <row r="40" spans="1:8" ht="15.75" thickTop="1" x14ac:dyDescent="0.25">
      <c r="A40" s="12"/>
      <c r="B40" s="30"/>
      <c r="C40" s="30"/>
      <c r="D40" s="30"/>
      <c r="E40" s="30"/>
      <c r="F40" s="30"/>
      <c r="G40" s="30"/>
      <c r="H40" s="30"/>
    </row>
    <row r="41" spans="1:8" x14ac:dyDescent="0.25">
      <c r="A41" s="12"/>
      <c r="B41" s="31"/>
      <c r="C41" s="31"/>
      <c r="D41" s="31"/>
      <c r="E41" s="31"/>
      <c r="F41" s="31"/>
      <c r="G41" s="31"/>
      <c r="H41" s="31"/>
    </row>
  </sheetData>
  <mergeCells count="20">
    <mergeCell ref="B40:H40"/>
    <mergeCell ref="B41:H41"/>
    <mergeCell ref="D25:E25"/>
    <mergeCell ref="G25:H25"/>
    <mergeCell ref="A1:A2"/>
    <mergeCell ref="B1:H1"/>
    <mergeCell ref="B2:H2"/>
    <mergeCell ref="B3:H3"/>
    <mergeCell ref="A4:A41"/>
    <mergeCell ref="B4:H4"/>
    <mergeCell ref="B5:H5"/>
    <mergeCell ref="B6:H6"/>
    <mergeCell ref="D8:E8"/>
    <mergeCell ref="G8:H8"/>
    <mergeCell ref="D9:E9"/>
    <mergeCell ref="G9:H9"/>
    <mergeCell ref="D24:E24"/>
    <mergeCell ref="G24:H24"/>
    <mergeCell ref="B21:H21"/>
    <mergeCell ref="B22:H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2.7109375" bestFit="1" customWidth="1"/>
    <col min="2" max="2" width="36.5703125" customWidth="1"/>
    <col min="3" max="3" width="2.85546875" customWidth="1"/>
    <col min="4" max="4" width="36.5703125" customWidth="1"/>
    <col min="5" max="5" width="10.140625" customWidth="1"/>
    <col min="6" max="6" width="13" customWidth="1"/>
    <col min="7" max="7" width="2.5703125" customWidth="1"/>
    <col min="8" max="8" width="10.140625" customWidth="1"/>
  </cols>
  <sheetData>
    <row r="1" spans="1:8" ht="15" customHeight="1" x14ac:dyDescent="0.25">
      <c r="A1" s="8" t="s">
        <v>333</v>
      </c>
      <c r="B1" s="8" t="s">
        <v>1</v>
      </c>
      <c r="C1" s="8"/>
      <c r="D1" s="8"/>
      <c r="E1" s="8"/>
      <c r="F1" s="8"/>
      <c r="G1" s="8"/>
      <c r="H1" s="8"/>
    </row>
    <row r="2" spans="1:8" ht="15" customHeight="1" x14ac:dyDescent="0.25">
      <c r="A2" s="8"/>
      <c r="B2" s="8" t="s">
        <v>2</v>
      </c>
      <c r="C2" s="8"/>
      <c r="D2" s="8"/>
      <c r="E2" s="8"/>
      <c r="F2" s="8"/>
      <c r="G2" s="8"/>
      <c r="H2" s="8"/>
    </row>
    <row r="3" spans="1:8" x14ac:dyDescent="0.25">
      <c r="A3" s="3" t="s">
        <v>334</v>
      </c>
      <c r="B3" s="11"/>
      <c r="C3" s="11"/>
      <c r="D3" s="11"/>
      <c r="E3" s="11"/>
      <c r="F3" s="11"/>
      <c r="G3" s="11"/>
      <c r="H3" s="11"/>
    </row>
    <row r="4" spans="1:8" x14ac:dyDescent="0.25">
      <c r="A4" s="12" t="s">
        <v>333</v>
      </c>
      <c r="B4" s="69"/>
      <c r="C4" s="69"/>
      <c r="D4" s="69"/>
      <c r="E4" s="69"/>
      <c r="F4" s="69"/>
      <c r="G4" s="69"/>
      <c r="H4" s="69"/>
    </row>
    <row r="5" spans="1:8" x14ac:dyDescent="0.25">
      <c r="A5" s="12"/>
      <c r="B5" s="55"/>
      <c r="C5" s="14">
        <v>5</v>
      </c>
      <c r="D5" s="14" t="s">
        <v>335</v>
      </c>
    </row>
    <row r="6" spans="1:8" x14ac:dyDescent="0.25">
      <c r="A6" s="12"/>
      <c r="B6" s="28" t="s">
        <v>336</v>
      </c>
      <c r="C6" s="28"/>
      <c r="D6" s="28"/>
      <c r="E6" s="28"/>
      <c r="F6" s="28"/>
      <c r="G6" s="28"/>
      <c r="H6" s="28"/>
    </row>
    <row r="7" spans="1:8" x14ac:dyDescent="0.25">
      <c r="A7" s="12"/>
      <c r="B7" s="30"/>
      <c r="C7" s="30"/>
      <c r="D7" s="30"/>
      <c r="E7" s="30"/>
      <c r="F7" s="30"/>
      <c r="G7" s="30"/>
      <c r="H7" s="30"/>
    </row>
    <row r="8" spans="1:8" x14ac:dyDescent="0.25">
      <c r="A8" s="12"/>
      <c r="B8" s="17"/>
      <c r="C8" s="16"/>
      <c r="D8" s="16"/>
      <c r="E8" s="16"/>
      <c r="F8" s="16"/>
      <c r="G8" s="16"/>
      <c r="H8" s="16"/>
    </row>
    <row r="9" spans="1:8" x14ac:dyDescent="0.25">
      <c r="A9" s="12"/>
      <c r="B9" s="32"/>
      <c r="C9" s="16"/>
      <c r="D9" s="16"/>
      <c r="E9" s="16"/>
      <c r="F9" s="16"/>
      <c r="G9" s="16"/>
      <c r="H9" s="16"/>
    </row>
    <row r="10" spans="1:8" ht="15.75" thickBot="1" x14ac:dyDescent="0.3">
      <c r="A10" s="12"/>
      <c r="B10" s="36"/>
      <c r="C10" s="22"/>
      <c r="D10" s="51">
        <v>2014</v>
      </c>
      <c r="E10" s="51"/>
      <c r="F10" s="19"/>
      <c r="G10" s="51">
        <v>2013</v>
      </c>
      <c r="H10" s="51"/>
    </row>
    <row r="11" spans="1:8" ht="15.75" thickTop="1" x14ac:dyDescent="0.25">
      <c r="A11" s="12"/>
      <c r="B11" s="36"/>
      <c r="C11" s="22"/>
      <c r="D11" s="41"/>
      <c r="E11" s="41"/>
      <c r="F11" s="22"/>
      <c r="G11" s="41"/>
      <c r="H11" s="41"/>
    </row>
    <row r="12" spans="1:8" x14ac:dyDescent="0.25">
      <c r="A12" s="12"/>
      <c r="B12" s="36" t="s">
        <v>337</v>
      </c>
      <c r="C12" s="22"/>
      <c r="D12" s="36" t="s">
        <v>257</v>
      </c>
      <c r="E12" s="49" t="s">
        <v>338</v>
      </c>
      <c r="F12" s="22"/>
      <c r="G12" s="36" t="s">
        <v>257</v>
      </c>
      <c r="H12" s="49" t="s">
        <v>338</v>
      </c>
    </row>
    <row r="13" spans="1:8" x14ac:dyDescent="0.25">
      <c r="A13" s="12"/>
      <c r="B13" s="36" t="s">
        <v>233</v>
      </c>
      <c r="C13" s="22"/>
      <c r="D13" s="22"/>
      <c r="E13" s="49" t="s">
        <v>339</v>
      </c>
      <c r="F13" s="22"/>
      <c r="G13" s="22"/>
      <c r="H13" s="49" t="s">
        <v>340</v>
      </c>
    </row>
    <row r="14" spans="1:8" x14ac:dyDescent="0.25">
      <c r="A14" s="12"/>
      <c r="B14" s="36" t="s">
        <v>234</v>
      </c>
      <c r="C14" s="22"/>
      <c r="D14" s="22"/>
      <c r="E14" s="49" t="s">
        <v>341</v>
      </c>
      <c r="F14" s="22"/>
      <c r="G14" s="22"/>
      <c r="H14" s="49" t="s">
        <v>342</v>
      </c>
    </row>
    <row r="15" spans="1:8" ht="15.75" thickBot="1" x14ac:dyDescent="0.3">
      <c r="A15" s="12"/>
      <c r="B15" s="36" t="s">
        <v>343</v>
      </c>
      <c r="C15" s="22"/>
      <c r="D15" s="39"/>
      <c r="E15" s="64" t="s">
        <v>344</v>
      </c>
      <c r="F15" s="22"/>
      <c r="G15" s="39"/>
      <c r="H15" s="64" t="s">
        <v>345</v>
      </c>
    </row>
    <row r="16" spans="1:8" ht="15.75" thickTop="1" x14ac:dyDescent="0.25">
      <c r="A16" s="12"/>
      <c r="B16" s="36"/>
      <c r="C16" s="22"/>
      <c r="D16" s="41"/>
      <c r="E16" s="41"/>
      <c r="F16" s="22"/>
      <c r="G16" s="41"/>
      <c r="H16" s="41"/>
    </row>
    <row r="17" spans="1:8" ht="15.75" thickBot="1" x14ac:dyDescent="0.3">
      <c r="A17" s="12"/>
      <c r="B17" s="36" t="s">
        <v>346</v>
      </c>
      <c r="C17" s="22"/>
      <c r="D17" s="39"/>
      <c r="E17" s="64" t="s">
        <v>347</v>
      </c>
      <c r="F17" s="22"/>
      <c r="G17" s="39"/>
      <c r="H17" s="64" t="s">
        <v>348</v>
      </c>
    </row>
    <row r="18" spans="1:8" ht="15.75" thickTop="1" x14ac:dyDescent="0.25">
      <c r="A18" s="12"/>
      <c r="B18" s="36"/>
      <c r="C18" s="22"/>
      <c r="D18" s="41"/>
      <c r="E18" s="41"/>
      <c r="F18" s="22"/>
      <c r="G18" s="41"/>
      <c r="H18" s="41"/>
    </row>
    <row r="19" spans="1:8" ht="15.75" thickBot="1" x14ac:dyDescent="0.3">
      <c r="A19" s="12"/>
      <c r="B19" s="36" t="s">
        <v>349</v>
      </c>
      <c r="C19" s="22"/>
      <c r="D19" s="39"/>
      <c r="E19" s="62">
        <v>-323344</v>
      </c>
      <c r="F19" s="22"/>
      <c r="G19" s="39"/>
      <c r="H19" s="62">
        <v>-276595</v>
      </c>
    </row>
    <row r="20" spans="1:8" ht="15.75" thickTop="1" x14ac:dyDescent="0.25">
      <c r="A20" s="12"/>
      <c r="B20" s="36"/>
      <c r="C20" s="22"/>
      <c r="D20" s="41"/>
      <c r="E20" s="41"/>
      <c r="F20" s="22"/>
      <c r="G20" s="41"/>
      <c r="H20" s="41"/>
    </row>
    <row r="21" spans="1:8" ht="15.75" thickBot="1" x14ac:dyDescent="0.3">
      <c r="A21" s="12"/>
      <c r="B21" s="36" t="s">
        <v>350</v>
      </c>
      <c r="C21" s="22"/>
      <c r="D21" s="56" t="s">
        <v>257</v>
      </c>
      <c r="E21" s="65" t="s">
        <v>351</v>
      </c>
      <c r="F21" s="22"/>
      <c r="G21" s="56" t="s">
        <v>257</v>
      </c>
      <c r="H21" s="65" t="s">
        <v>352</v>
      </c>
    </row>
    <row r="22" spans="1:8" ht="15.75" thickTop="1" x14ac:dyDescent="0.25">
      <c r="A22" s="12"/>
      <c r="B22" s="32"/>
      <c r="C22" s="16"/>
      <c r="D22" s="57"/>
      <c r="E22" s="57"/>
      <c r="F22" s="16"/>
      <c r="G22" s="57"/>
      <c r="H22" s="57"/>
    </row>
    <row r="23" spans="1:8" x14ac:dyDescent="0.25">
      <c r="A23" s="12"/>
      <c r="B23" s="28" t="s">
        <v>353</v>
      </c>
      <c r="C23" s="28"/>
      <c r="D23" s="28"/>
      <c r="E23" s="28"/>
      <c r="F23" s="28"/>
      <c r="G23" s="28"/>
      <c r="H23" s="28"/>
    </row>
    <row r="24" spans="1:8" ht="15.75" x14ac:dyDescent="0.25">
      <c r="A24" s="12"/>
      <c r="B24" s="70"/>
      <c r="C24" s="70"/>
      <c r="D24" s="70"/>
      <c r="E24" s="70"/>
      <c r="F24" s="70"/>
      <c r="G24" s="70"/>
      <c r="H24" s="70"/>
    </row>
    <row r="25" spans="1:8" x14ac:dyDescent="0.25">
      <c r="A25" s="12"/>
      <c r="B25" s="28" t="s">
        <v>354</v>
      </c>
      <c r="C25" s="28"/>
      <c r="D25" s="28"/>
      <c r="E25" s="28"/>
      <c r="F25" s="28"/>
      <c r="G25" s="28"/>
      <c r="H25" s="28"/>
    </row>
    <row r="26" spans="1:8" x14ac:dyDescent="0.25">
      <c r="A26" s="12"/>
      <c r="B26" s="31"/>
      <c r="C26" s="31"/>
      <c r="D26" s="31"/>
      <c r="E26" s="31"/>
      <c r="F26" s="31"/>
      <c r="G26" s="31"/>
      <c r="H26" s="31"/>
    </row>
  </sheetData>
  <mergeCells count="14">
    <mergeCell ref="B23:H23"/>
    <mergeCell ref="B24:H24"/>
    <mergeCell ref="B25:H25"/>
    <mergeCell ref="B26:H26"/>
    <mergeCell ref="D10:E10"/>
    <mergeCell ref="G10:H10"/>
    <mergeCell ref="A1:A2"/>
    <mergeCell ref="B1:H1"/>
    <mergeCell ref="B2:H2"/>
    <mergeCell ref="B3:H3"/>
    <mergeCell ref="A4:A26"/>
    <mergeCell ref="B4:H4"/>
    <mergeCell ref="B6:H6"/>
    <mergeCell ref="B7:H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2" width="36.5703125" customWidth="1"/>
    <col min="3" max="3" width="8.42578125" customWidth="1"/>
    <col min="4" max="4" width="36.5703125" bestFit="1" customWidth="1"/>
    <col min="5" max="5" width="15.85546875" customWidth="1"/>
    <col min="6" max="6" width="23.7109375" customWidth="1"/>
    <col min="7" max="7" width="7.140625" customWidth="1"/>
    <col min="8" max="8" width="21" customWidth="1"/>
    <col min="9" max="9" width="23.7109375" customWidth="1"/>
    <col min="10" max="10" width="4.7109375" customWidth="1"/>
    <col min="11" max="11" width="15.85546875" customWidth="1"/>
  </cols>
  <sheetData>
    <row r="1" spans="1:11" ht="15" customHeight="1" x14ac:dyDescent="0.25">
      <c r="A1" s="8" t="s">
        <v>355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356</v>
      </c>
      <c r="B3" s="11"/>
      <c r="C3" s="11"/>
      <c r="D3" s="11"/>
      <c r="E3" s="11"/>
      <c r="F3" s="11"/>
      <c r="G3" s="11"/>
      <c r="H3" s="11"/>
      <c r="I3" s="11"/>
      <c r="J3" s="11"/>
      <c r="K3" s="11"/>
    </row>
    <row r="4" spans="1:11" x14ac:dyDescent="0.25">
      <c r="A4" s="12" t="s">
        <v>355</v>
      </c>
      <c r="B4" s="28"/>
      <c r="C4" s="28"/>
      <c r="D4" s="28"/>
      <c r="E4" s="28"/>
      <c r="F4" s="28"/>
      <c r="G4" s="28"/>
      <c r="H4" s="28"/>
      <c r="I4" s="28"/>
      <c r="J4" s="28"/>
      <c r="K4" s="28"/>
    </row>
    <row r="5" spans="1:11" x14ac:dyDescent="0.25">
      <c r="A5" s="12"/>
      <c r="B5" s="54"/>
      <c r="C5" s="53"/>
      <c r="D5" s="53"/>
    </row>
    <row r="6" spans="1:11" ht="25.5" x14ac:dyDescent="0.25">
      <c r="A6" s="12"/>
      <c r="B6" s="55"/>
      <c r="C6" s="14" t="s">
        <v>357</v>
      </c>
      <c r="D6" s="14" t="s">
        <v>358</v>
      </c>
    </row>
    <row r="7" spans="1:11" ht="38.25" customHeight="1" x14ac:dyDescent="0.25">
      <c r="A7" s="12"/>
      <c r="B7" s="28" t="s">
        <v>359</v>
      </c>
      <c r="C7" s="28"/>
      <c r="D7" s="28"/>
      <c r="E7" s="28"/>
      <c r="F7" s="28"/>
      <c r="G7" s="28"/>
      <c r="H7" s="28"/>
      <c r="I7" s="28"/>
      <c r="J7" s="28"/>
      <c r="K7" s="28"/>
    </row>
    <row r="8" spans="1:11" x14ac:dyDescent="0.25">
      <c r="A8" s="12"/>
      <c r="B8" s="28"/>
      <c r="C8" s="28"/>
      <c r="D8" s="28"/>
      <c r="E8" s="28"/>
      <c r="F8" s="28"/>
      <c r="G8" s="28"/>
      <c r="H8" s="28"/>
      <c r="I8" s="28"/>
      <c r="J8" s="28"/>
      <c r="K8" s="28"/>
    </row>
    <row r="9" spans="1:11" x14ac:dyDescent="0.25">
      <c r="A9" s="12"/>
      <c r="B9" s="28" t="s">
        <v>360</v>
      </c>
      <c r="C9" s="28"/>
      <c r="D9" s="28"/>
      <c r="E9" s="28"/>
      <c r="F9" s="28"/>
      <c r="G9" s="28"/>
      <c r="H9" s="28"/>
      <c r="I9" s="28"/>
      <c r="J9" s="28"/>
      <c r="K9" s="28"/>
    </row>
    <row r="10" spans="1:11" x14ac:dyDescent="0.25">
      <c r="A10" s="12"/>
      <c r="B10" s="30"/>
      <c r="C10" s="30"/>
      <c r="D10" s="30"/>
      <c r="E10" s="30"/>
      <c r="F10" s="30"/>
      <c r="G10" s="30"/>
      <c r="H10" s="30"/>
      <c r="I10" s="30"/>
      <c r="J10" s="30"/>
      <c r="K10" s="30"/>
    </row>
    <row r="11" spans="1:11" x14ac:dyDescent="0.25">
      <c r="A11" s="12"/>
      <c r="B11" s="17"/>
      <c r="C11" s="16"/>
      <c r="D11" s="16"/>
      <c r="E11" s="16"/>
      <c r="F11" s="16"/>
      <c r="G11" s="16"/>
      <c r="H11" s="16"/>
      <c r="I11" s="16"/>
      <c r="J11" s="16"/>
      <c r="K11" s="16"/>
    </row>
    <row r="12" spans="1:11" x14ac:dyDescent="0.25">
      <c r="A12" s="12"/>
      <c r="B12" s="32"/>
      <c r="C12" s="16"/>
      <c r="D12" s="16"/>
      <c r="E12" s="16"/>
      <c r="F12" s="16"/>
      <c r="G12" s="16"/>
      <c r="H12" s="16"/>
      <c r="I12" s="16"/>
      <c r="J12" s="16"/>
      <c r="K12" s="16"/>
    </row>
    <row r="13" spans="1:11" ht="15.75" thickBot="1" x14ac:dyDescent="0.3">
      <c r="A13" s="12"/>
      <c r="B13" s="72"/>
      <c r="C13" s="19"/>
      <c r="D13" s="76" t="s">
        <v>361</v>
      </c>
      <c r="E13" s="76"/>
      <c r="F13" s="19"/>
      <c r="G13" s="76" t="s">
        <v>362</v>
      </c>
      <c r="H13" s="76"/>
      <c r="I13" s="19"/>
      <c r="J13" s="76" t="s">
        <v>133</v>
      </c>
      <c r="K13" s="76"/>
    </row>
    <row r="14" spans="1:11" ht="15.75" thickTop="1" x14ac:dyDescent="0.25">
      <c r="A14" s="12"/>
      <c r="B14" s="36"/>
      <c r="C14" s="22"/>
      <c r="D14" s="41"/>
      <c r="E14" s="41"/>
      <c r="F14" s="22"/>
      <c r="G14" s="41"/>
      <c r="H14" s="41"/>
      <c r="I14" s="22"/>
      <c r="J14" s="41"/>
      <c r="K14" s="41"/>
    </row>
    <row r="15" spans="1:11" ht="15.75" thickBot="1" x14ac:dyDescent="0.3">
      <c r="A15" s="12"/>
      <c r="B15" s="36" t="s">
        <v>363</v>
      </c>
      <c r="C15" s="22"/>
      <c r="D15" s="73" t="s">
        <v>257</v>
      </c>
      <c r="E15" s="64" t="s">
        <v>364</v>
      </c>
      <c r="F15" s="22"/>
      <c r="G15" s="73" t="s">
        <v>257</v>
      </c>
      <c r="H15" s="64" t="s">
        <v>365</v>
      </c>
      <c r="I15" s="22"/>
      <c r="J15" s="73" t="s">
        <v>257</v>
      </c>
      <c r="K15" s="64" t="s">
        <v>366</v>
      </c>
    </row>
    <row r="16" spans="1:11" ht="15.75" thickTop="1" x14ac:dyDescent="0.25">
      <c r="A16" s="12"/>
      <c r="B16" s="74"/>
      <c r="C16" s="22"/>
      <c r="D16" s="41"/>
      <c r="E16" s="41"/>
      <c r="F16" s="22"/>
      <c r="G16" s="41"/>
      <c r="H16" s="41"/>
      <c r="I16" s="22"/>
      <c r="J16" s="41"/>
      <c r="K16" s="41"/>
    </row>
    <row r="17" spans="1:11" x14ac:dyDescent="0.25">
      <c r="A17" s="12"/>
      <c r="B17" s="36" t="s">
        <v>367</v>
      </c>
      <c r="C17" s="22"/>
      <c r="D17" s="22"/>
      <c r="E17" s="49" t="s">
        <v>364</v>
      </c>
      <c r="F17" s="22"/>
      <c r="G17" s="22"/>
      <c r="H17" s="49" t="s">
        <v>365</v>
      </c>
      <c r="I17" s="22"/>
      <c r="J17" s="22"/>
      <c r="K17" s="49" t="s">
        <v>366</v>
      </c>
    </row>
    <row r="18" spans="1:11" ht="15.75" thickBot="1" x14ac:dyDescent="0.3">
      <c r="A18" s="12"/>
      <c r="B18" s="36" t="s">
        <v>368</v>
      </c>
      <c r="C18" s="22"/>
      <c r="D18" s="39"/>
      <c r="E18" s="75" t="s">
        <v>313</v>
      </c>
      <c r="F18" s="22"/>
      <c r="G18" s="39"/>
      <c r="H18" s="64" t="s">
        <v>369</v>
      </c>
      <c r="I18" s="22"/>
      <c r="J18" s="39"/>
      <c r="K18" s="64" t="s">
        <v>369</v>
      </c>
    </row>
    <row r="19" spans="1:11" ht="15.75" thickTop="1" x14ac:dyDescent="0.25">
      <c r="A19" s="12"/>
      <c r="B19" s="36"/>
      <c r="C19" s="22"/>
      <c r="D19" s="41"/>
      <c r="E19" s="41"/>
      <c r="F19" s="22"/>
      <c r="G19" s="41"/>
      <c r="H19" s="41"/>
      <c r="I19" s="22"/>
      <c r="J19" s="41"/>
      <c r="K19" s="41"/>
    </row>
    <row r="20" spans="1:11" ht="15.75" thickBot="1" x14ac:dyDescent="0.3">
      <c r="A20" s="12"/>
      <c r="B20" s="36" t="s">
        <v>370</v>
      </c>
      <c r="C20" s="22"/>
      <c r="D20" s="56" t="s">
        <v>257</v>
      </c>
      <c r="E20" s="65" t="s">
        <v>364</v>
      </c>
      <c r="F20" s="22"/>
      <c r="G20" s="56" t="s">
        <v>257</v>
      </c>
      <c r="H20" s="65" t="s">
        <v>371</v>
      </c>
      <c r="I20" s="22"/>
      <c r="J20" s="56" t="s">
        <v>257</v>
      </c>
      <c r="K20" s="65" t="s">
        <v>372</v>
      </c>
    </row>
    <row r="21" spans="1:11" ht="15.75" thickTop="1" x14ac:dyDescent="0.25">
      <c r="A21" s="12"/>
      <c r="B21" s="32"/>
      <c r="C21" s="16"/>
      <c r="D21" s="48"/>
      <c r="E21" s="57"/>
      <c r="F21" s="16"/>
      <c r="G21" s="57"/>
      <c r="H21" s="57"/>
      <c r="I21" s="16"/>
      <c r="J21" s="57"/>
      <c r="K21" s="57"/>
    </row>
    <row r="22" spans="1:11" ht="15.75" x14ac:dyDescent="0.25">
      <c r="A22" s="12"/>
      <c r="B22" s="70"/>
      <c r="C22" s="70"/>
      <c r="D22" s="70"/>
      <c r="E22" s="70"/>
      <c r="F22" s="70"/>
      <c r="G22" s="70"/>
      <c r="H22" s="70"/>
      <c r="I22" s="70"/>
      <c r="J22" s="70"/>
      <c r="K22" s="70"/>
    </row>
    <row r="23" spans="1:11" x14ac:dyDescent="0.25">
      <c r="A23" s="12"/>
      <c r="B23" s="30"/>
      <c r="C23" s="30"/>
      <c r="D23" s="30"/>
      <c r="E23" s="30"/>
      <c r="F23" s="30"/>
      <c r="G23" s="30"/>
      <c r="H23" s="30"/>
      <c r="I23" s="30"/>
      <c r="J23" s="30"/>
      <c r="K23" s="30"/>
    </row>
    <row r="24" spans="1:11" x14ac:dyDescent="0.25">
      <c r="A24" s="12"/>
      <c r="B24" s="17"/>
      <c r="C24" s="16"/>
      <c r="D24" s="16"/>
      <c r="E24" s="16"/>
      <c r="F24" s="16"/>
      <c r="G24" s="16"/>
      <c r="H24" s="16"/>
      <c r="I24" s="16"/>
      <c r="J24" s="16"/>
      <c r="K24" s="16"/>
    </row>
    <row r="25" spans="1:11" x14ac:dyDescent="0.25">
      <c r="A25" s="12"/>
      <c r="B25" s="32"/>
      <c r="C25" s="16"/>
      <c r="D25" s="22"/>
      <c r="E25" s="16"/>
      <c r="F25" s="16"/>
      <c r="G25" s="16"/>
      <c r="H25" s="16"/>
      <c r="I25" s="16"/>
      <c r="J25" s="16"/>
      <c r="K25" s="16"/>
    </row>
    <row r="26" spans="1:11" x14ac:dyDescent="0.25">
      <c r="A26" s="12"/>
      <c r="B26" s="28"/>
      <c r="C26" s="28"/>
      <c r="D26" s="28"/>
      <c r="E26" s="28"/>
      <c r="F26" s="28"/>
      <c r="G26" s="28"/>
      <c r="H26" s="28"/>
      <c r="I26" s="28"/>
      <c r="J26" s="28"/>
      <c r="K26" s="28"/>
    </row>
    <row r="27" spans="1:11" x14ac:dyDescent="0.25">
      <c r="A27" s="12"/>
      <c r="B27" s="28"/>
      <c r="C27" s="28"/>
      <c r="D27" s="28"/>
      <c r="E27" s="28"/>
      <c r="F27" s="28"/>
      <c r="G27" s="28"/>
      <c r="H27" s="28"/>
      <c r="I27" s="28"/>
      <c r="J27" s="28"/>
      <c r="K27" s="28"/>
    </row>
    <row r="28" spans="1:11" x14ac:dyDescent="0.25">
      <c r="A28" s="12"/>
      <c r="B28" s="28"/>
      <c r="C28" s="28"/>
      <c r="D28" s="28"/>
      <c r="E28" s="28"/>
      <c r="F28" s="28"/>
      <c r="G28" s="28"/>
      <c r="H28" s="28"/>
      <c r="I28" s="28"/>
      <c r="J28" s="28"/>
      <c r="K28" s="28"/>
    </row>
    <row r="29" spans="1:11" x14ac:dyDescent="0.25">
      <c r="A29" s="12"/>
      <c r="B29" s="28"/>
      <c r="C29" s="28"/>
      <c r="D29" s="28"/>
      <c r="E29" s="28"/>
      <c r="F29" s="28"/>
      <c r="G29" s="28"/>
      <c r="H29" s="28"/>
      <c r="I29" s="28"/>
      <c r="J29" s="28"/>
      <c r="K29" s="28"/>
    </row>
    <row r="30" spans="1:11" x14ac:dyDescent="0.25">
      <c r="A30" s="12"/>
      <c r="B30" s="28"/>
      <c r="C30" s="28"/>
      <c r="D30" s="28"/>
      <c r="E30" s="28"/>
      <c r="F30" s="28"/>
      <c r="G30" s="28"/>
      <c r="H30" s="28"/>
      <c r="I30" s="28"/>
      <c r="J30" s="28"/>
      <c r="K30" s="28"/>
    </row>
    <row r="31" spans="1:11" x14ac:dyDescent="0.25">
      <c r="A31" s="12"/>
      <c r="B31" s="28" t="s">
        <v>373</v>
      </c>
      <c r="C31" s="28"/>
      <c r="D31" s="28"/>
      <c r="E31" s="28"/>
      <c r="F31" s="28"/>
      <c r="G31" s="28"/>
      <c r="H31" s="28"/>
      <c r="I31" s="28"/>
      <c r="J31" s="28"/>
      <c r="K31" s="28"/>
    </row>
    <row r="32" spans="1:11" x14ac:dyDescent="0.25">
      <c r="A32" s="12"/>
      <c r="B32" s="30"/>
      <c r="C32" s="30"/>
      <c r="D32" s="30"/>
      <c r="E32" s="30"/>
      <c r="F32" s="30"/>
      <c r="G32" s="30"/>
      <c r="H32" s="30"/>
      <c r="I32" s="30"/>
      <c r="J32" s="30"/>
      <c r="K32" s="30"/>
    </row>
    <row r="33" spans="1:11" x14ac:dyDescent="0.25">
      <c r="A33" s="12"/>
      <c r="B33" s="17"/>
      <c r="C33" s="16"/>
      <c r="D33" s="16"/>
      <c r="E33" s="16"/>
      <c r="F33" s="16"/>
      <c r="G33" s="16"/>
      <c r="H33" s="16"/>
      <c r="I33" s="16"/>
      <c r="J33" s="16"/>
      <c r="K33" s="16"/>
    </row>
    <row r="34" spans="1:11" x14ac:dyDescent="0.25">
      <c r="A34" s="12"/>
      <c r="B34" s="36"/>
      <c r="C34" s="22"/>
      <c r="D34" s="22"/>
      <c r="E34" s="22"/>
      <c r="F34" s="19"/>
      <c r="G34" s="22"/>
      <c r="H34" s="22"/>
      <c r="I34" s="16"/>
      <c r="J34" s="16"/>
      <c r="K34" s="16"/>
    </row>
    <row r="35" spans="1:11" ht="15.75" thickBot="1" x14ac:dyDescent="0.3">
      <c r="A35" s="12"/>
      <c r="B35" s="73" t="s">
        <v>374</v>
      </c>
      <c r="C35" s="22"/>
      <c r="D35" s="76" t="s">
        <v>375</v>
      </c>
      <c r="E35" s="76"/>
      <c r="F35" s="16"/>
      <c r="G35" s="76" t="s">
        <v>376</v>
      </c>
      <c r="H35" s="76"/>
      <c r="I35" s="22"/>
      <c r="J35" s="76" t="s">
        <v>377</v>
      </c>
      <c r="K35" s="76"/>
    </row>
    <row r="36" spans="1:11" ht="15.75" thickTop="1" x14ac:dyDescent="0.25">
      <c r="A36" s="12"/>
      <c r="B36" s="37"/>
      <c r="C36" s="22"/>
      <c r="D36" s="45"/>
      <c r="E36" s="77"/>
      <c r="F36" s="16"/>
      <c r="G36" s="77"/>
      <c r="H36" s="77"/>
      <c r="I36" s="22"/>
      <c r="J36" s="45"/>
      <c r="K36" s="77"/>
    </row>
    <row r="37" spans="1:11" x14ac:dyDescent="0.25">
      <c r="A37" s="12"/>
      <c r="B37" s="36" t="s">
        <v>378</v>
      </c>
      <c r="C37" s="22"/>
      <c r="D37" s="32" t="s">
        <v>257</v>
      </c>
      <c r="E37" s="49" t="s">
        <v>379</v>
      </c>
      <c r="F37" s="16"/>
      <c r="G37" s="32" t="s">
        <v>257</v>
      </c>
      <c r="H37" s="49" t="s">
        <v>380</v>
      </c>
      <c r="I37" s="22"/>
      <c r="J37" s="32" t="s">
        <v>257</v>
      </c>
      <c r="K37" s="49" t="s">
        <v>381</v>
      </c>
    </row>
    <row r="38" spans="1:11" x14ac:dyDescent="0.25">
      <c r="A38" s="12"/>
      <c r="B38" s="36" t="s">
        <v>382</v>
      </c>
      <c r="C38" s="22"/>
      <c r="D38" s="16"/>
      <c r="E38" s="49" t="s">
        <v>383</v>
      </c>
      <c r="F38" s="16"/>
      <c r="G38" s="16"/>
      <c r="H38" s="49" t="s">
        <v>384</v>
      </c>
      <c r="I38" s="22"/>
      <c r="J38" s="16"/>
      <c r="K38" s="49" t="s">
        <v>385</v>
      </c>
    </row>
    <row r="39" spans="1:11" x14ac:dyDescent="0.25">
      <c r="A39" s="12"/>
      <c r="B39" s="36" t="s">
        <v>386</v>
      </c>
      <c r="C39" s="22"/>
      <c r="D39" s="16"/>
      <c r="E39" s="49" t="s">
        <v>387</v>
      </c>
      <c r="F39" s="16"/>
      <c r="G39" s="16"/>
      <c r="H39" s="49" t="s">
        <v>388</v>
      </c>
      <c r="I39" s="22"/>
      <c r="J39" s="16"/>
      <c r="K39" s="49" t="s">
        <v>389</v>
      </c>
    </row>
    <row r="40" spans="1:11" x14ac:dyDescent="0.25">
      <c r="A40" s="12"/>
      <c r="B40" s="36" t="s">
        <v>390</v>
      </c>
      <c r="C40" s="22"/>
      <c r="D40" s="16"/>
      <c r="E40" s="49" t="s">
        <v>391</v>
      </c>
      <c r="F40" s="16"/>
      <c r="G40" s="16"/>
      <c r="H40" s="49" t="s">
        <v>392</v>
      </c>
      <c r="I40" s="22"/>
      <c r="J40" s="16"/>
      <c r="K40" s="49" t="s">
        <v>393</v>
      </c>
    </row>
    <row r="41" spans="1:11" ht="15.75" thickBot="1" x14ac:dyDescent="0.3">
      <c r="A41" s="12"/>
      <c r="B41" s="36" t="s">
        <v>394</v>
      </c>
      <c r="C41" s="22"/>
      <c r="D41" s="78"/>
      <c r="E41" s="64" t="s">
        <v>395</v>
      </c>
      <c r="F41" s="16"/>
      <c r="G41" s="78"/>
      <c r="H41" s="64" t="s">
        <v>396</v>
      </c>
      <c r="I41" s="22"/>
      <c r="J41" s="78"/>
      <c r="K41" s="64" t="s">
        <v>397</v>
      </c>
    </row>
    <row r="42" spans="1:11" ht="15.75" thickTop="1" x14ac:dyDescent="0.25">
      <c r="A42" s="12"/>
      <c r="B42" s="36"/>
      <c r="C42" s="22"/>
      <c r="D42" s="45"/>
      <c r="E42" s="41"/>
      <c r="F42" s="16"/>
      <c r="G42" s="45"/>
      <c r="H42" s="41"/>
      <c r="I42" s="22"/>
      <c r="J42" s="45"/>
      <c r="K42" s="41"/>
    </row>
    <row r="43" spans="1:11" ht="15.75" thickBot="1" x14ac:dyDescent="0.3">
      <c r="A43" s="12"/>
      <c r="B43" s="36"/>
      <c r="C43" s="22"/>
      <c r="D43" s="79" t="s">
        <v>257</v>
      </c>
      <c r="E43" s="65" t="s">
        <v>398</v>
      </c>
      <c r="F43" s="16"/>
      <c r="G43" s="79" t="s">
        <v>257</v>
      </c>
      <c r="H43" s="65" t="s">
        <v>399</v>
      </c>
      <c r="I43" s="22"/>
      <c r="J43" s="79" t="s">
        <v>257</v>
      </c>
      <c r="K43" s="65" t="s">
        <v>400</v>
      </c>
    </row>
    <row r="44" spans="1:11" ht="15.75" thickTop="1" x14ac:dyDescent="0.25">
      <c r="A44" s="12"/>
      <c r="B44" s="36"/>
      <c r="C44" s="22"/>
      <c r="D44" s="57"/>
      <c r="E44" s="48"/>
      <c r="F44" s="16"/>
      <c r="G44" s="48"/>
      <c r="H44" s="48"/>
      <c r="I44" s="22"/>
      <c r="J44" s="57"/>
      <c r="K44" s="48"/>
    </row>
    <row r="45" spans="1:11" x14ac:dyDescent="0.25">
      <c r="A45" s="12"/>
      <c r="B45" s="36"/>
      <c r="C45" s="22"/>
      <c r="D45" s="16"/>
      <c r="E45" s="22"/>
      <c r="F45" s="16"/>
      <c r="G45" s="22"/>
      <c r="H45" s="19"/>
      <c r="I45" s="22"/>
      <c r="J45" s="16"/>
      <c r="K45" s="22"/>
    </row>
    <row r="46" spans="1:11" ht="15.75" thickBot="1" x14ac:dyDescent="0.3">
      <c r="A46" s="12"/>
      <c r="B46" s="73" t="s">
        <v>401</v>
      </c>
      <c r="C46" s="22"/>
      <c r="D46" s="16"/>
      <c r="E46" s="19"/>
      <c r="F46" s="16"/>
      <c r="G46" s="19"/>
      <c r="H46" s="19"/>
      <c r="I46" s="22"/>
      <c r="J46" s="16"/>
      <c r="K46" s="19"/>
    </row>
    <row r="47" spans="1:11" ht="15.75" thickTop="1" x14ac:dyDescent="0.25">
      <c r="A47" s="12"/>
      <c r="B47" s="37"/>
      <c r="C47" s="22"/>
      <c r="D47" s="16"/>
      <c r="E47" s="19"/>
      <c r="F47" s="16"/>
      <c r="G47" s="19"/>
      <c r="H47" s="19"/>
      <c r="I47" s="22"/>
      <c r="J47" s="16"/>
      <c r="K47" s="19"/>
    </row>
    <row r="48" spans="1:11" x14ac:dyDescent="0.25">
      <c r="A48" s="12"/>
      <c r="B48" s="36" t="s">
        <v>378</v>
      </c>
      <c r="C48" s="22"/>
      <c r="D48" s="32" t="s">
        <v>257</v>
      </c>
      <c r="E48" s="49" t="s">
        <v>402</v>
      </c>
      <c r="F48" s="16"/>
      <c r="G48" s="32" t="s">
        <v>257</v>
      </c>
      <c r="H48" s="49" t="s">
        <v>403</v>
      </c>
      <c r="I48" s="22"/>
      <c r="J48" s="32" t="s">
        <v>257</v>
      </c>
      <c r="K48" s="49" t="s">
        <v>404</v>
      </c>
    </row>
    <row r="49" spans="1:11" x14ac:dyDescent="0.25">
      <c r="A49" s="12"/>
      <c r="B49" s="36" t="s">
        <v>386</v>
      </c>
      <c r="C49" s="22"/>
      <c r="D49" s="16"/>
      <c r="E49" s="49" t="s">
        <v>405</v>
      </c>
      <c r="F49" s="16"/>
      <c r="G49" s="16"/>
      <c r="H49" s="49" t="s">
        <v>406</v>
      </c>
      <c r="I49" s="22"/>
      <c r="J49" s="16"/>
      <c r="K49" s="49" t="s">
        <v>407</v>
      </c>
    </row>
    <row r="50" spans="1:11" x14ac:dyDescent="0.25">
      <c r="A50" s="12"/>
      <c r="B50" s="36" t="s">
        <v>390</v>
      </c>
      <c r="C50" s="22"/>
      <c r="D50" s="16"/>
      <c r="E50" s="49" t="s">
        <v>408</v>
      </c>
      <c r="F50" s="16"/>
      <c r="G50" s="16"/>
      <c r="H50" s="49" t="s">
        <v>409</v>
      </c>
      <c r="I50" s="22"/>
      <c r="J50" s="16"/>
      <c r="K50" s="49" t="s">
        <v>410</v>
      </c>
    </row>
    <row r="51" spans="1:11" ht="15.75" thickBot="1" x14ac:dyDescent="0.3">
      <c r="A51" s="12"/>
      <c r="B51" s="36" t="s">
        <v>394</v>
      </c>
      <c r="C51" s="22"/>
      <c r="D51" s="78"/>
      <c r="E51" s="64" t="s">
        <v>411</v>
      </c>
      <c r="F51" s="16"/>
      <c r="G51" s="78"/>
      <c r="H51" s="64" t="s">
        <v>412</v>
      </c>
      <c r="I51" s="22"/>
      <c r="J51" s="78"/>
      <c r="K51" s="64" t="s">
        <v>413</v>
      </c>
    </row>
    <row r="52" spans="1:11" ht="15.75" thickTop="1" x14ac:dyDescent="0.25">
      <c r="A52" s="12"/>
      <c r="B52" s="36"/>
      <c r="C52" s="22"/>
      <c r="D52" s="45"/>
      <c r="E52" s="41"/>
      <c r="F52" s="16"/>
      <c r="G52" s="45"/>
      <c r="H52" s="41"/>
      <c r="I52" s="22"/>
      <c r="J52" s="45"/>
      <c r="K52" s="41"/>
    </row>
    <row r="53" spans="1:11" ht="15.75" thickBot="1" x14ac:dyDescent="0.3">
      <c r="A53" s="12"/>
      <c r="B53" s="36"/>
      <c r="C53" s="22"/>
      <c r="D53" s="79" t="s">
        <v>257</v>
      </c>
      <c r="E53" s="65" t="s">
        <v>414</v>
      </c>
      <c r="F53" s="16"/>
      <c r="G53" s="79" t="s">
        <v>257</v>
      </c>
      <c r="H53" s="65" t="s">
        <v>415</v>
      </c>
      <c r="I53" s="22"/>
      <c r="J53" s="79" t="s">
        <v>257</v>
      </c>
      <c r="K53" s="65" t="s">
        <v>416</v>
      </c>
    </row>
    <row r="54" spans="1:11" ht="15.75" thickTop="1" x14ac:dyDescent="0.25">
      <c r="A54" s="12"/>
      <c r="B54" s="36"/>
      <c r="C54" s="22"/>
      <c r="D54" s="48"/>
      <c r="E54" s="48"/>
      <c r="F54" s="22"/>
      <c r="G54" s="48"/>
      <c r="H54" s="48"/>
      <c r="I54" s="16"/>
      <c r="J54" s="57"/>
      <c r="K54" s="57"/>
    </row>
    <row r="55" spans="1:11" ht="15.75" x14ac:dyDescent="0.25">
      <c r="A55" s="12"/>
      <c r="B55" s="70"/>
      <c r="C55" s="70"/>
      <c r="D55" s="70"/>
      <c r="E55" s="70"/>
      <c r="F55" s="70"/>
      <c r="G55" s="70"/>
      <c r="H55" s="70"/>
      <c r="I55" s="70"/>
      <c r="J55" s="70"/>
      <c r="K55" s="70"/>
    </row>
    <row r="56" spans="1:11" x14ac:dyDescent="0.25">
      <c r="A56" s="12"/>
      <c r="B56" s="28" t="s">
        <v>417</v>
      </c>
      <c r="C56" s="28"/>
      <c r="D56" s="28"/>
      <c r="E56" s="28"/>
      <c r="F56" s="28"/>
      <c r="G56" s="28"/>
      <c r="H56" s="28"/>
      <c r="I56" s="28"/>
      <c r="J56" s="28"/>
      <c r="K56" s="28"/>
    </row>
    <row r="57" spans="1:11" ht="25.5" customHeight="1" x14ac:dyDescent="0.25">
      <c r="A57" s="12"/>
      <c r="B57" s="28" t="s">
        <v>418</v>
      </c>
      <c r="C57" s="28"/>
      <c r="D57" s="28"/>
      <c r="E57" s="28"/>
      <c r="F57" s="28"/>
      <c r="G57" s="28"/>
      <c r="H57" s="28"/>
      <c r="I57" s="28"/>
      <c r="J57" s="28"/>
      <c r="K57" s="28"/>
    </row>
    <row r="58" spans="1:11" x14ac:dyDescent="0.25">
      <c r="A58" s="12"/>
      <c r="B58" s="31"/>
      <c r="C58" s="31"/>
      <c r="D58" s="31"/>
      <c r="E58" s="31"/>
      <c r="F58" s="31"/>
      <c r="G58" s="31"/>
      <c r="H58" s="31"/>
      <c r="I58" s="31"/>
      <c r="J58" s="31"/>
      <c r="K58" s="31"/>
    </row>
  </sheetData>
  <mergeCells count="29">
    <mergeCell ref="B56:K56"/>
    <mergeCell ref="B57:K57"/>
    <mergeCell ref="B58:K58"/>
    <mergeCell ref="B28:K28"/>
    <mergeCell ref="B29:K29"/>
    <mergeCell ref="B30:K30"/>
    <mergeCell ref="B31:K31"/>
    <mergeCell ref="B32:K32"/>
    <mergeCell ref="B55:K55"/>
    <mergeCell ref="A1:A2"/>
    <mergeCell ref="B1:K1"/>
    <mergeCell ref="B2:K2"/>
    <mergeCell ref="B3:K3"/>
    <mergeCell ref="A4:A58"/>
    <mergeCell ref="B4:K4"/>
    <mergeCell ref="B7:K7"/>
    <mergeCell ref="B8:K8"/>
    <mergeCell ref="B9:K9"/>
    <mergeCell ref="B10:K10"/>
    <mergeCell ref="D13:E13"/>
    <mergeCell ref="G13:H13"/>
    <mergeCell ref="J13:K13"/>
    <mergeCell ref="D35:E35"/>
    <mergeCell ref="G35:H35"/>
    <mergeCell ref="J35:K35"/>
    <mergeCell ref="B22:K22"/>
    <mergeCell ref="B23:K23"/>
    <mergeCell ref="B26:K26"/>
    <mergeCell ref="B27:K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26.5703125" bestFit="1" customWidth="1"/>
    <col min="2" max="2" width="26.85546875"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419</v>
      </c>
      <c r="B1" s="8" t="s">
        <v>1</v>
      </c>
      <c r="C1" s="8"/>
      <c r="D1" s="8"/>
      <c r="E1" s="8"/>
      <c r="F1" s="8"/>
      <c r="G1" s="8"/>
      <c r="H1" s="8"/>
    </row>
    <row r="2" spans="1:8" ht="15" customHeight="1" x14ac:dyDescent="0.25">
      <c r="A2" s="8"/>
      <c r="B2" s="8" t="s">
        <v>2</v>
      </c>
      <c r="C2" s="8"/>
      <c r="D2" s="8"/>
      <c r="E2" s="8"/>
      <c r="F2" s="8"/>
      <c r="G2" s="8"/>
      <c r="H2" s="8"/>
    </row>
    <row r="3" spans="1:8" x14ac:dyDescent="0.25">
      <c r="A3" s="3" t="s">
        <v>420</v>
      </c>
      <c r="B3" s="11"/>
      <c r="C3" s="11"/>
      <c r="D3" s="11"/>
      <c r="E3" s="11"/>
      <c r="F3" s="11"/>
      <c r="G3" s="11"/>
      <c r="H3" s="11"/>
    </row>
    <row r="4" spans="1:8" x14ac:dyDescent="0.25">
      <c r="A4" s="12" t="s">
        <v>419</v>
      </c>
      <c r="B4" s="68" t="s">
        <v>421</v>
      </c>
      <c r="C4" s="68"/>
      <c r="D4" s="68"/>
      <c r="E4" s="68"/>
      <c r="F4" s="68"/>
      <c r="G4" s="68"/>
      <c r="H4" s="68"/>
    </row>
    <row r="5" spans="1:8" x14ac:dyDescent="0.25">
      <c r="A5" s="12"/>
      <c r="B5" s="28" t="s">
        <v>422</v>
      </c>
      <c r="C5" s="28"/>
      <c r="D5" s="28"/>
      <c r="E5" s="28"/>
      <c r="F5" s="28"/>
      <c r="G5" s="28"/>
      <c r="H5" s="28"/>
    </row>
    <row r="6" spans="1:8" x14ac:dyDescent="0.25">
      <c r="A6" s="12"/>
      <c r="B6" s="83"/>
      <c r="C6" s="83"/>
      <c r="D6" s="83"/>
      <c r="E6" s="83"/>
      <c r="F6" s="83"/>
      <c r="G6" s="83"/>
      <c r="H6" s="83"/>
    </row>
    <row r="7" spans="1:8" x14ac:dyDescent="0.25">
      <c r="A7" s="12"/>
      <c r="B7" s="17"/>
      <c r="C7" s="16"/>
      <c r="D7" s="16"/>
      <c r="E7" s="16"/>
      <c r="F7" s="16"/>
      <c r="G7" s="16"/>
      <c r="H7" s="16"/>
    </row>
    <row r="8" spans="1:8" x14ac:dyDescent="0.25">
      <c r="A8" s="12"/>
      <c r="B8" s="80"/>
      <c r="C8" s="22"/>
      <c r="D8" s="50"/>
      <c r="E8" s="50"/>
      <c r="F8" s="19"/>
      <c r="G8" s="50"/>
      <c r="H8" s="50"/>
    </row>
    <row r="9" spans="1:8" ht="15.75" thickBot="1" x14ac:dyDescent="0.3">
      <c r="A9" s="12"/>
      <c r="B9" s="80"/>
      <c r="C9" s="22"/>
      <c r="D9" s="51">
        <v>2014</v>
      </c>
      <c r="E9" s="51"/>
      <c r="F9" s="19"/>
      <c r="G9" s="51">
        <v>2013</v>
      </c>
      <c r="H9" s="51"/>
    </row>
    <row r="10" spans="1:8" ht="15.75" thickTop="1" x14ac:dyDescent="0.25">
      <c r="A10" s="12"/>
      <c r="B10" s="36"/>
      <c r="C10" s="22"/>
      <c r="D10" s="41"/>
      <c r="E10" s="41"/>
      <c r="F10" s="19"/>
      <c r="G10" s="41"/>
      <c r="H10" s="41"/>
    </row>
    <row r="11" spans="1:8" x14ac:dyDescent="0.25">
      <c r="A11" s="12"/>
      <c r="B11" s="36" t="s">
        <v>423</v>
      </c>
      <c r="C11" s="22"/>
      <c r="D11" s="36" t="s">
        <v>257</v>
      </c>
      <c r="E11" s="49" t="s">
        <v>424</v>
      </c>
      <c r="F11" s="19"/>
      <c r="G11" s="36" t="s">
        <v>257</v>
      </c>
      <c r="H11" s="49" t="s">
        <v>425</v>
      </c>
    </row>
    <row r="12" spans="1:8" x14ac:dyDescent="0.25">
      <c r="A12" s="12"/>
      <c r="B12" s="36" t="s">
        <v>426</v>
      </c>
      <c r="C12" s="22"/>
      <c r="D12" s="22"/>
      <c r="E12" s="49" t="s">
        <v>427</v>
      </c>
      <c r="F12" s="19"/>
      <c r="G12" s="22"/>
      <c r="H12" s="81" t="s">
        <v>313</v>
      </c>
    </row>
    <row r="13" spans="1:8" x14ac:dyDescent="0.25">
      <c r="A13" s="12"/>
      <c r="B13" s="36" t="s">
        <v>428</v>
      </c>
      <c r="C13" s="22"/>
      <c r="D13" s="22"/>
      <c r="E13" s="49" t="s">
        <v>429</v>
      </c>
      <c r="F13" s="19"/>
      <c r="G13" s="22"/>
      <c r="H13" s="49" t="s">
        <v>430</v>
      </c>
    </row>
    <row r="14" spans="1:8" x14ac:dyDescent="0.25">
      <c r="A14" s="12"/>
      <c r="B14" s="36" t="s">
        <v>431</v>
      </c>
      <c r="C14" s="22"/>
      <c r="D14" s="22"/>
      <c r="E14" s="49" t="s">
        <v>432</v>
      </c>
      <c r="F14" s="19"/>
      <c r="G14" s="22"/>
      <c r="H14" s="49" t="s">
        <v>433</v>
      </c>
    </row>
    <row r="15" spans="1:8" x14ac:dyDescent="0.25">
      <c r="A15" s="12"/>
      <c r="B15" s="36" t="s">
        <v>434</v>
      </c>
      <c r="C15" s="22"/>
      <c r="D15" s="22"/>
      <c r="E15" s="49" t="s">
        <v>435</v>
      </c>
      <c r="F15" s="19"/>
      <c r="G15" s="22"/>
      <c r="H15" s="49" t="s">
        <v>436</v>
      </c>
    </row>
    <row r="16" spans="1:8" x14ac:dyDescent="0.25">
      <c r="A16" s="12"/>
      <c r="B16" s="36" t="s">
        <v>437</v>
      </c>
      <c r="C16" s="22"/>
      <c r="D16" s="22"/>
      <c r="E16" s="49" t="s">
        <v>438</v>
      </c>
      <c r="F16" s="19"/>
      <c r="G16" s="22"/>
      <c r="H16" s="81" t="s">
        <v>313</v>
      </c>
    </row>
    <row r="17" spans="1:8" x14ac:dyDescent="0.25">
      <c r="A17" s="12"/>
      <c r="B17" s="36" t="s">
        <v>439</v>
      </c>
      <c r="C17" s="22"/>
      <c r="D17" s="22"/>
      <c r="E17" s="49" t="s">
        <v>440</v>
      </c>
      <c r="F17" s="19"/>
      <c r="G17" s="22"/>
      <c r="H17" s="49" t="s">
        <v>441</v>
      </c>
    </row>
    <row r="18" spans="1:8" ht="15.75" thickBot="1" x14ac:dyDescent="0.3">
      <c r="A18" s="12"/>
      <c r="B18" s="36" t="s">
        <v>394</v>
      </c>
      <c r="C18" s="22"/>
      <c r="D18" s="39"/>
      <c r="E18" s="64" t="s">
        <v>442</v>
      </c>
      <c r="F18" s="19"/>
      <c r="G18" s="39"/>
      <c r="H18" s="64" t="s">
        <v>443</v>
      </c>
    </row>
    <row r="19" spans="1:8" ht="16.5" thickTop="1" thickBot="1" x14ac:dyDescent="0.3">
      <c r="A19" s="12"/>
      <c r="B19" s="36" t="s">
        <v>444</v>
      </c>
      <c r="C19" s="22"/>
      <c r="D19" s="59" t="s">
        <v>257</v>
      </c>
      <c r="E19" s="82" t="s">
        <v>445</v>
      </c>
      <c r="F19" s="19"/>
      <c r="G19" s="59" t="s">
        <v>257</v>
      </c>
      <c r="H19" s="82" t="s">
        <v>446</v>
      </c>
    </row>
    <row r="20" spans="1:8" ht="15.75" thickTop="1" x14ac:dyDescent="0.25">
      <c r="A20" s="12"/>
      <c r="B20" s="69"/>
      <c r="C20" s="69"/>
      <c r="D20" s="69"/>
      <c r="E20" s="69"/>
      <c r="F20" s="69"/>
      <c r="G20" s="69"/>
      <c r="H20" s="69"/>
    </row>
    <row r="21" spans="1:8" x14ac:dyDescent="0.25">
      <c r="A21" s="12"/>
      <c r="B21" s="31"/>
      <c r="C21" s="31"/>
      <c r="D21" s="31"/>
      <c r="E21" s="31"/>
      <c r="F21" s="31"/>
      <c r="G21" s="31"/>
      <c r="H21" s="31"/>
    </row>
  </sheetData>
  <mergeCells count="14">
    <mergeCell ref="B5:H5"/>
    <mergeCell ref="B6:H6"/>
    <mergeCell ref="B20:H20"/>
    <mergeCell ref="B21:H21"/>
    <mergeCell ref="D8:E8"/>
    <mergeCell ref="G8:H8"/>
    <mergeCell ref="D9:E9"/>
    <mergeCell ref="G9:H9"/>
    <mergeCell ref="A1:A2"/>
    <mergeCell ref="B1:H1"/>
    <mergeCell ref="B2:H2"/>
    <mergeCell ref="B3:H3"/>
    <mergeCell ref="A4:A21"/>
    <mergeCell ref="B4:H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24.7109375" bestFit="1" customWidth="1"/>
    <col min="2" max="2" width="36.5703125" bestFit="1" customWidth="1"/>
    <col min="3" max="3" width="23.28515625" customWidth="1"/>
    <col min="4" max="4" width="4.5703125" customWidth="1"/>
    <col min="5" max="5" width="17.85546875" customWidth="1"/>
    <col min="6" max="6" width="23.28515625" customWidth="1"/>
    <col min="7" max="7" width="4.5703125" customWidth="1"/>
    <col min="8" max="8" width="17.85546875" customWidth="1"/>
  </cols>
  <sheetData>
    <row r="1" spans="1:8" ht="15" customHeight="1" x14ac:dyDescent="0.25">
      <c r="A1" s="8" t="s">
        <v>447</v>
      </c>
      <c r="B1" s="8" t="s">
        <v>1</v>
      </c>
      <c r="C1" s="8"/>
      <c r="D1" s="8"/>
      <c r="E1" s="8"/>
      <c r="F1" s="8"/>
      <c r="G1" s="8"/>
      <c r="H1" s="8"/>
    </row>
    <row r="2" spans="1:8" ht="15" customHeight="1" x14ac:dyDescent="0.25">
      <c r="A2" s="8"/>
      <c r="B2" s="8" t="s">
        <v>2</v>
      </c>
      <c r="C2" s="8"/>
      <c r="D2" s="8"/>
      <c r="E2" s="8"/>
      <c r="F2" s="8"/>
      <c r="G2" s="8"/>
      <c r="H2" s="8"/>
    </row>
    <row r="3" spans="1:8" x14ac:dyDescent="0.25">
      <c r="A3" s="3" t="s">
        <v>448</v>
      </c>
      <c r="B3" s="11"/>
      <c r="C3" s="11"/>
      <c r="D3" s="11"/>
      <c r="E3" s="11"/>
      <c r="F3" s="11"/>
      <c r="G3" s="11"/>
      <c r="H3" s="11"/>
    </row>
    <row r="4" spans="1:8" x14ac:dyDescent="0.25">
      <c r="A4" s="12" t="s">
        <v>447</v>
      </c>
      <c r="B4" s="68"/>
      <c r="C4" s="68"/>
      <c r="D4" s="68"/>
      <c r="E4" s="68"/>
      <c r="F4" s="68"/>
      <c r="G4" s="68"/>
      <c r="H4" s="68"/>
    </row>
    <row r="5" spans="1:8" x14ac:dyDescent="0.25">
      <c r="A5" s="12"/>
      <c r="B5" s="11"/>
      <c r="C5" s="11"/>
      <c r="D5" s="11"/>
      <c r="E5" s="11"/>
      <c r="F5" s="11"/>
      <c r="G5" s="11"/>
      <c r="H5" s="11"/>
    </row>
    <row r="6" spans="1:8" x14ac:dyDescent="0.25">
      <c r="A6" s="12"/>
      <c r="B6" s="68" t="s">
        <v>449</v>
      </c>
      <c r="C6" s="68"/>
      <c r="D6" s="68"/>
      <c r="E6" s="68"/>
      <c r="F6" s="68"/>
      <c r="G6" s="68"/>
      <c r="H6" s="68"/>
    </row>
    <row r="7" spans="1:8" x14ac:dyDescent="0.25">
      <c r="A7" s="12"/>
      <c r="B7" s="90"/>
      <c r="C7" s="90"/>
      <c r="D7" s="90"/>
      <c r="E7" s="90"/>
      <c r="F7" s="90"/>
      <c r="G7" s="90"/>
      <c r="H7" s="90"/>
    </row>
    <row r="8" spans="1:8" x14ac:dyDescent="0.25">
      <c r="A8" s="12"/>
      <c r="B8" s="28" t="s">
        <v>450</v>
      </c>
      <c r="C8" s="28"/>
      <c r="D8" s="28"/>
      <c r="E8" s="28"/>
      <c r="F8" s="28"/>
      <c r="G8" s="28"/>
      <c r="H8" s="28"/>
    </row>
    <row r="9" spans="1:8" x14ac:dyDescent="0.25">
      <c r="A9" s="12"/>
      <c r="B9" s="17"/>
      <c r="C9" s="16"/>
      <c r="D9" s="16"/>
      <c r="E9" s="16"/>
      <c r="F9" s="16"/>
      <c r="G9" s="16"/>
      <c r="H9" s="16"/>
    </row>
    <row r="10" spans="1:8" x14ac:dyDescent="0.25">
      <c r="A10" s="12"/>
      <c r="B10" s="32"/>
      <c r="C10" s="16"/>
      <c r="D10" s="84"/>
      <c r="E10" s="16"/>
      <c r="F10" s="16"/>
      <c r="G10" s="84"/>
      <c r="H10" s="16"/>
    </row>
    <row r="11" spans="1:8" x14ac:dyDescent="0.25">
      <c r="A11" s="12"/>
      <c r="B11" s="32"/>
      <c r="C11" s="16"/>
      <c r="D11" s="84"/>
      <c r="E11" s="16"/>
      <c r="F11" s="16"/>
      <c r="G11" s="84"/>
      <c r="H11" s="16"/>
    </row>
    <row r="12" spans="1:8" ht="15.75" thickBot="1" x14ac:dyDescent="0.3">
      <c r="A12" s="12"/>
      <c r="B12" s="36"/>
      <c r="C12" s="22"/>
      <c r="D12" s="51">
        <v>2014</v>
      </c>
      <c r="E12" s="51"/>
      <c r="F12" s="19"/>
      <c r="G12" s="51">
        <v>2013</v>
      </c>
      <c r="H12" s="51"/>
    </row>
    <row r="13" spans="1:8" ht="15.75" thickTop="1" x14ac:dyDescent="0.25">
      <c r="A13" s="12"/>
      <c r="B13" s="36"/>
      <c r="C13" s="22"/>
      <c r="D13" s="77"/>
      <c r="E13" s="41"/>
      <c r="F13" s="22"/>
      <c r="G13" s="77"/>
      <c r="H13" s="41"/>
    </row>
    <row r="14" spans="1:8" x14ac:dyDescent="0.25">
      <c r="A14" s="12"/>
      <c r="B14" s="36" t="s">
        <v>451</v>
      </c>
      <c r="C14" s="22"/>
      <c r="D14" s="72" t="s">
        <v>257</v>
      </c>
      <c r="E14" s="81" t="s">
        <v>313</v>
      </c>
      <c r="F14" s="22"/>
      <c r="G14" s="72" t="s">
        <v>257</v>
      </c>
      <c r="H14" s="49" t="s">
        <v>452</v>
      </c>
    </row>
    <row r="15" spans="1:8" x14ac:dyDescent="0.25">
      <c r="A15" s="12"/>
      <c r="B15" s="36" t="s">
        <v>453</v>
      </c>
      <c r="C15" s="22"/>
      <c r="D15" s="19"/>
      <c r="E15" s="49" t="s">
        <v>454</v>
      </c>
      <c r="F15" s="22"/>
      <c r="G15" s="19"/>
      <c r="H15" s="81" t="s">
        <v>313</v>
      </c>
    </row>
    <row r="16" spans="1:8" x14ac:dyDescent="0.25">
      <c r="A16" s="12"/>
      <c r="B16" s="36" t="s">
        <v>455</v>
      </c>
      <c r="C16" s="22"/>
      <c r="D16" s="19"/>
      <c r="E16" s="49" t="s">
        <v>456</v>
      </c>
      <c r="F16" s="22"/>
      <c r="G16" s="19"/>
      <c r="H16" s="81" t="s">
        <v>313</v>
      </c>
    </row>
    <row r="17" spans="1:8" ht="15.75" thickBot="1" x14ac:dyDescent="0.3">
      <c r="A17" s="12"/>
      <c r="B17" s="36" t="s">
        <v>457</v>
      </c>
      <c r="C17" s="22"/>
      <c r="D17" s="85"/>
      <c r="E17" s="64" t="s">
        <v>458</v>
      </c>
      <c r="F17" s="22"/>
      <c r="G17" s="85"/>
      <c r="H17" s="64" t="s">
        <v>459</v>
      </c>
    </row>
    <row r="18" spans="1:8" ht="15.75" thickTop="1" x14ac:dyDescent="0.25">
      <c r="A18" s="12"/>
      <c r="B18" s="36"/>
      <c r="C18" s="22"/>
      <c r="D18" s="77"/>
      <c r="E18" s="41"/>
      <c r="F18" s="22"/>
      <c r="G18" s="77"/>
      <c r="H18" s="41"/>
    </row>
    <row r="19" spans="1:8" x14ac:dyDescent="0.25">
      <c r="A19" s="12"/>
      <c r="B19" s="36" t="s">
        <v>460</v>
      </c>
      <c r="C19" s="22"/>
      <c r="D19" s="19"/>
      <c r="E19" s="49" t="s">
        <v>461</v>
      </c>
      <c r="F19" s="22"/>
      <c r="G19" s="19"/>
      <c r="H19" s="49" t="s">
        <v>462</v>
      </c>
    </row>
    <row r="20" spans="1:8" x14ac:dyDescent="0.25">
      <c r="A20" s="12"/>
      <c r="B20" s="36"/>
      <c r="C20" s="22"/>
      <c r="D20" s="19"/>
      <c r="E20" s="22"/>
      <c r="F20" s="22"/>
      <c r="G20" s="19"/>
      <c r="H20" s="22"/>
    </row>
    <row r="21" spans="1:8" x14ac:dyDescent="0.25">
      <c r="A21" s="12"/>
      <c r="B21" s="36" t="s">
        <v>463</v>
      </c>
      <c r="C21" s="22"/>
      <c r="D21" s="19"/>
      <c r="E21" s="49">
        <v>-736</v>
      </c>
      <c r="F21" s="22"/>
      <c r="G21" s="19"/>
      <c r="H21" s="81" t="s">
        <v>313</v>
      </c>
    </row>
    <row r="22" spans="1:8" x14ac:dyDescent="0.25">
      <c r="A22" s="12"/>
      <c r="B22" s="36" t="s">
        <v>464</v>
      </c>
      <c r="C22" s="22"/>
      <c r="D22" s="19"/>
      <c r="E22" s="66">
        <v>-5123</v>
      </c>
      <c r="F22" s="22"/>
      <c r="G22" s="19"/>
      <c r="H22" s="81" t="s">
        <v>313</v>
      </c>
    </row>
    <row r="23" spans="1:8" ht="24.75" x14ac:dyDescent="0.25">
      <c r="A23" s="12"/>
      <c r="B23" s="36" t="s">
        <v>465</v>
      </c>
      <c r="C23" s="22"/>
      <c r="D23" s="19"/>
      <c r="E23" s="66">
        <v>-2121</v>
      </c>
      <c r="F23" s="22"/>
      <c r="G23" s="19"/>
      <c r="H23" s="81" t="s">
        <v>313</v>
      </c>
    </row>
    <row r="24" spans="1:8" x14ac:dyDescent="0.25">
      <c r="A24" s="12"/>
      <c r="B24" s="36"/>
      <c r="C24" s="22"/>
      <c r="D24" s="19"/>
      <c r="E24" s="22"/>
      <c r="F24" s="22"/>
      <c r="G24" s="19"/>
      <c r="H24" s="22"/>
    </row>
    <row r="25" spans="1:8" x14ac:dyDescent="0.25">
      <c r="A25" s="12"/>
      <c r="B25" s="36"/>
      <c r="C25" s="22"/>
      <c r="D25" s="19"/>
      <c r="E25" s="22"/>
      <c r="F25" s="22"/>
      <c r="G25" s="19"/>
      <c r="H25" s="22"/>
    </row>
    <row r="26" spans="1:8" ht="15.75" thickBot="1" x14ac:dyDescent="0.3">
      <c r="A26" s="12"/>
      <c r="B26" s="36" t="s">
        <v>133</v>
      </c>
      <c r="C26" s="22"/>
      <c r="D26" s="86" t="s">
        <v>257</v>
      </c>
      <c r="E26" s="65" t="s">
        <v>466</v>
      </c>
      <c r="F26" s="22"/>
      <c r="G26" s="86" t="s">
        <v>257</v>
      </c>
      <c r="H26" s="65" t="s">
        <v>462</v>
      </c>
    </row>
    <row r="27" spans="1:8" ht="15.75" thickTop="1" x14ac:dyDescent="0.25">
      <c r="A27" s="12"/>
      <c r="B27" s="36"/>
      <c r="C27" s="22"/>
      <c r="D27" s="87"/>
      <c r="E27" s="48"/>
      <c r="F27" s="22"/>
      <c r="G27" s="87"/>
      <c r="H27" s="48"/>
    </row>
    <row r="28" spans="1:8" x14ac:dyDescent="0.25">
      <c r="A28" s="12"/>
      <c r="B28" s="91" t="s">
        <v>467</v>
      </c>
      <c r="C28" s="91"/>
      <c r="D28" s="91"/>
      <c r="E28" s="91"/>
      <c r="F28" s="91"/>
      <c r="G28" s="91"/>
      <c r="H28" s="91"/>
    </row>
    <row r="29" spans="1:8" ht="114.75" customHeight="1" x14ac:dyDescent="0.25">
      <c r="A29" s="12"/>
      <c r="B29" s="28" t="s">
        <v>468</v>
      </c>
      <c r="C29" s="28"/>
      <c r="D29" s="28"/>
      <c r="E29" s="28"/>
      <c r="F29" s="28"/>
      <c r="G29" s="28"/>
      <c r="H29" s="28"/>
    </row>
    <row r="30" spans="1:8" ht="63.75" customHeight="1" x14ac:dyDescent="0.25">
      <c r="A30" s="12"/>
      <c r="B30" s="28" t="s">
        <v>469</v>
      </c>
      <c r="C30" s="28"/>
      <c r="D30" s="28"/>
      <c r="E30" s="28"/>
      <c r="F30" s="28"/>
      <c r="G30" s="28"/>
      <c r="H30" s="28"/>
    </row>
    <row r="31" spans="1:8" ht="102" customHeight="1" x14ac:dyDescent="0.25">
      <c r="A31" s="12"/>
      <c r="B31" s="28" t="s">
        <v>470</v>
      </c>
      <c r="C31" s="28"/>
      <c r="D31" s="28"/>
      <c r="E31" s="28"/>
      <c r="F31" s="28"/>
      <c r="G31" s="28"/>
      <c r="H31" s="28"/>
    </row>
    <row r="32" spans="1:8" ht="38.25" customHeight="1" x14ac:dyDescent="0.25">
      <c r="A32" s="12"/>
      <c r="B32" s="28" t="s">
        <v>471</v>
      </c>
      <c r="C32" s="28"/>
      <c r="D32" s="28"/>
      <c r="E32" s="28"/>
      <c r="F32" s="28"/>
      <c r="G32" s="28"/>
      <c r="H32" s="28"/>
    </row>
    <row r="33" spans="1:8" ht="89.25" customHeight="1" x14ac:dyDescent="0.25">
      <c r="A33" s="12"/>
      <c r="B33" s="28" t="s">
        <v>472</v>
      </c>
      <c r="C33" s="28"/>
      <c r="D33" s="28"/>
      <c r="E33" s="28"/>
      <c r="F33" s="28"/>
      <c r="G33" s="28"/>
      <c r="H33" s="28"/>
    </row>
    <row r="34" spans="1:8" ht="38.25" customHeight="1" x14ac:dyDescent="0.25">
      <c r="A34" s="12"/>
      <c r="B34" s="28" t="s">
        <v>473</v>
      </c>
      <c r="C34" s="28"/>
      <c r="D34" s="28"/>
      <c r="E34" s="28"/>
      <c r="F34" s="28"/>
      <c r="G34" s="28"/>
      <c r="H34" s="28"/>
    </row>
    <row r="35" spans="1:8" x14ac:dyDescent="0.25">
      <c r="A35" s="12"/>
      <c r="B35" s="91" t="s">
        <v>474</v>
      </c>
      <c r="C35" s="91"/>
      <c r="D35" s="91"/>
      <c r="E35" s="91"/>
      <c r="F35" s="91"/>
      <c r="G35" s="91"/>
      <c r="H35" s="91"/>
    </row>
    <row r="36" spans="1:8" ht="63.75" customHeight="1" x14ac:dyDescent="0.25">
      <c r="A36" s="12"/>
      <c r="B36" s="28" t="s">
        <v>475</v>
      </c>
      <c r="C36" s="28"/>
      <c r="D36" s="28"/>
      <c r="E36" s="28"/>
      <c r="F36" s="28"/>
      <c r="G36" s="28"/>
      <c r="H36" s="28"/>
    </row>
    <row r="37" spans="1:8" ht="25.5" customHeight="1" x14ac:dyDescent="0.25">
      <c r="A37" s="12"/>
      <c r="B37" s="28" t="s">
        <v>476</v>
      </c>
      <c r="C37" s="28"/>
      <c r="D37" s="28"/>
      <c r="E37" s="28"/>
      <c r="F37" s="28"/>
      <c r="G37" s="28"/>
      <c r="H37" s="28"/>
    </row>
    <row r="38" spans="1:8" ht="63.75" customHeight="1" x14ac:dyDescent="0.25">
      <c r="A38" s="12"/>
      <c r="B38" s="28" t="s">
        <v>477</v>
      </c>
      <c r="C38" s="28"/>
      <c r="D38" s="28"/>
      <c r="E38" s="28"/>
      <c r="F38" s="28"/>
      <c r="G38" s="28"/>
      <c r="H38" s="28"/>
    </row>
    <row r="39" spans="1:8" ht="38.25" customHeight="1" x14ac:dyDescent="0.25">
      <c r="A39" s="12"/>
      <c r="B39" s="28" t="s">
        <v>478</v>
      </c>
      <c r="C39" s="28"/>
      <c r="D39" s="28"/>
      <c r="E39" s="28"/>
      <c r="F39" s="28"/>
      <c r="G39" s="28"/>
      <c r="H39" s="28"/>
    </row>
    <row r="40" spans="1:8" x14ac:dyDescent="0.25">
      <c r="A40" s="12"/>
      <c r="B40" s="92" t="s">
        <v>479</v>
      </c>
      <c r="C40" s="92"/>
      <c r="D40" s="92"/>
      <c r="E40" s="92"/>
      <c r="F40" s="92"/>
      <c r="G40" s="92"/>
      <c r="H40" s="92"/>
    </row>
    <row r="41" spans="1:8" ht="51" customHeight="1" x14ac:dyDescent="0.25">
      <c r="A41" s="12"/>
      <c r="B41" s="28" t="s">
        <v>480</v>
      </c>
      <c r="C41" s="28"/>
      <c r="D41" s="28"/>
      <c r="E41" s="28"/>
      <c r="F41" s="28"/>
      <c r="G41" s="28"/>
      <c r="H41" s="28"/>
    </row>
    <row r="42" spans="1:8" x14ac:dyDescent="0.25">
      <c r="A42" s="12"/>
      <c r="B42" s="92" t="s">
        <v>394</v>
      </c>
      <c r="C42" s="92"/>
      <c r="D42" s="92"/>
      <c r="E42" s="92"/>
      <c r="F42" s="92"/>
      <c r="G42" s="92"/>
      <c r="H42" s="92"/>
    </row>
    <row r="43" spans="1:8" ht="51" customHeight="1" x14ac:dyDescent="0.25">
      <c r="A43" s="12"/>
      <c r="B43" s="28" t="s">
        <v>481</v>
      </c>
      <c r="C43" s="28"/>
      <c r="D43" s="28"/>
      <c r="E43" s="28"/>
      <c r="F43" s="28"/>
      <c r="G43" s="28"/>
      <c r="H43" s="28"/>
    </row>
    <row r="44" spans="1:8" x14ac:dyDescent="0.25">
      <c r="A44" s="12"/>
      <c r="B44" s="11"/>
      <c r="C44" s="11"/>
      <c r="D44" s="11"/>
      <c r="E44" s="11"/>
      <c r="F44" s="11"/>
      <c r="G44" s="11"/>
      <c r="H44" s="11"/>
    </row>
    <row r="45" spans="1:8" ht="25.5" customHeight="1" x14ac:dyDescent="0.25">
      <c r="A45" s="12"/>
      <c r="B45" s="28" t="s">
        <v>482</v>
      </c>
      <c r="C45" s="28"/>
      <c r="D45" s="28"/>
      <c r="E45" s="28"/>
      <c r="F45" s="28"/>
      <c r="G45" s="28"/>
      <c r="H45" s="28"/>
    </row>
    <row r="46" spans="1:8" x14ac:dyDescent="0.25">
      <c r="A46" s="12"/>
      <c r="B46" s="30"/>
      <c r="C46" s="30"/>
      <c r="D46" s="30"/>
      <c r="E46" s="30"/>
      <c r="F46" s="30"/>
      <c r="G46" s="30"/>
      <c r="H46" s="30"/>
    </row>
    <row r="47" spans="1:8" x14ac:dyDescent="0.25">
      <c r="A47" s="12"/>
      <c r="B47" s="17"/>
      <c r="C47" s="16"/>
      <c r="D47" s="16"/>
      <c r="E47" s="16"/>
    </row>
    <row r="48" spans="1:8" x14ac:dyDescent="0.25">
      <c r="A48" s="12"/>
      <c r="B48" s="36"/>
      <c r="C48" s="22"/>
      <c r="D48" s="19"/>
      <c r="E48" s="22"/>
    </row>
    <row r="49" spans="1:8" x14ac:dyDescent="0.25">
      <c r="A49" s="12"/>
      <c r="B49" s="88" t="s">
        <v>483</v>
      </c>
      <c r="C49" s="22"/>
      <c r="D49" s="19"/>
      <c r="E49" s="22"/>
    </row>
    <row r="50" spans="1:8" x14ac:dyDescent="0.25">
      <c r="A50" s="12"/>
      <c r="B50" s="36"/>
      <c r="C50" s="22"/>
      <c r="D50" s="19"/>
      <c r="E50" s="22"/>
    </row>
    <row r="51" spans="1:8" x14ac:dyDescent="0.25">
      <c r="A51" s="12"/>
      <c r="B51" s="36">
        <v>2015</v>
      </c>
      <c r="C51" s="22"/>
      <c r="D51" s="72" t="s">
        <v>257</v>
      </c>
      <c r="E51" s="49" t="s">
        <v>484</v>
      </c>
    </row>
    <row r="52" spans="1:8" x14ac:dyDescent="0.25">
      <c r="A52" s="12"/>
      <c r="B52" s="36">
        <v>2016</v>
      </c>
      <c r="C52" s="22"/>
      <c r="D52" s="19"/>
      <c r="E52" s="49" t="s">
        <v>485</v>
      </c>
    </row>
    <row r="53" spans="1:8" x14ac:dyDescent="0.25">
      <c r="A53" s="12"/>
      <c r="B53" s="36">
        <v>2017</v>
      </c>
      <c r="C53" s="22"/>
      <c r="D53" s="19"/>
      <c r="E53" s="49" t="s">
        <v>486</v>
      </c>
    </row>
    <row r="54" spans="1:8" x14ac:dyDescent="0.25">
      <c r="A54" s="12"/>
      <c r="B54" s="36">
        <v>2018</v>
      </c>
      <c r="C54" s="22"/>
      <c r="D54" s="19"/>
      <c r="E54" s="49" t="s">
        <v>487</v>
      </c>
    </row>
    <row r="55" spans="1:8" x14ac:dyDescent="0.25">
      <c r="A55" s="12"/>
      <c r="B55" s="36">
        <v>2019</v>
      </c>
      <c r="C55" s="22"/>
      <c r="D55" s="19"/>
      <c r="E55" s="49" t="s">
        <v>488</v>
      </c>
    </row>
    <row r="56" spans="1:8" ht="15.75" thickBot="1" x14ac:dyDescent="0.3">
      <c r="A56" s="12"/>
      <c r="B56" s="36" t="s">
        <v>489</v>
      </c>
      <c r="C56" s="22"/>
      <c r="D56" s="85"/>
      <c r="E56" s="75" t="s">
        <v>313</v>
      </c>
    </row>
    <row r="57" spans="1:8" ht="15.75" thickTop="1" x14ac:dyDescent="0.25">
      <c r="A57" s="12"/>
      <c r="B57" s="36"/>
      <c r="C57" s="22"/>
      <c r="D57" s="77"/>
      <c r="E57" s="41"/>
    </row>
    <row r="58" spans="1:8" ht="15.75" thickBot="1" x14ac:dyDescent="0.3">
      <c r="A58" s="12"/>
      <c r="B58" s="36" t="s">
        <v>133</v>
      </c>
      <c r="C58" s="22"/>
      <c r="D58" s="86" t="s">
        <v>257</v>
      </c>
      <c r="E58" s="65" t="s">
        <v>490</v>
      </c>
    </row>
    <row r="59" spans="1:8" ht="15.75" thickTop="1" x14ac:dyDescent="0.25">
      <c r="A59" s="12"/>
      <c r="B59" s="32"/>
      <c r="C59" s="16"/>
      <c r="D59" s="89"/>
      <c r="E59" s="57"/>
    </row>
    <row r="60" spans="1:8" x14ac:dyDescent="0.25">
      <c r="A60" s="12"/>
      <c r="B60" s="28"/>
      <c r="C60" s="28"/>
      <c r="D60" s="28"/>
      <c r="E60" s="28"/>
      <c r="F60" s="28"/>
      <c r="G60" s="28"/>
      <c r="H60" s="28"/>
    </row>
    <row r="61" spans="1:8" ht="25.5" customHeight="1" x14ac:dyDescent="0.25">
      <c r="A61" s="12"/>
      <c r="B61" s="28" t="s">
        <v>491</v>
      </c>
      <c r="C61" s="28"/>
      <c r="D61" s="28"/>
      <c r="E61" s="28"/>
      <c r="F61" s="28"/>
      <c r="G61" s="28"/>
      <c r="H61" s="28"/>
    </row>
    <row r="62" spans="1:8" x14ac:dyDescent="0.25">
      <c r="A62" s="12"/>
      <c r="B62" s="31"/>
      <c r="C62" s="31"/>
      <c r="D62" s="31"/>
      <c r="E62" s="31"/>
      <c r="F62" s="31"/>
      <c r="G62" s="31"/>
      <c r="H62" s="31"/>
    </row>
  </sheetData>
  <mergeCells count="34">
    <mergeCell ref="B44:H44"/>
    <mergeCell ref="B45:H45"/>
    <mergeCell ref="B46:H46"/>
    <mergeCell ref="B60:H60"/>
    <mergeCell ref="B61:H61"/>
    <mergeCell ref="B62:H62"/>
    <mergeCell ref="B38:H38"/>
    <mergeCell ref="B39:H39"/>
    <mergeCell ref="B40:H40"/>
    <mergeCell ref="B41:H41"/>
    <mergeCell ref="B42:H42"/>
    <mergeCell ref="B43:H43"/>
    <mergeCell ref="B32:H32"/>
    <mergeCell ref="B33:H33"/>
    <mergeCell ref="B34:H34"/>
    <mergeCell ref="B35:H35"/>
    <mergeCell ref="B36:H36"/>
    <mergeCell ref="B37:H37"/>
    <mergeCell ref="B7:H7"/>
    <mergeCell ref="B8:H8"/>
    <mergeCell ref="B28:H28"/>
    <mergeCell ref="B29:H29"/>
    <mergeCell ref="B30:H30"/>
    <mergeCell ref="B31:H31"/>
    <mergeCell ref="D12:E12"/>
    <mergeCell ref="G12:H12"/>
    <mergeCell ref="A1:A2"/>
    <mergeCell ref="B1:H1"/>
    <mergeCell ref="B2:H2"/>
    <mergeCell ref="B3:H3"/>
    <mergeCell ref="A4:A62"/>
    <mergeCell ref="B4:H4"/>
    <mergeCell ref="B5:H5"/>
    <mergeCell ref="B6:H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3.5703125" bestFit="1" customWidth="1"/>
    <col min="2" max="2" width="36.5703125" customWidth="1"/>
    <col min="3" max="3" width="35.28515625" customWidth="1"/>
    <col min="4" max="4" width="36.5703125" customWidth="1"/>
    <col min="5" max="5" width="20.42578125" customWidth="1"/>
    <col min="6" max="6" width="7.140625" customWidth="1"/>
    <col min="7" max="7" width="32.5703125" customWidth="1"/>
    <col min="8" max="8" width="12.28515625" customWidth="1"/>
    <col min="9" max="9" width="7.140625" customWidth="1"/>
    <col min="10" max="10" width="16" customWidth="1"/>
    <col min="11" max="11" width="20.42578125" customWidth="1"/>
    <col min="12" max="12" width="7.140625" customWidth="1"/>
    <col min="13" max="13" width="21.85546875" customWidth="1"/>
    <col min="14" max="14" width="10.42578125" customWidth="1"/>
  </cols>
  <sheetData>
    <row r="1" spans="1:14" ht="15" customHeight="1" x14ac:dyDescent="0.25">
      <c r="A1" s="8" t="s">
        <v>492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493</v>
      </c>
      <c r="B3" s="11"/>
      <c r="C3" s="11"/>
      <c r="D3" s="11"/>
      <c r="E3" s="11"/>
      <c r="F3" s="11"/>
      <c r="G3" s="11"/>
      <c r="H3" s="11"/>
      <c r="I3" s="11"/>
      <c r="J3" s="11"/>
      <c r="K3" s="11"/>
      <c r="L3" s="11"/>
      <c r="M3" s="11"/>
      <c r="N3" s="11"/>
    </row>
    <row r="4" spans="1:14" x14ac:dyDescent="0.25">
      <c r="A4" s="12" t="s">
        <v>492</v>
      </c>
      <c r="B4" s="27" t="s">
        <v>494</v>
      </c>
      <c r="C4" s="27"/>
      <c r="D4" s="27"/>
      <c r="E4" s="27"/>
      <c r="F4" s="27"/>
      <c r="G4" s="27"/>
      <c r="H4" s="27"/>
      <c r="I4" s="27"/>
      <c r="J4" s="27"/>
      <c r="K4" s="27"/>
      <c r="L4" s="27"/>
      <c r="M4" s="27"/>
      <c r="N4" s="27"/>
    </row>
    <row r="5" spans="1:14" ht="25.5" customHeight="1" x14ac:dyDescent="0.25">
      <c r="A5" s="12"/>
      <c r="B5" s="28" t="s">
        <v>495</v>
      </c>
      <c r="C5" s="28"/>
      <c r="D5" s="28"/>
      <c r="E5" s="28"/>
      <c r="F5" s="28"/>
      <c r="G5" s="28"/>
      <c r="H5" s="28"/>
      <c r="I5" s="28"/>
      <c r="J5" s="28"/>
      <c r="K5" s="28"/>
      <c r="L5" s="28"/>
      <c r="M5" s="28"/>
      <c r="N5" s="28"/>
    </row>
    <row r="6" spans="1:14" x14ac:dyDescent="0.25">
      <c r="A6" s="12"/>
      <c r="B6" s="28" t="s">
        <v>496</v>
      </c>
      <c r="C6" s="28"/>
      <c r="D6" s="28"/>
      <c r="E6" s="28"/>
      <c r="F6" s="28"/>
      <c r="G6" s="28"/>
      <c r="H6" s="28"/>
      <c r="I6" s="28"/>
      <c r="J6" s="28"/>
      <c r="K6" s="28"/>
      <c r="L6" s="28"/>
      <c r="M6" s="28"/>
      <c r="N6" s="28"/>
    </row>
    <row r="7" spans="1:14" x14ac:dyDescent="0.25">
      <c r="A7" s="12"/>
      <c r="B7" s="28" t="s">
        <v>497</v>
      </c>
      <c r="C7" s="28"/>
      <c r="D7" s="28"/>
      <c r="E7" s="28"/>
      <c r="F7" s="28"/>
      <c r="G7" s="28"/>
      <c r="H7" s="28"/>
      <c r="I7" s="28"/>
      <c r="J7" s="28"/>
      <c r="K7" s="28"/>
      <c r="L7" s="28"/>
      <c r="M7" s="28"/>
      <c r="N7" s="28"/>
    </row>
    <row r="8" spans="1:14" x14ac:dyDescent="0.25">
      <c r="A8" s="12"/>
      <c r="B8" s="28" t="s">
        <v>498</v>
      </c>
      <c r="C8" s="28"/>
      <c r="D8" s="28"/>
      <c r="E8" s="28"/>
      <c r="F8" s="28"/>
      <c r="G8" s="28"/>
      <c r="H8" s="28"/>
      <c r="I8" s="28"/>
      <c r="J8" s="28"/>
      <c r="K8" s="28"/>
      <c r="L8" s="28"/>
      <c r="M8" s="28"/>
      <c r="N8" s="28"/>
    </row>
    <row r="9" spans="1:14" ht="25.5" customHeight="1" x14ac:dyDescent="0.25">
      <c r="A9" s="12"/>
      <c r="B9" s="28" t="s">
        <v>499</v>
      </c>
      <c r="C9" s="28"/>
      <c r="D9" s="28"/>
      <c r="E9" s="28"/>
      <c r="F9" s="28"/>
      <c r="G9" s="28"/>
      <c r="H9" s="28"/>
      <c r="I9" s="28"/>
      <c r="J9" s="28"/>
      <c r="K9" s="28"/>
      <c r="L9" s="28"/>
      <c r="M9" s="28"/>
      <c r="N9" s="28"/>
    </row>
    <row r="10" spans="1:14" x14ac:dyDescent="0.25">
      <c r="A10" s="12"/>
      <c r="B10" s="93"/>
      <c r="C10" s="19"/>
      <c r="D10" s="19"/>
      <c r="E10" s="19"/>
      <c r="F10" s="19"/>
      <c r="G10" s="19"/>
      <c r="H10" s="19"/>
      <c r="I10" s="94"/>
      <c r="J10" s="94"/>
      <c r="K10" s="94"/>
      <c r="L10" s="94"/>
      <c r="M10" s="94"/>
      <c r="N10" s="94"/>
    </row>
    <row r="11" spans="1:14" x14ac:dyDescent="0.25">
      <c r="A11" s="12"/>
      <c r="B11" s="28"/>
      <c r="C11" s="28"/>
      <c r="D11" s="28"/>
      <c r="E11" s="28"/>
      <c r="F11" s="28"/>
      <c r="G11" s="28"/>
      <c r="H11" s="28"/>
      <c r="I11" s="28"/>
      <c r="J11" s="28"/>
      <c r="K11" s="28"/>
      <c r="L11" s="28"/>
      <c r="M11" s="28"/>
      <c r="N11" s="28"/>
    </row>
    <row r="12" spans="1:14" x14ac:dyDescent="0.25">
      <c r="A12" s="12"/>
      <c r="B12" s="11"/>
      <c r="C12" s="11"/>
      <c r="D12" s="11"/>
      <c r="E12" s="11"/>
      <c r="F12" s="11"/>
      <c r="G12" s="11"/>
      <c r="H12" s="11"/>
      <c r="I12" s="11"/>
      <c r="J12" s="11"/>
      <c r="K12" s="11"/>
      <c r="L12" s="11"/>
      <c r="M12" s="11"/>
      <c r="N12" s="11"/>
    </row>
    <row r="13" spans="1:14" x14ac:dyDescent="0.25">
      <c r="A13" s="12"/>
      <c r="B13" s="29"/>
      <c r="C13" s="29"/>
      <c r="D13" s="29"/>
      <c r="E13" s="29"/>
      <c r="F13" s="29"/>
      <c r="G13" s="29"/>
      <c r="H13" s="29"/>
      <c r="I13" s="29"/>
      <c r="J13" s="29"/>
      <c r="K13" s="29"/>
      <c r="L13" s="29"/>
      <c r="M13" s="29"/>
      <c r="N13" s="29"/>
    </row>
    <row r="14" spans="1:14" x14ac:dyDescent="0.25">
      <c r="A14" s="12"/>
      <c r="B14" s="54"/>
      <c r="C14" s="71"/>
      <c r="D14" s="71"/>
      <c r="E14" s="71"/>
      <c r="F14" s="71"/>
      <c r="G14" s="71"/>
      <c r="H14" s="71"/>
      <c r="I14" s="71"/>
      <c r="J14" s="71"/>
      <c r="K14" s="71"/>
      <c r="L14" s="71"/>
      <c r="M14" s="71"/>
      <c r="N14" s="71"/>
    </row>
    <row r="15" spans="1:14" ht="15.75" thickBot="1" x14ac:dyDescent="0.3">
      <c r="A15" s="12"/>
      <c r="B15" s="96"/>
      <c r="C15" s="95"/>
      <c r="D15" s="95"/>
      <c r="E15" s="95"/>
      <c r="F15" s="95"/>
      <c r="G15" s="95"/>
      <c r="H15" s="114" t="s">
        <v>500</v>
      </c>
      <c r="I15" s="114"/>
      <c r="J15" s="114"/>
      <c r="K15" s="114"/>
      <c r="L15" s="114"/>
      <c r="M15" s="114"/>
      <c r="N15" s="114"/>
    </row>
    <row r="16" spans="1:14" ht="24" customHeight="1" thickTop="1" thickBot="1" x14ac:dyDescent="0.3">
      <c r="A16" s="12"/>
      <c r="B16" s="97" t="s">
        <v>501</v>
      </c>
      <c r="C16" s="95"/>
      <c r="D16" s="114" t="s">
        <v>502</v>
      </c>
      <c r="E16" s="114"/>
      <c r="F16" s="95"/>
      <c r="G16" s="114" t="s">
        <v>503</v>
      </c>
      <c r="H16" s="114"/>
      <c r="I16" s="98"/>
      <c r="J16" s="115" t="s">
        <v>504</v>
      </c>
      <c r="K16" s="115"/>
      <c r="L16" s="98"/>
      <c r="M16" s="115" t="s">
        <v>505</v>
      </c>
      <c r="N16" s="115"/>
    </row>
    <row r="17" spans="1:14" ht="15.75" thickTop="1" x14ac:dyDescent="0.25">
      <c r="A17" s="12"/>
      <c r="B17" s="99"/>
      <c r="C17" s="100"/>
      <c r="D17" s="101"/>
      <c r="E17" s="98"/>
      <c r="F17" s="100"/>
      <c r="G17" s="101"/>
      <c r="H17" s="102"/>
      <c r="I17" s="100"/>
      <c r="J17" s="101"/>
      <c r="K17" s="102"/>
      <c r="L17" s="100"/>
      <c r="M17" s="101"/>
      <c r="N17" s="102"/>
    </row>
    <row r="18" spans="1:14" x14ac:dyDescent="0.25">
      <c r="A18" s="12"/>
      <c r="B18" s="103"/>
      <c r="C18" s="100"/>
      <c r="D18" s="100"/>
      <c r="E18" s="100"/>
      <c r="F18" s="100"/>
      <c r="G18" s="100"/>
      <c r="H18" s="100"/>
      <c r="I18" s="100"/>
      <c r="J18" s="100"/>
      <c r="K18" s="100"/>
      <c r="L18" s="100"/>
      <c r="M18" s="100"/>
      <c r="N18" s="100"/>
    </row>
    <row r="19" spans="1:14" ht="15.75" thickBot="1" x14ac:dyDescent="0.3">
      <c r="A19" s="12"/>
      <c r="B19" s="104" t="s">
        <v>437</v>
      </c>
      <c r="C19" s="100"/>
      <c r="D19" s="105" t="s">
        <v>257</v>
      </c>
      <c r="E19" s="106" t="s">
        <v>438</v>
      </c>
      <c r="F19" s="100"/>
      <c r="G19" s="105" t="s">
        <v>257</v>
      </c>
      <c r="H19" s="107" t="s">
        <v>313</v>
      </c>
      <c r="I19" s="100"/>
      <c r="J19" s="105" t="s">
        <v>257</v>
      </c>
      <c r="K19" s="106" t="s">
        <v>438</v>
      </c>
      <c r="L19" s="100"/>
      <c r="M19" s="105" t="s">
        <v>257</v>
      </c>
      <c r="N19" s="107" t="s">
        <v>313</v>
      </c>
    </row>
    <row r="20" spans="1:14" ht="15.75" thickTop="1" x14ac:dyDescent="0.25">
      <c r="A20" s="12"/>
      <c r="B20" s="109"/>
      <c r="C20" s="22"/>
      <c r="D20" s="100"/>
      <c r="E20" s="71"/>
      <c r="F20" s="100"/>
      <c r="G20" s="100"/>
      <c r="H20" s="71"/>
      <c r="I20" s="100"/>
      <c r="J20" s="100"/>
      <c r="K20" s="71"/>
      <c r="L20" s="100"/>
      <c r="M20" s="100"/>
      <c r="N20" s="71"/>
    </row>
    <row r="21" spans="1:14" ht="15.75" thickBot="1" x14ac:dyDescent="0.3">
      <c r="A21" s="12"/>
      <c r="B21" s="34"/>
      <c r="C21" s="19"/>
      <c r="D21" s="95"/>
      <c r="E21" s="95"/>
      <c r="F21" s="95"/>
      <c r="G21" s="95"/>
      <c r="H21" s="114" t="s">
        <v>500</v>
      </c>
      <c r="I21" s="114"/>
      <c r="J21" s="114"/>
      <c r="K21" s="114"/>
      <c r="L21" s="114"/>
      <c r="M21" s="114"/>
      <c r="N21" s="114"/>
    </row>
    <row r="22" spans="1:14" ht="24" customHeight="1" thickTop="1" thickBot="1" x14ac:dyDescent="0.3">
      <c r="A22" s="12"/>
      <c r="B22" s="110" t="s">
        <v>501</v>
      </c>
      <c r="C22" s="19"/>
      <c r="D22" s="114" t="s">
        <v>506</v>
      </c>
      <c r="E22" s="114"/>
      <c r="F22" s="95"/>
      <c r="G22" s="114" t="s">
        <v>503</v>
      </c>
      <c r="H22" s="114"/>
      <c r="I22" s="98"/>
      <c r="J22" s="115" t="s">
        <v>504</v>
      </c>
      <c r="K22" s="115"/>
      <c r="L22" s="98"/>
      <c r="M22" s="115" t="s">
        <v>505</v>
      </c>
      <c r="N22" s="115"/>
    </row>
    <row r="23" spans="1:14" ht="15.75" thickTop="1" x14ac:dyDescent="0.25">
      <c r="A23" s="12"/>
      <c r="B23" s="111"/>
      <c r="C23" s="22"/>
      <c r="D23" s="41"/>
      <c r="E23" s="77"/>
      <c r="F23" s="22"/>
      <c r="G23" s="41"/>
      <c r="H23" s="112"/>
      <c r="I23" s="22"/>
      <c r="J23" s="41"/>
      <c r="K23" s="112"/>
      <c r="L23" s="22"/>
      <c r="M23" s="41"/>
      <c r="N23" s="112"/>
    </row>
    <row r="24" spans="1:14" ht="15.75" thickBot="1" x14ac:dyDescent="0.3">
      <c r="A24" s="12"/>
      <c r="B24" s="109" t="s">
        <v>437</v>
      </c>
      <c r="C24" s="22"/>
      <c r="D24" s="56" t="s">
        <v>257</v>
      </c>
      <c r="E24" s="106" t="s">
        <v>507</v>
      </c>
      <c r="F24" s="22"/>
      <c r="G24" s="56" t="s">
        <v>257</v>
      </c>
      <c r="H24" s="113" t="s">
        <v>313</v>
      </c>
      <c r="I24" s="22"/>
      <c r="J24" s="56" t="s">
        <v>257</v>
      </c>
      <c r="K24" s="106" t="s">
        <v>507</v>
      </c>
      <c r="L24" s="22"/>
      <c r="M24" s="56" t="s">
        <v>257</v>
      </c>
      <c r="N24" s="113" t="s">
        <v>313</v>
      </c>
    </row>
    <row r="25" spans="1:14" ht="15.75" thickTop="1" x14ac:dyDescent="0.25">
      <c r="A25" s="12"/>
      <c r="B25" s="29"/>
      <c r="C25" s="29"/>
      <c r="D25" s="29"/>
      <c r="E25" s="29"/>
      <c r="F25" s="29"/>
      <c r="G25" s="29"/>
      <c r="H25" s="29"/>
      <c r="I25" s="29"/>
      <c r="J25" s="29"/>
      <c r="K25" s="29"/>
      <c r="L25" s="29"/>
      <c r="M25" s="29"/>
      <c r="N25" s="29"/>
    </row>
    <row r="26" spans="1:14" x14ac:dyDescent="0.25">
      <c r="A26" s="12"/>
      <c r="B26" s="29" t="s">
        <v>508</v>
      </c>
      <c r="C26" s="29"/>
      <c r="D26" s="29"/>
      <c r="E26" s="29"/>
      <c r="F26" s="29"/>
      <c r="G26" s="29"/>
      <c r="H26" s="29"/>
      <c r="I26" s="29"/>
      <c r="J26" s="29"/>
      <c r="K26" s="29"/>
      <c r="L26" s="29"/>
      <c r="M26" s="29"/>
      <c r="N26" s="29"/>
    </row>
    <row r="27" spans="1:14" ht="25.5" customHeight="1" x14ac:dyDescent="0.25">
      <c r="A27" s="12"/>
      <c r="B27" s="28" t="s">
        <v>509</v>
      </c>
      <c r="C27" s="28"/>
      <c r="D27" s="28"/>
      <c r="E27" s="28"/>
      <c r="F27" s="28"/>
      <c r="G27" s="28"/>
      <c r="H27" s="28"/>
      <c r="I27" s="28"/>
      <c r="J27" s="28"/>
      <c r="K27" s="28"/>
      <c r="L27" s="28"/>
      <c r="M27" s="28"/>
      <c r="N27" s="28"/>
    </row>
    <row r="28" spans="1:14" x14ac:dyDescent="0.25">
      <c r="A28" s="12"/>
      <c r="B28" s="29"/>
      <c r="C28" s="29"/>
      <c r="D28" s="29"/>
      <c r="E28" s="29"/>
      <c r="F28" s="29"/>
      <c r="G28" s="29"/>
      <c r="H28" s="29"/>
      <c r="I28" s="29"/>
      <c r="J28" s="29"/>
      <c r="K28" s="29"/>
      <c r="L28" s="29"/>
      <c r="M28" s="29"/>
      <c r="N28" s="29"/>
    </row>
    <row r="29" spans="1:14" x14ac:dyDescent="0.25">
      <c r="A29" s="12"/>
      <c r="B29" s="29" t="s">
        <v>510</v>
      </c>
      <c r="C29" s="29"/>
      <c r="D29" s="29"/>
      <c r="E29" s="29"/>
      <c r="F29" s="29"/>
      <c r="G29" s="29"/>
      <c r="H29" s="29"/>
      <c r="I29" s="29"/>
      <c r="J29" s="29"/>
      <c r="K29" s="29"/>
      <c r="L29" s="29"/>
      <c r="M29" s="29"/>
      <c r="N29" s="29"/>
    </row>
    <row r="30" spans="1:14" x14ac:dyDescent="0.25">
      <c r="A30" s="12"/>
      <c r="B30" s="28" t="s">
        <v>511</v>
      </c>
      <c r="C30" s="28"/>
      <c r="D30" s="28"/>
      <c r="E30" s="28"/>
      <c r="F30" s="28"/>
      <c r="G30" s="28"/>
      <c r="H30" s="28"/>
      <c r="I30" s="28"/>
      <c r="J30" s="28"/>
      <c r="K30" s="28"/>
      <c r="L30" s="28"/>
      <c r="M30" s="28"/>
      <c r="N30" s="28"/>
    </row>
    <row r="31" spans="1:14" x14ac:dyDescent="0.25">
      <c r="A31" s="12"/>
      <c r="B31" s="29" t="s">
        <v>512</v>
      </c>
      <c r="C31" s="29"/>
      <c r="D31" s="29"/>
      <c r="E31" s="29"/>
      <c r="F31" s="29"/>
      <c r="G31" s="29"/>
      <c r="H31" s="29"/>
      <c r="I31" s="29"/>
      <c r="J31" s="29"/>
      <c r="K31" s="29"/>
      <c r="L31" s="29"/>
      <c r="M31" s="29"/>
      <c r="N31" s="29"/>
    </row>
    <row r="32" spans="1:14" ht="25.5" customHeight="1" x14ac:dyDescent="0.25">
      <c r="A32" s="12"/>
      <c r="B32" s="28" t="s">
        <v>513</v>
      </c>
      <c r="C32" s="28"/>
      <c r="D32" s="28"/>
      <c r="E32" s="28"/>
      <c r="F32" s="28"/>
      <c r="G32" s="28"/>
      <c r="H32" s="28"/>
      <c r="I32" s="28"/>
      <c r="J32" s="28"/>
      <c r="K32" s="28"/>
      <c r="L32" s="28"/>
      <c r="M32" s="28"/>
      <c r="N32" s="28"/>
    </row>
    <row r="33" spans="1:14" ht="25.5" customHeight="1" x14ac:dyDescent="0.25">
      <c r="A33" s="12"/>
      <c r="B33" s="28" t="s">
        <v>514</v>
      </c>
      <c r="C33" s="28"/>
      <c r="D33" s="28"/>
      <c r="E33" s="28"/>
      <c r="F33" s="28"/>
      <c r="G33" s="28"/>
      <c r="H33" s="28"/>
      <c r="I33" s="28"/>
      <c r="J33" s="28"/>
      <c r="K33" s="28"/>
      <c r="L33" s="28"/>
      <c r="M33" s="28"/>
      <c r="N33" s="28"/>
    </row>
    <row r="34" spans="1:14" ht="25.5" customHeight="1" x14ac:dyDescent="0.25">
      <c r="A34" s="12"/>
      <c r="B34" s="28" t="s">
        <v>515</v>
      </c>
      <c r="C34" s="28"/>
      <c r="D34" s="28"/>
      <c r="E34" s="28"/>
      <c r="F34" s="28"/>
      <c r="G34" s="28"/>
      <c r="H34" s="28"/>
      <c r="I34" s="28"/>
      <c r="J34" s="28"/>
      <c r="K34" s="28"/>
      <c r="L34" s="28"/>
      <c r="M34" s="28"/>
      <c r="N34" s="28"/>
    </row>
    <row r="35" spans="1:14" ht="25.5" customHeight="1" x14ac:dyDescent="0.25">
      <c r="A35" s="12"/>
      <c r="B35" s="28" t="s">
        <v>516</v>
      </c>
      <c r="C35" s="28"/>
      <c r="D35" s="28"/>
      <c r="E35" s="28"/>
      <c r="F35" s="28"/>
      <c r="G35" s="28"/>
      <c r="H35" s="28"/>
      <c r="I35" s="28"/>
      <c r="J35" s="28"/>
      <c r="K35" s="28"/>
      <c r="L35" s="28"/>
      <c r="M35" s="28"/>
      <c r="N35" s="28"/>
    </row>
    <row r="36" spans="1:14" x14ac:dyDescent="0.25">
      <c r="A36" s="12"/>
      <c r="B36" s="28" t="s">
        <v>517</v>
      </c>
      <c r="C36" s="28"/>
      <c r="D36" s="28"/>
      <c r="E36" s="28"/>
      <c r="F36" s="28"/>
      <c r="G36" s="28"/>
      <c r="H36" s="28"/>
      <c r="I36" s="28"/>
      <c r="J36" s="28"/>
      <c r="K36" s="28"/>
      <c r="L36" s="28"/>
      <c r="M36" s="28"/>
      <c r="N36" s="28"/>
    </row>
    <row r="37" spans="1:14" x14ac:dyDescent="0.25">
      <c r="A37" s="12"/>
      <c r="B37" s="11"/>
      <c r="C37" s="11"/>
      <c r="D37" s="11"/>
      <c r="E37" s="11"/>
      <c r="F37" s="11"/>
      <c r="G37" s="11"/>
      <c r="H37" s="11"/>
      <c r="I37" s="11"/>
      <c r="J37" s="11"/>
      <c r="K37" s="11"/>
      <c r="L37" s="11"/>
      <c r="M37" s="11"/>
      <c r="N37" s="11"/>
    </row>
    <row r="38" spans="1:14" ht="15.75" x14ac:dyDescent="0.25">
      <c r="A38" s="12"/>
      <c r="B38" s="70"/>
      <c r="C38" s="70"/>
      <c r="D38" s="70"/>
      <c r="E38" s="70"/>
      <c r="F38" s="70"/>
      <c r="G38" s="70"/>
      <c r="H38" s="70"/>
      <c r="I38" s="70"/>
      <c r="J38" s="70"/>
      <c r="K38" s="70"/>
      <c r="L38" s="70"/>
      <c r="M38" s="70"/>
      <c r="N38" s="70"/>
    </row>
    <row r="39" spans="1:14" x14ac:dyDescent="0.25">
      <c r="A39" s="12"/>
      <c r="B39" s="28"/>
      <c r="C39" s="28"/>
      <c r="D39" s="28"/>
      <c r="E39" s="28"/>
      <c r="F39" s="28"/>
      <c r="G39" s="28"/>
      <c r="H39" s="28"/>
      <c r="I39" s="28"/>
      <c r="J39" s="28"/>
      <c r="K39" s="28"/>
      <c r="L39" s="28"/>
      <c r="M39" s="28"/>
      <c r="N39" s="28"/>
    </row>
    <row r="40" spans="1:14" x14ac:dyDescent="0.25">
      <c r="A40" s="12"/>
      <c r="B40" s="54"/>
      <c r="C40" s="53"/>
      <c r="D40" s="53"/>
      <c r="E40" s="53"/>
      <c r="F40" s="53"/>
      <c r="G40" s="53"/>
      <c r="H40" s="53"/>
      <c r="I40" s="53"/>
      <c r="J40" s="53"/>
    </row>
    <row r="41" spans="1:14" x14ac:dyDescent="0.25">
      <c r="A41" s="12"/>
      <c r="B41" s="30"/>
      <c r="C41" s="30"/>
      <c r="D41" s="30"/>
      <c r="E41" s="30"/>
      <c r="F41" s="30"/>
      <c r="G41" s="30"/>
      <c r="H41" s="30"/>
      <c r="I41" s="30"/>
      <c r="J41" s="30"/>
      <c r="K41" s="30"/>
      <c r="L41" s="30"/>
      <c r="M41" s="30"/>
      <c r="N41" s="30"/>
    </row>
    <row r="42" spans="1:14" x14ac:dyDescent="0.25">
      <c r="A42" s="12"/>
      <c r="B42" s="17"/>
      <c r="C42" s="16"/>
      <c r="D42" s="16"/>
      <c r="E42" s="16"/>
      <c r="F42" s="16"/>
      <c r="G42" s="16"/>
      <c r="H42" s="16"/>
      <c r="I42" s="16"/>
      <c r="J42" s="16"/>
    </row>
    <row r="43" spans="1:14" ht="15.75" thickBot="1" x14ac:dyDescent="0.3">
      <c r="A43" s="12"/>
      <c r="B43" s="88"/>
      <c r="C43" s="22"/>
      <c r="D43" s="35" t="s">
        <v>518</v>
      </c>
      <c r="E43" s="22"/>
      <c r="F43" s="51" t="s">
        <v>519</v>
      </c>
      <c r="G43" s="51"/>
      <c r="H43" s="51"/>
      <c r="I43" s="51"/>
      <c r="J43" s="51"/>
    </row>
    <row r="44" spans="1:14" ht="16.5" thickTop="1" thickBot="1" x14ac:dyDescent="0.3">
      <c r="A44" s="12"/>
      <c r="B44" s="36"/>
      <c r="C44" s="22"/>
      <c r="D44" s="41"/>
      <c r="E44" s="22"/>
      <c r="F44" s="118">
        <v>2014</v>
      </c>
      <c r="G44" s="118"/>
      <c r="H44" s="77"/>
      <c r="I44" s="118">
        <v>2013</v>
      </c>
      <c r="J44" s="118"/>
    </row>
    <row r="45" spans="1:14" ht="15.75" thickTop="1" x14ac:dyDescent="0.25">
      <c r="A45" s="12"/>
      <c r="B45" s="36" t="s">
        <v>520</v>
      </c>
      <c r="C45" s="22"/>
      <c r="D45" s="22"/>
      <c r="E45" s="22"/>
      <c r="F45" s="41"/>
      <c r="G45" s="41"/>
      <c r="H45" s="22"/>
      <c r="I45" s="41"/>
      <c r="J45" s="41"/>
    </row>
    <row r="46" spans="1:14" x14ac:dyDescent="0.25">
      <c r="A46" s="12"/>
      <c r="B46" s="61" t="s">
        <v>521</v>
      </c>
      <c r="C46" s="22"/>
      <c r="D46" s="22"/>
      <c r="E46" s="22"/>
      <c r="F46" s="22"/>
      <c r="G46" s="22"/>
      <c r="H46" s="22"/>
      <c r="I46" s="22"/>
      <c r="J46" s="22"/>
    </row>
    <row r="47" spans="1:14" ht="15.75" thickBot="1" x14ac:dyDescent="0.3">
      <c r="A47" s="12"/>
      <c r="B47" s="116" t="s">
        <v>437</v>
      </c>
      <c r="C47" s="22"/>
      <c r="D47" s="36" t="s">
        <v>37</v>
      </c>
      <c r="E47" s="22"/>
      <c r="F47" s="56" t="s">
        <v>257</v>
      </c>
      <c r="G47" s="117" t="s">
        <v>313</v>
      </c>
      <c r="H47" s="22"/>
      <c r="I47" s="56" t="s">
        <v>257</v>
      </c>
      <c r="J47" s="65" t="s">
        <v>507</v>
      </c>
    </row>
    <row r="48" spans="1:14" ht="15.75" thickTop="1" x14ac:dyDescent="0.25">
      <c r="A48" s="12"/>
      <c r="B48" s="116"/>
      <c r="C48" s="22"/>
      <c r="D48" s="22"/>
      <c r="E48" s="22"/>
      <c r="F48" s="48"/>
      <c r="G48" s="48"/>
      <c r="H48" s="22"/>
      <c r="I48" s="48"/>
      <c r="J48" s="48"/>
    </row>
    <row r="49" spans="1:14" x14ac:dyDescent="0.25">
      <c r="A49" s="12"/>
      <c r="B49" s="36" t="s">
        <v>522</v>
      </c>
      <c r="C49" s="22"/>
      <c r="D49" s="22"/>
      <c r="E49" s="22"/>
      <c r="F49" s="22"/>
      <c r="G49" s="22"/>
      <c r="H49" s="22"/>
      <c r="I49" s="22"/>
      <c r="J49" s="22"/>
    </row>
    <row r="50" spans="1:14" x14ac:dyDescent="0.25">
      <c r="A50" s="12"/>
      <c r="B50" s="61" t="s">
        <v>523</v>
      </c>
      <c r="C50" s="22"/>
      <c r="D50" s="22"/>
      <c r="E50" s="22"/>
      <c r="F50" s="22"/>
      <c r="G50" s="22"/>
      <c r="H50" s="22"/>
      <c r="I50" s="22"/>
      <c r="J50" s="22"/>
    </row>
    <row r="51" spans="1:14" ht="15.75" thickBot="1" x14ac:dyDescent="0.3">
      <c r="A51" s="12"/>
      <c r="B51" s="116" t="s">
        <v>437</v>
      </c>
      <c r="C51" s="22"/>
      <c r="D51" s="36" t="s">
        <v>50</v>
      </c>
      <c r="E51" s="22"/>
      <c r="F51" s="56" t="s">
        <v>257</v>
      </c>
      <c r="G51" s="65" t="s">
        <v>438</v>
      </c>
      <c r="H51" s="22"/>
      <c r="I51" s="56" t="s">
        <v>257</v>
      </c>
      <c r="J51" s="117" t="s">
        <v>313</v>
      </c>
    </row>
    <row r="52" spans="1:14" ht="15.75" thickTop="1" x14ac:dyDescent="0.25">
      <c r="A52" s="12"/>
      <c r="B52" s="36"/>
      <c r="C52" s="22"/>
      <c r="D52" s="22"/>
      <c r="E52" s="22"/>
      <c r="F52" s="48"/>
      <c r="G52" s="48"/>
      <c r="H52" s="22"/>
      <c r="I52" s="48"/>
      <c r="J52" s="48"/>
    </row>
    <row r="53" spans="1:14" x14ac:dyDescent="0.25">
      <c r="A53" s="12"/>
      <c r="B53" s="36"/>
      <c r="C53" s="22"/>
      <c r="D53" s="22"/>
      <c r="E53" s="22"/>
      <c r="F53" s="22"/>
      <c r="G53" s="22"/>
      <c r="H53" s="22"/>
      <c r="I53" s="22"/>
      <c r="J53" s="22"/>
    </row>
    <row r="54" spans="1:14" x14ac:dyDescent="0.25">
      <c r="A54" s="12"/>
      <c r="B54" s="29"/>
      <c r="C54" s="29"/>
      <c r="D54" s="29"/>
      <c r="E54" s="29"/>
      <c r="F54" s="29"/>
      <c r="G54" s="29"/>
      <c r="H54" s="29"/>
      <c r="I54" s="29"/>
      <c r="J54" s="29"/>
      <c r="K54" s="29"/>
      <c r="L54" s="29"/>
      <c r="M54" s="29"/>
      <c r="N54" s="29"/>
    </row>
    <row r="55" spans="1:14" x14ac:dyDescent="0.25">
      <c r="A55" s="12"/>
      <c r="B55" s="29" t="s">
        <v>67</v>
      </c>
      <c r="C55" s="29"/>
      <c r="D55" s="29"/>
      <c r="E55" s="29"/>
      <c r="F55" s="29"/>
      <c r="G55" s="29"/>
      <c r="H55" s="29"/>
      <c r="I55" s="29"/>
      <c r="J55" s="29"/>
      <c r="K55" s="29"/>
      <c r="L55" s="29"/>
      <c r="M55" s="29"/>
      <c r="N55" s="29"/>
    </row>
    <row r="56" spans="1:14" x14ac:dyDescent="0.25">
      <c r="A56" s="12"/>
      <c r="B56" s="28" t="s">
        <v>524</v>
      </c>
      <c r="C56" s="28"/>
      <c r="D56" s="28"/>
      <c r="E56" s="28"/>
      <c r="F56" s="28"/>
      <c r="G56" s="28"/>
      <c r="H56" s="28"/>
      <c r="I56" s="28"/>
      <c r="J56" s="28"/>
      <c r="K56" s="28"/>
      <c r="L56" s="28"/>
      <c r="M56" s="28"/>
      <c r="N56" s="28"/>
    </row>
    <row r="57" spans="1:14" x14ac:dyDescent="0.25">
      <c r="A57" s="12"/>
      <c r="B57" s="28"/>
      <c r="C57" s="28"/>
      <c r="D57" s="28"/>
      <c r="E57" s="28"/>
      <c r="F57" s="28"/>
      <c r="G57" s="28"/>
      <c r="H57" s="28"/>
      <c r="I57" s="28"/>
      <c r="J57" s="28"/>
      <c r="K57" s="28"/>
      <c r="L57" s="28"/>
      <c r="M57" s="28"/>
      <c r="N57" s="28"/>
    </row>
    <row r="58" spans="1:14" x14ac:dyDescent="0.25">
      <c r="A58" s="12"/>
      <c r="B58" s="30"/>
      <c r="C58" s="30"/>
      <c r="D58" s="30"/>
      <c r="E58" s="30"/>
      <c r="F58" s="30"/>
      <c r="G58" s="30"/>
      <c r="H58" s="30"/>
      <c r="I58" s="30"/>
      <c r="J58" s="30"/>
      <c r="K58" s="30"/>
      <c r="L58" s="30"/>
      <c r="M58" s="30"/>
      <c r="N58" s="30"/>
    </row>
    <row r="59" spans="1:14" x14ac:dyDescent="0.25">
      <c r="A59" s="12"/>
      <c r="B59" s="17"/>
      <c r="C59" s="16"/>
      <c r="D59" s="16"/>
      <c r="E59" s="16"/>
      <c r="F59" s="16"/>
      <c r="G59" s="16"/>
      <c r="H59" s="16"/>
      <c r="I59" s="16"/>
      <c r="J59" s="16"/>
      <c r="K59" s="16"/>
      <c r="L59" s="16"/>
      <c r="M59" s="16"/>
    </row>
    <row r="60" spans="1:14" ht="15.75" thickBot="1" x14ac:dyDescent="0.3">
      <c r="A60" s="12"/>
      <c r="B60" s="32"/>
      <c r="C60" s="16"/>
      <c r="D60" s="16"/>
      <c r="E60" s="16"/>
      <c r="F60" s="123">
        <v>2014</v>
      </c>
      <c r="G60" s="123"/>
      <c r="H60" s="16"/>
      <c r="I60" s="123">
        <v>2013</v>
      </c>
      <c r="J60" s="123"/>
      <c r="K60" s="16"/>
      <c r="L60" s="123">
        <v>2012</v>
      </c>
      <c r="M60" s="123"/>
    </row>
    <row r="61" spans="1:14" ht="15.75" thickTop="1" x14ac:dyDescent="0.25">
      <c r="A61" s="12"/>
      <c r="B61" s="124" t="s">
        <v>525</v>
      </c>
      <c r="C61" s="124"/>
      <c r="D61" s="124"/>
      <c r="E61" s="16"/>
      <c r="F61" s="119" t="s">
        <v>257</v>
      </c>
      <c r="G61" s="63">
        <v>-62</v>
      </c>
      <c r="H61" s="16"/>
      <c r="I61" s="119" t="s">
        <v>257</v>
      </c>
      <c r="J61" s="63">
        <v>-397</v>
      </c>
      <c r="K61" s="16"/>
      <c r="L61" s="119" t="s">
        <v>257</v>
      </c>
      <c r="M61" s="63">
        <v>-6</v>
      </c>
    </row>
    <row r="62" spans="1:14" x14ac:dyDescent="0.25">
      <c r="A62" s="12"/>
      <c r="B62" s="124" t="s">
        <v>526</v>
      </c>
      <c r="C62" s="124"/>
      <c r="D62" s="124"/>
      <c r="E62" s="16"/>
      <c r="F62" s="16"/>
      <c r="G62" s="22"/>
      <c r="H62" s="16"/>
      <c r="I62" s="16"/>
      <c r="J62" s="22"/>
      <c r="K62" s="16"/>
      <c r="L62" s="16"/>
      <c r="M62" s="22"/>
    </row>
    <row r="63" spans="1:14" x14ac:dyDescent="0.25">
      <c r="A63" s="12"/>
      <c r="B63" s="125" t="s">
        <v>527</v>
      </c>
      <c r="C63" s="125"/>
      <c r="D63" s="125"/>
      <c r="E63" s="16"/>
      <c r="F63" s="16"/>
      <c r="G63" s="49">
        <v>-332</v>
      </c>
      <c r="H63" s="16"/>
      <c r="I63" s="16"/>
      <c r="J63" s="49" t="s">
        <v>528</v>
      </c>
      <c r="K63" s="16"/>
      <c r="L63" s="16"/>
      <c r="M63" s="49" t="s">
        <v>529</v>
      </c>
    </row>
    <row r="64" spans="1:14" ht="15.75" thickBot="1" x14ac:dyDescent="0.3">
      <c r="A64" s="12"/>
      <c r="B64" s="125" t="s">
        <v>530</v>
      </c>
      <c r="C64" s="125"/>
      <c r="D64" s="125"/>
      <c r="E64" s="16"/>
      <c r="F64" s="78"/>
      <c r="G64" s="64" t="s">
        <v>531</v>
      </c>
      <c r="H64" s="16"/>
      <c r="I64" s="78"/>
      <c r="J64" s="64" t="s">
        <v>384</v>
      </c>
      <c r="K64" s="16"/>
      <c r="L64" s="78"/>
      <c r="M64" s="64">
        <v>-380</v>
      </c>
    </row>
    <row r="65" spans="1:14" ht="16.5" thickTop="1" thickBot="1" x14ac:dyDescent="0.3">
      <c r="A65" s="12"/>
      <c r="B65" s="124" t="s">
        <v>532</v>
      </c>
      <c r="C65" s="124"/>
      <c r="D65" s="124"/>
      <c r="E65" s="16"/>
      <c r="F65" s="120"/>
      <c r="G65" s="121">
        <v>-199</v>
      </c>
      <c r="H65" s="16"/>
      <c r="I65" s="120"/>
      <c r="J65" s="121" t="s">
        <v>533</v>
      </c>
      <c r="K65" s="16"/>
      <c r="L65" s="120"/>
      <c r="M65" s="121">
        <v>-377</v>
      </c>
    </row>
    <row r="66" spans="1:14" ht="16.5" thickTop="1" thickBot="1" x14ac:dyDescent="0.3">
      <c r="A66" s="12"/>
      <c r="B66" s="124" t="s">
        <v>534</v>
      </c>
      <c r="C66" s="124"/>
      <c r="D66" s="124"/>
      <c r="E66" s="16"/>
      <c r="F66" s="122" t="s">
        <v>257</v>
      </c>
      <c r="G66" s="82">
        <v>-261</v>
      </c>
      <c r="H66" s="16"/>
      <c r="I66" s="122" t="s">
        <v>257</v>
      </c>
      <c r="J66" s="82">
        <v>-93</v>
      </c>
      <c r="K66" s="16"/>
      <c r="L66" s="122" t="s">
        <v>257</v>
      </c>
      <c r="M66" s="82">
        <v>-383</v>
      </c>
    </row>
    <row r="67" spans="1:14" ht="15.75" thickTop="1" x14ac:dyDescent="0.25">
      <c r="A67" s="12"/>
      <c r="B67" s="32"/>
      <c r="C67" s="16"/>
      <c r="D67" s="16"/>
      <c r="E67" s="16"/>
      <c r="F67" s="57"/>
      <c r="G67" s="57"/>
      <c r="H67" s="16"/>
      <c r="I67" s="57"/>
      <c r="J67" s="57"/>
      <c r="K67" s="16"/>
      <c r="L67" s="57"/>
      <c r="M67" s="57"/>
    </row>
    <row r="68" spans="1:14" x14ac:dyDescent="0.25">
      <c r="A68" s="12"/>
      <c r="B68" s="28"/>
      <c r="C68" s="28"/>
      <c r="D68" s="28"/>
      <c r="E68" s="28"/>
      <c r="F68" s="28"/>
      <c r="G68" s="28"/>
      <c r="H68" s="28"/>
      <c r="I68" s="28"/>
      <c r="J68" s="28"/>
      <c r="K68" s="28"/>
      <c r="L68" s="28"/>
      <c r="M68" s="28"/>
      <c r="N68" s="28"/>
    </row>
    <row r="69" spans="1:14" x14ac:dyDescent="0.25">
      <c r="A69" s="12"/>
      <c r="B69" s="28" t="s">
        <v>535</v>
      </c>
      <c r="C69" s="28"/>
      <c r="D69" s="28"/>
      <c r="E69" s="28"/>
      <c r="F69" s="28"/>
      <c r="G69" s="28"/>
      <c r="H69" s="28"/>
      <c r="I69" s="28"/>
      <c r="J69" s="28"/>
      <c r="K69" s="28"/>
      <c r="L69" s="28"/>
      <c r="M69" s="28"/>
      <c r="N69" s="28"/>
    </row>
    <row r="70" spans="1:14" ht="15.75" x14ac:dyDescent="0.25">
      <c r="A70" s="12"/>
      <c r="B70" s="70"/>
      <c r="C70" s="70"/>
      <c r="D70" s="70"/>
      <c r="E70" s="70"/>
      <c r="F70" s="70"/>
      <c r="G70" s="70"/>
      <c r="H70" s="70"/>
      <c r="I70" s="70"/>
      <c r="J70" s="70"/>
      <c r="K70" s="70"/>
      <c r="L70" s="70"/>
      <c r="M70" s="70"/>
      <c r="N70" s="70"/>
    </row>
    <row r="71" spans="1:14" x14ac:dyDescent="0.25">
      <c r="A71" s="12"/>
      <c r="B71" s="28"/>
      <c r="C71" s="28"/>
      <c r="D71" s="28"/>
      <c r="E71" s="28"/>
      <c r="F71" s="28"/>
      <c r="G71" s="28"/>
      <c r="H71" s="28"/>
      <c r="I71" s="28"/>
      <c r="J71" s="28"/>
      <c r="K71" s="28"/>
      <c r="L71" s="28"/>
      <c r="M71" s="28"/>
      <c r="N71" s="28"/>
    </row>
    <row r="72" spans="1:14" x14ac:dyDescent="0.25">
      <c r="A72" s="12"/>
      <c r="B72" s="30"/>
      <c r="C72" s="30"/>
      <c r="D72" s="30"/>
      <c r="E72" s="30"/>
      <c r="F72" s="30"/>
      <c r="G72" s="30"/>
      <c r="H72" s="30"/>
      <c r="I72" s="30"/>
      <c r="J72" s="30"/>
      <c r="K72" s="30"/>
      <c r="L72" s="30"/>
      <c r="M72" s="30"/>
      <c r="N72" s="30"/>
    </row>
    <row r="73" spans="1:14" x14ac:dyDescent="0.25">
      <c r="A73" s="12"/>
      <c r="B73" s="17"/>
      <c r="C73" s="16"/>
      <c r="D73" s="16"/>
      <c r="E73" s="16"/>
      <c r="F73" s="16"/>
      <c r="G73" s="16"/>
      <c r="H73" s="16"/>
      <c r="I73" s="16"/>
      <c r="J73" s="16"/>
      <c r="K73" s="16"/>
      <c r="L73" s="16"/>
      <c r="M73" s="16"/>
    </row>
    <row r="74" spans="1:14" ht="15.75" thickBot="1" x14ac:dyDescent="0.3">
      <c r="A74" s="12"/>
      <c r="B74" s="32"/>
      <c r="C74" s="16"/>
      <c r="D74" s="126" t="s">
        <v>536</v>
      </c>
      <c r="E74" s="16"/>
      <c r="F74" s="123">
        <v>2014</v>
      </c>
      <c r="G74" s="123"/>
      <c r="H74" s="84"/>
      <c r="I74" s="123">
        <v>2013</v>
      </c>
      <c r="J74" s="123"/>
      <c r="K74" s="16"/>
      <c r="L74" s="123">
        <v>2012</v>
      </c>
      <c r="M74" s="123"/>
    </row>
    <row r="75" spans="1:14" ht="15.75" thickTop="1" x14ac:dyDescent="0.25">
      <c r="A75" s="12"/>
      <c r="B75" s="32" t="s">
        <v>526</v>
      </c>
      <c r="C75" s="16"/>
      <c r="D75" s="45"/>
      <c r="E75" s="16"/>
      <c r="F75" s="45"/>
      <c r="G75" s="45"/>
      <c r="H75" s="16"/>
      <c r="I75" s="45"/>
      <c r="J75" s="45"/>
      <c r="K75" s="16"/>
      <c r="L75" s="45"/>
      <c r="M75" s="45"/>
    </row>
    <row r="76" spans="1:14" x14ac:dyDescent="0.25">
      <c r="A76" s="12"/>
      <c r="B76" s="32" t="s">
        <v>437</v>
      </c>
      <c r="C76" s="16"/>
      <c r="D76" s="32" t="s">
        <v>82</v>
      </c>
      <c r="E76" s="16"/>
      <c r="F76" s="32" t="s">
        <v>257</v>
      </c>
      <c r="G76" s="49">
        <v>-286</v>
      </c>
      <c r="H76" s="16"/>
      <c r="I76" s="32" t="s">
        <v>257</v>
      </c>
      <c r="J76" s="49" t="s">
        <v>537</v>
      </c>
      <c r="K76" s="16"/>
      <c r="L76" s="32" t="s">
        <v>257</v>
      </c>
      <c r="M76" s="49" t="s">
        <v>538</v>
      </c>
    </row>
    <row r="77" spans="1:14" ht="15.75" thickBot="1" x14ac:dyDescent="0.3">
      <c r="A77" s="12"/>
      <c r="B77" s="32"/>
      <c r="C77" s="16"/>
      <c r="D77" s="32" t="s">
        <v>539</v>
      </c>
      <c r="E77" s="16"/>
      <c r="F77" s="78"/>
      <c r="G77" s="64" t="s">
        <v>540</v>
      </c>
      <c r="H77" s="16"/>
      <c r="I77" s="78"/>
      <c r="J77" s="64" t="s">
        <v>541</v>
      </c>
      <c r="K77" s="16"/>
      <c r="L77" s="78"/>
      <c r="M77" s="64" t="s">
        <v>542</v>
      </c>
    </row>
    <row r="78" spans="1:14" ht="16.5" thickTop="1" thickBot="1" x14ac:dyDescent="0.3">
      <c r="A78" s="12"/>
      <c r="B78" s="32"/>
      <c r="C78" s="16"/>
      <c r="D78" s="16"/>
      <c r="E78" s="16"/>
      <c r="F78" s="122" t="s">
        <v>257</v>
      </c>
      <c r="G78" s="82">
        <v>-332</v>
      </c>
      <c r="H78" s="16"/>
      <c r="I78" s="122" t="s">
        <v>257</v>
      </c>
      <c r="J78" s="82" t="s">
        <v>528</v>
      </c>
      <c r="K78" s="16"/>
      <c r="L78" s="122" t="s">
        <v>257</v>
      </c>
      <c r="M78" s="82" t="s">
        <v>529</v>
      </c>
    </row>
    <row r="79" spans="1:14" ht="15.75" thickTop="1" x14ac:dyDescent="0.25">
      <c r="A79" s="12"/>
      <c r="B79" s="32"/>
      <c r="C79" s="16"/>
      <c r="D79" s="16"/>
      <c r="E79" s="16"/>
      <c r="F79" s="57"/>
      <c r="G79" s="57"/>
      <c r="H79" s="16"/>
      <c r="I79" s="57"/>
      <c r="J79" s="57"/>
      <c r="K79" s="16"/>
      <c r="L79" s="57"/>
      <c r="M79" s="57"/>
    </row>
    <row r="80" spans="1:14" x14ac:dyDescent="0.25">
      <c r="A80" s="12"/>
      <c r="B80" s="28"/>
      <c r="C80" s="28"/>
      <c r="D80" s="28"/>
      <c r="E80" s="28"/>
      <c r="F80" s="28"/>
      <c r="G80" s="28"/>
      <c r="H80" s="28"/>
      <c r="I80" s="28"/>
      <c r="J80" s="28"/>
      <c r="K80" s="28"/>
      <c r="L80" s="28"/>
      <c r="M80" s="28"/>
      <c r="N80" s="28"/>
    </row>
    <row r="81" spans="1:14" x14ac:dyDescent="0.25">
      <c r="A81" s="12"/>
      <c r="B81" s="29" t="s">
        <v>543</v>
      </c>
      <c r="C81" s="29"/>
      <c r="D81" s="29"/>
      <c r="E81" s="29"/>
      <c r="F81" s="29"/>
      <c r="G81" s="29"/>
      <c r="H81" s="29"/>
      <c r="I81" s="29"/>
      <c r="J81" s="29"/>
      <c r="K81" s="29"/>
      <c r="L81" s="29"/>
      <c r="M81" s="29"/>
      <c r="N81" s="29"/>
    </row>
    <row r="82" spans="1:14" ht="51" customHeight="1" x14ac:dyDescent="0.25">
      <c r="A82" s="12"/>
      <c r="B82" s="28" t="s">
        <v>544</v>
      </c>
      <c r="C82" s="28"/>
      <c r="D82" s="28"/>
      <c r="E82" s="28"/>
      <c r="F82" s="28"/>
      <c r="G82" s="28"/>
      <c r="H82" s="28"/>
      <c r="I82" s="28"/>
      <c r="J82" s="28"/>
      <c r="K82" s="28"/>
      <c r="L82" s="28"/>
      <c r="M82" s="28"/>
      <c r="N82" s="28"/>
    </row>
    <row r="83" spans="1:14" x14ac:dyDescent="0.25">
      <c r="A83" s="12"/>
      <c r="B83" s="31"/>
      <c r="C83" s="31"/>
      <c r="D83" s="31"/>
      <c r="E83" s="31"/>
      <c r="F83" s="31"/>
      <c r="G83" s="31"/>
      <c r="H83" s="31"/>
      <c r="I83" s="31"/>
      <c r="J83" s="31"/>
      <c r="K83" s="31"/>
      <c r="L83" s="31"/>
      <c r="M83" s="31"/>
      <c r="N83" s="31"/>
    </row>
  </sheetData>
  <mergeCells count="69">
    <mergeCell ref="B80:N80"/>
    <mergeCell ref="B81:N81"/>
    <mergeCell ref="B82:N82"/>
    <mergeCell ref="B83:N83"/>
    <mergeCell ref="B55:N55"/>
    <mergeCell ref="B56:N56"/>
    <mergeCell ref="B57:N57"/>
    <mergeCell ref="B58:N58"/>
    <mergeCell ref="B68:N68"/>
    <mergeCell ref="B69:N69"/>
    <mergeCell ref="B36:N36"/>
    <mergeCell ref="B37:N37"/>
    <mergeCell ref="B38:N38"/>
    <mergeCell ref="B39:N39"/>
    <mergeCell ref="B41:N41"/>
    <mergeCell ref="B54:N54"/>
    <mergeCell ref="B30:N30"/>
    <mergeCell ref="B31:N31"/>
    <mergeCell ref="B32:N32"/>
    <mergeCell ref="B33:N33"/>
    <mergeCell ref="B34:N34"/>
    <mergeCell ref="B35:N35"/>
    <mergeCell ref="B9:N9"/>
    <mergeCell ref="B11:N11"/>
    <mergeCell ref="B12:N12"/>
    <mergeCell ref="B13:N13"/>
    <mergeCell ref="B25:N25"/>
    <mergeCell ref="B26:N26"/>
    <mergeCell ref="A1:A2"/>
    <mergeCell ref="B1:N1"/>
    <mergeCell ref="B2:N2"/>
    <mergeCell ref="B3:N3"/>
    <mergeCell ref="A4:A83"/>
    <mergeCell ref="B4:N4"/>
    <mergeCell ref="B5:N5"/>
    <mergeCell ref="B6:N6"/>
    <mergeCell ref="B7:N7"/>
    <mergeCell ref="B8:N8"/>
    <mergeCell ref="B64:D64"/>
    <mergeCell ref="B65:D65"/>
    <mergeCell ref="B66:D66"/>
    <mergeCell ref="F74:G74"/>
    <mergeCell ref="I74:J74"/>
    <mergeCell ref="L74:M74"/>
    <mergeCell ref="B70:N70"/>
    <mergeCell ref="B71:N71"/>
    <mergeCell ref="B72:N72"/>
    <mergeCell ref="F60:G60"/>
    <mergeCell ref="I60:J60"/>
    <mergeCell ref="L60:M60"/>
    <mergeCell ref="B61:D61"/>
    <mergeCell ref="B62:D62"/>
    <mergeCell ref="B63:D63"/>
    <mergeCell ref="D22:E22"/>
    <mergeCell ref="G22:H22"/>
    <mergeCell ref="J22:K22"/>
    <mergeCell ref="M22:N22"/>
    <mergeCell ref="F43:J43"/>
    <mergeCell ref="F44:G44"/>
    <mergeCell ref="I44:J44"/>
    <mergeCell ref="B27:N27"/>
    <mergeCell ref="B28:N28"/>
    <mergeCell ref="B29:N29"/>
    <mergeCell ref="H15:N15"/>
    <mergeCell ref="D16:E16"/>
    <mergeCell ref="G16:H16"/>
    <mergeCell ref="J16:K16"/>
    <mergeCell ref="M16:N16"/>
    <mergeCell ref="H21:N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showGridLines="0" workbookViewId="0"/>
  </sheetViews>
  <sheetFormatPr defaultRowHeight="15" x14ac:dyDescent="0.25"/>
  <cols>
    <col min="1" max="1" width="22.5703125" bestFit="1" customWidth="1"/>
    <col min="2" max="2" width="36.5703125" bestFit="1" customWidth="1"/>
    <col min="3" max="3" width="7.7109375" customWidth="1"/>
    <col min="4" max="4" width="36.5703125" customWidth="1"/>
    <col min="5" max="5" width="19.28515625" customWidth="1"/>
    <col min="6" max="6" width="24.5703125" customWidth="1"/>
    <col min="7" max="7" width="4.5703125" customWidth="1"/>
    <col min="8" max="8" width="19.28515625" customWidth="1"/>
    <col min="9" max="9" width="24.5703125" customWidth="1"/>
    <col min="10" max="10" width="4.5703125" customWidth="1"/>
    <col min="11" max="11" width="16.42578125" customWidth="1"/>
  </cols>
  <sheetData>
    <row r="1" spans="1:11" ht="15" customHeight="1" x14ac:dyDescent="0.25">
      <c r="A1" s="8" t="s">
        <v>545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546</v>
      </c>
      <c r="B3" s="11"/>
      <c r="C3" s="11"/>
      <c r="D3" s="11"/>
      <c r="E3" s="11"/>
      <c r="F3" s="11"/>
      <c r="G3" s="11"/>
      <c r="H3" s="11"/>
      <c r="I3" s="11"/>
      <c r="J3" s="11"/>
      <c r="K3" s="11"/>
    </row>
    <row r="4" spans="1:11" x14ac:dyDescent="0.25">
      <c r="A4" s="12" t="s">
        <v>545</v>
      </c>
      <c r="B4" s="28"/>
      <c r="C4" s="28"/>
      <c r="D4" s="28"/>
      <c r="E4" s="28"/>
      <c r="F4" s="28"/>
      <c r="G4" s="28"/>
      <c r="H4" s="28"/>
      <c r="I4" s="28"/>
      <c r="J4" s="28"/>
      <c r="K4" s="28"/>
    </row>
    <row r="5" spans="1:11" x14ac:dyDescent="0.25">
      <c r="A5" s="12"/>
      <c r="B5" s="54"/>
      <c r="C5" s="53"/>
      <c r="D5" s="53"/>
    </row>
    <row r="6" spans="1:11" x14ac:dyDescent="0.25">
      <c r="A6" s="12"/>
      <c r="B6" s="55"/>
      <c r="C6" s="14">
        <v>10</v>
      </c>
      <c r="D6" s="14" t="s">
        <v>547</v>
      </c>
    </row>
    <row r="7" spans="1:11" x14ac:dyDescent="0.25">
      <c r="A7" s="12"/>
      <c r="B7" s="28"/>
      <c r="C7" s="28"/>
      <c r="D7" s="28"/>
      <c r="E7" s="28"/>
      <c r="F7" s="28"/>
      <c r="G7" s="28"/>
      <c r="H7" s="28"/>
      <c r="I7" s="28"/>
      <c r="J7" s="28"/>
      <c r="K7" s="28"/>
    </row>
    <row r="8" spans="1:11" x14ac:dyDescent="0.25">
      <c r="A8" s="12"/>
      <c r="B8" s="28" t="s">
        <v>548</v>
      </c>
      <c r="C8" s="28"/>
      <c r="D8" s="28"/>
      <c r="E8" s="28"/>
      <c r="F8" s="28"/>
      <c r="G8" s="28"/>
      <c r="H8" s="28"/>
      <c r="I8" s="28"/>
      <c r="J8" s="28"/>
      <c r="K8" s="28"/>
    </row>
    <row r="9" spans="1:11" x14ac:dyDescent="0.25">
      <c r="A9" s="12"/>
      <c r="B9" s="83"/>
      <c r="C9" s="83"/>
      <c r="D9" s="83"/>
      <c r="E9" s="83"/>
      <c r="F9" s="83"/>
      <c r="G9" s="83"/>
      <c r="H9" s="83"/>
      <c r="I9" s="83"/>
      <c r="J9" s="83"/>
      <c r="K9" s="83"/>
    </row>
    <row r="10" spans="1:11" x14ac:dyDescent="0.25">
      <c r="A10" s="12"/>
      <c r="B10" s="17"/>
      <c r="C10" s="16"/>
      <c r="D10" s="16"/>
      <c r="E10" s="16"/>
      <c r="F10" s="16"/>
      <c r="G10" s="16"/>
      <c r="H10" s="16"/>
      <c r="I10" s="16"/>
      <c r="J10" s="16"/>
      <c r="K10" s="16"/>
    </row>
    <row r="11" spans="1:11" x14ac:dyDescent="0.25">
      <c r="A11" s="12"/>
      <c r="B11" s="32"/>
      <c r="C11" s="16"/>
      <c r="D11" s="16"/>
      <c r="E11" s="16"/>
      <c r="F11" s="16"/>
      <c r="G11" s="16"/>
      <c r="H11" s="16"/>
      <c r="I11" s="16"/>
      <c r="J11" s="16"/>
      <c r="K11" s="16"/>
    </row>
    <row r="12" spans="1:11" ht="15.75" thickBot="1" x14ac:dyDescent="0.3">
      <c r="A12" s="12"/>
      <c r="B12" s="32"/>
      <c r="C12" s="16"/>
      <c r="D12" s="134">
        <v>2014</v>
      </c>
      <c r="E12" s="134"/>
      <c r="F12" s="84"/>
      <c r="G12" s="134">
        <v>2013</v>
      </c>
      <c r="H12" s="134"/>
      <c r="I12" s="84"/>
      <c r="J12" s="134">
        <v>2012</v>
      </c>
      <c r="K12" s="134"/>
    </row>
    <row r="13" spans="1:11" ht="15.75" thickTop="1" x14ac:dyDescent="0.25">
      <c r="A13" s="12"/>
      <c r="B13" s="16"/>
      <c r="C13" s="16"/>
      <c r="D13" s="45"/>
      <c r="E13" s="45"/>
      <c r="F13" s="16"/>
      <c r="G13" s="45"/>
      <c r="H13" s="45"/>
      <c r="I13" s="16"/>
      <c r="J13" s="45"/>
      <c r="K13" s="45"/>
    </row>
    <row r="14" spans="1:11" ht="26.25" x14ac:dyDescent="0.25">
      <c r="A14" s="12"/>
      <c r="B14" s="127" t="s">
        <v>549</v>
      </c>
      <c r="C14" s="16"/>
      <c r="D14" s="127" t="s">
        <v>257</v>
      </c>
      <c r="E14" s="128" t="s">
        <v>550</v>
      </c>
      <c r="F14" s="16"/>
      <c r="G14" s="127" t="s">
        <v>257</v>
      </c>
      <c r="H14" s="129">
        <v>-10460</v>
      </c>
      <c r="I14" s="16"/>
      <c r="J14" s="127" t="s">
        <v>257</v>
      </c>
      <c r="K14" s="129">
        <v>-5419</v>
      </c>
    </row>
    <row r="15" spans="1:11" ht="27" thickBot="1" x14ac:dyDescent="0.3">
      <c r="A15" s="12"/>
      <c r="B15" s="127" t="s">
        <v>551</v>
      </c>
      <c r="C15" s="16"/>
      <c r="D15" s="78"/>
      <c r="E15" s="130" t="s">
        <v>552</v>
      </c>
      <c r="F15" s="16"/>
      <c r="G15" s="78"/>
      <c r="H15" s="130" t="s">
        <v>553</v>
      </c>
      <c r="I15" s="16"/>
      <c r="J15" s="78"/>
      <c r="K15" s="130" t="s">
        <v>554</v>
      </c>
    </row>
    <row r="16" spans="1:11" ht="16.5" thickTop="1" thickBot="1" x14ac:dyDescent="0.3">
      <c r="A16" s="12"/>
      <c r="B16" s="131" t="s">
        <v>97</v>
      </c>
      <c r="C16" s="16"/>
      <c r="D16" s="132" t="s">
        <v>257</v>
      </c>
      <c r="E16" s="133" t="s">
        <v>555</v>
      </c>
      <c r="F16" s="16"/>
      <c r="G16" s="132" t="s">
        <v>257</v>
      </c>
      <c r="H16" s="133" t="s">
        <v>556</v>
      </c>
      <c r="I16" s="16"/>
      <c r="J16" s="132" t="s">
        <v>257</v>
      </c>
      <c r="K16" s="133" t="s">
        <v>557</v>
      </c>
    </row>
    <row r="17" spans="1:11" ht="15.75" thickTop="1" x14ac:dyDescent="0.25">
      <c r="A17" s="12"/>
      <c r="B17" s="32"/>
      <c r="C17" s="16"/>
      <c r="D17" s="57"/>
      <c r="E17" s="57"/>
      <c r="F17" s="16"/>
      <c r="G17" s="57"/>
      <c r="H17" s="57"/>
      <c r="I17" s="16"/>
      <c r="J17" s="57"/>
      <c r="K17" s="57"/>
    </row>
    <row r="18" spans="1:11" x14ac:dyDescent="0.25">
      <c r="A18" s="12"/>
      <c r="B18" s="28"/>
      <c r="C18" s="28"/>
      <c r="D18" s="28"/>
      <c r="E18" s="28"/>
      <c r="F18" s="28"/>
      <c r="G18" s="28"/>
      <c r="H18" s="28"/>
      <c r="I18" s="28"/>
      <c r="J18" s="28"/>
      <c r="K18" s="28"/>
    </row>
    <row r="19" spans="1:11" x14ac:dyDescent="0.25">
      <c r="A19" s="12"/>
      <c r="B19" s="28" t="s">
        <v>558</v>
      </c>
      <c r="C19" s="28"/>
      <c r="D19" s="28"/>
      <c r="E19" s="28"/>
      <c r="F19" s="28"/>
      <c r="G19" s="28"/>
      <c r="H19" s="28"/>
      <c r="I19" s="28"/>
      <c r="J19" s="28"/>
      <c r="K19" s="28"/>
    </row>
    <row r="20" spans="1:11" x14ac:dyDescent="0.25">
      <c r="A20" s="12"/>
      <c r="B20" s="30"/>
      <c r="C20" s="30"/>
      <c r="D20" s="30"/>
      <c r="E20" s="30"/>
      <c r="F20" s="30"/>
      <c r="G20" s="30"/>
      <c r="H20" s="30"/>
      <c r="I20" s="30"/>
      <c r="J20" s="30"/>
      <c r="K20" s="30"/>
    </row>
    <row r="21" spans="1:11" x14ac:dyDescent="0.25">
      <c r="A21" s="12"/>
      <c r="B21" s="17"/>
      <c r="C21" s="16"/>
      <c r="D21" s="16"/>
      <c r="E21" s="16"/>
      <c r="F21" s="16"/>
      <c r="G21" s="16"/>
      <c r="H21" s="16"/>
      <c r="I21" s="16"/>
      <c r="J21" s="16"/>
      <c r="K21" s="16"/>
    </row>
    <row r="22" spans="1:11" ht="15.75" thickBot="1" x14ac:dyDescent="0.3">
      <c r="A22" s="12"/>
      <c r="B22" s="32"/>
      <c r="C22" s="16"/>
      <c r="D22" s="51">
        <v>2014</v>
      </c>
      <c r="E22" s="51"/>
      <c r="F22" s="22"/>
      <c r="G22" s="51">
        <v>2013</v>
      </c>
      <c r="H22" s="51"/>
      <c r="I22" s="19"/>
      <c r="J22" s="51">
        <v>2012</v>
      </c>
      <c r="K22" s="51"/>
    </row>
    <row r="23" spans="1:11" ht="15.75" thickTop="1" x14ac:dyDescent="0.25">
      <c r="A23" s="12"/>
      <c r="B23" s="32"/>
      <c r="C23" s="16"/>
      <c r="D23" s="77"/>
      <c r="E23" s="77"/>
      <c r="F23" s="22"/>
      <c r="G23" s="77"/>
      <c r="H23" s="77"/>
      <c r="I23" s="19"/>
      <c r="J23" s="77"/>
      <c r="K23" s="77"/>
    </row>
    <row r="24" spans="1:11" x14ac:dyDescent="0.25">
      <c r="A24" s="12"/>
      <c r="B24" s="32" t="s">
        <v>559</v>
      </c>
      <c r="C24" s="16"/>
      <c r="D24" s="32" t="s">
        <v>257</v>
      </c>
      <c r="E24" s="66">
        <v>-20823</v>
      </c>
      <c r="F24" s="22"/>
      <c r="G24" s="32" t="s">
        <v>257</v>
      </c>
      <c r="H24" s="49" t="s">
        <v>560</v>
      </c>
      <c r="I24" s="22"/>
      <c r="J24" s="32" t="s">
        <v>257</v>
      </c>
      <c r="K24" s="49" t="s">
        <v>561</v>
      </c>
    </row>
    <row r="25" spans="1:11" ht="15.75" thickBot="1" x14ac:dyDescent="0.3">
      <c r="A25" s="12"/>
      <c r="B25" s="32" t="s">
        <v>562</v>
      </c>
      <c r="C25" s="16"/>
      <c r="D25" s="78"/>
      <c r="E25" s="64" t="s">
        <v>563</v>
      </c>
      <c r="F25" s="22"/>
      <c r="G25" s="39"/>
      <c r="H25" s="64" t="s">
        <v>564</v>
      </c>
      <c r="I25" s="22"/>
      <c r="J25" s="39"/>
      <c r="K25" s="62">
        <v>-4170</v>
      </c>
    </row>
    <row r="26" spans="1:11" ht="16.5" thickTop="1" thickBot="1" x14ac:dyDescent="0.3">
      <c r="A26" s="12"/>
      <c r="B26" s="32" t="s">
        <v>565</v>
      </c>
      <c r="C26" s="16"/>
      <c r="D26" s="122" t="s">
        <v>257</v>
      </c>
      <c r="E26" s="82" t="s">
        <v>566</v>
      </c>
      <c r="F26" s="22"/>
      <c r="G26" s="122" t="s">
        <v>257</v>
      </c>
      <c r="H26" s="82" t="s">
        <v>567</v>
      </c>
      <c r="I26" s="22"/>
      <c r="J26" s="122" t="s">
        <v>257</v>
      </c>
      <c r="K26" s="82" t="s">
        <v>568</v>
      </c>
    </row>
    <row r="27" spans="1:11" ht="16.5" thickTop="1" x14ac:dyDescent="0.25">
      <c r="A27" s="12"/>
      <c r="B27" s="70"/>
      <c r="C27" s="70"/>
      <c r="D27" s="70"/>
      <c r="E27" s="70"/>
      <c r="F27" s="70"/>
      <c r="G27" s="70"/>
      <c r="H27" s="70"/>
      <c r="I27" s="70"/>
      <c r="J27" s="70"/>
      <c r="K27" s="70"/>
    </row>
    <row r="28" spans="1:11" x14ac:dyDescent="0.25">
      <c r="A28" s="12"/>
      <c r="B28" s="28" t="s">
        <v>569</v>
      </c>
      <c r="C28" s="28"/>
      <c r="D28" s="28"/>
      <c r="E28" s="28"/>
      <c r="F28" s="28"/>
      <c r="G28" s="28"/>
      <c r="H28" s="28"/>
      <c r="I28" s="28"/>
      <c r="J28" s="28"/>
      <c r="K28" s="28"/>
    </row>
    <row r="29" spans="1:11" x14ac:dyDescent="0.25">
      <c r="A29" s="12"/>
      <c r="B29" s="30"/>
      <c r="C29" s="30"/>
      <c r="D29" s="30"/>
      <c r="E29" s="30"/>
      <c r="F29" s="30"/>
      <c r="G29" s="30"/>
      <c r="H29" s="30"/>
      <c r="I29" s="30"/>
      <c r="J29" s="30"/>
      <c r="K29" s="30"/>
    </row>
    <row r="30" spans="1:11" x14ac:dyDescent="0.25">
      <c r="A30" s="12"/>
      <c r="B30" s="17"/>
      <c r="C30" s="16"/>
      <c r="D30" s="16"/>
      <c r="E30" s="16"/>
      <c r="F30" s="16"/>
      <c r="G30" s="16"/>
      <c r="H30" s="16"/>
      <c r="I30" s="16"/>
      <c r="J30" s="16"/>
      <c r="K30" s="16"/>
    </row>
    <row r="31" spans="1:11" ht="15.75" thickBot="1" x14ac:dyDescent="0.3">
      <c r="A31" s="12"/>
      <c r="B31" s="36"/>
      <c r="C31" s="22"/>
      <c r="D31" s="51">
        <v>2014</v>
      </c>
      <c r="E31" s="51"/>
      <c r="F31" s="22"/>
      <c r="G31" s="51">
        <v>2013</v>
      </c>
      <c r="H31" s="51"/>
      <c r="I31" s="19"/>
      <c r="J31" s="51">
        <v>2012</v>
      </c>
      <c r="K31" s="51"/>
    </row>
    <row r="32" spans="1:11" ht="15.75" thickTop="1" x14ac:dyDescent="0.25">
      <c r="A32" s="12"/>
      <c r="B32" s="36"/>
      <c r="C32" s="22"/>
      <c r="D32" s="41"/>
      <c r="E32" s="41"/>
      <c r="F32" s="22"/>
      <c r="G32" s="41"/>
      <c r="H32" s="41"/>
      <c r="I32" s="22"/>
      <c r="J32" s="41"/>
      <c r="K32" s="41"/>
    </row>
    <row r="33" spans="1:11" x14ac:dyDescent="0.25">
      <c r="A33" s="12"/>
      <c r="B33" s="36" t="s">
        <v>570</v>
      </c>
      <c r="C33" s="22"/>
      <c r="D33" s="22"/>
      <c r="E33" s="22"/>
      <c r="F33" s="22"/>
      <c r="G33" s="22"/>
      <c r="H33" s="22"/>
      <c r="I33" s="22"/>
      <c r="J33" s="22"/>
      <c r="K33" s="22"/>
    </row>
    <row r="34" spans="1:11" x14ac:dyDescent="0.25">
      <c r="A34" s="12"/>
      <c r="B34" s="36" t="s">
        <v>571</v>
      </c>
      <c r="C34" s="22"/>
      <c r="D34" s="32" t="s">
        <v>257</v>
      </c>
      <c r="E34" s="49">
        <v>-174</v>
      </c>
      <c r="F34" s="22"/>
      <c r="G34" s="32" t="s">
        <v>257</v>
      </c>
      <c r="H34" s="49" t="s">
        <v>572</v>
      </c>
      <c r="I34" s="22"/>
      <c r="J34" s="32" t="s">
        <v>257</v>
      </c>
      <c r="K34" s="49" t="s">
        <v>573</v>
      </c>
    </row>
    <row r="35" spans="1:11" x14ac:dyDescent="0.25">
      <c r="A35" s="12"/>
      <c r="B35" s="36" t="s">
        <v>574</v>
      </c>
      <c r="C35" s="22"/>
      <c r="D35" s="22"/>
      <c r="E35" s="66">
        <v>-9531</v>
      </c>
      <c r="F35" s="22"/>
      <c r="G35" s="22"/>
      <c r="H35" s="49" t="s">
        <v>575</v>
      </c>
      <c r="I35" s="22"/>
      <c r="J35" s="22"/>
      <c r="K35" s="49" t="s">
        <v>576</v>
      </c>
    </row>
    <row r="36" spans="1:11" x14ac:dyDescent="0.25">
      <c r="A36" s="12"/>
      <c r="B36" s="36" t="s">
        <v>577</v>
      </c>
      <c r="C36" s="22"/>
      <c r="D36" s="22"/>
      <c r="E36" s="22"/>
      <c r="F36" s="22"/>
      <c r="G36" s="22"/>
      <c r="H36" s="22"/>
      <c r="I36" s="22"/>
      <c r="J36" s="22"/>
      <c r="K36" s="22"/>
    </row>
    <row r="37" spans="1:11" x14ac:dyDescent="0.25">
      <c r="A37" s="12"/>
      <c r="B37" s="36" t="s">
        <v>571</v>
      </c>
      <c r="C37" s="22"/>
      <c r="D37" s="22"/>
      <c r="E37" s="49" t="s">
        <v>578</v>
      </c>
      <c r="F37" s="22"/>
      <c r="G37" s="22"/>
      <c r="H37" s="49" t="s">
        <v>579</v>
      </c>
      <c r="I37" s="22"/>
      <c r="J37" s="22"/>
      <c r="K37" s="49" t="s">
        <v>580</v>
      </c>
    </row>
    <row r="38" spans="1:11" x14ac:dyDescent="0.25">
      <c r="A38" s="12"/>
      <c r="B38" s="36" t="s">
        <v>574</v>
      </c>
      <c r="C38" s="22"/>
      <c r="D38" s="22"/>
      <c r="E38" s="66">
        <v>-3577</v>
      </c>
      <c r="F38" s="22"/>
      <c r="G38" s="22"/>
      <c r="H38" s="49">
        <v>-326</v>
      </c>
      <c r="I38" s="22"/>
      <c r="J38" s="22"/>
      <c r="K38" s="49" t="s">
        <v>581</v>
      </c>
    </row>
    <row r="39" spans="1:11" x14ac:dyDescent="0.25">
      <c r="A39" s="12"/>
      <c r="B39" s="36" t="s">
        <v>582</v>
      </c>
      <c r="C39" s="22"/>
      <c r="D39" s="22"/>
      <c r="E39" s="22"/>
      <c r="F39" s="22"/>
      <c r="G39" s="22"/>
      <c r="H39" s="22"/>
      <c r="I39" s="22"/>
      <c r="J39" s="22"/>
      <c r="K39" s="22"/>
    </row>
    <row r="40" spans="1:11" x14ac:dyDescent="0.25">
      <c r="A40" s="12"/>
      <c r="B40" s="36" t="s">
        <v>571</v>
      </c>
      <c r="C40" s="22"/>
      <c r="D40" s="22"/>
      <c r="E40" s="49" t="s">
        <v>583</v>
      </c>
      <c r="F40" s="22"/>
      <c r="G40" s="22"/>
      <c r="H40" s="49" t="s">
        <v>584</v>
      </c>
      <c r="I40" s="22"/>
      <c r="J40" s="22"/>
      <c r="K40" s="81" t="s">
        <v>313</v>
      </c>
    </row>
    <row r="41" spans="1:11" ht="15.75" thickBot="1" x14ac:dyDescent="0.3">
      <c r="A41" s="12"/>
      <c r="B41" s="36" t="s">
        <v>574</v>
      </c>
      <c r="C41" s="22"/>
      <c r="D41" s="39"/>
      <c r="E41" s="75" t="s">
        <v>313</v>
      </c>
      <c r="F41" s="22"/>
      <c r="G41" s="39"/>
      <c r="H41" s="62">
        <v>-1975</v>
      </c>
      <c r="I41" s="22"/>
      <c r="J41" s="39"/>
      <c r="K41" s="64" t="s">
        <v>585</v>
      </c>
    </row>
    <row r="42" spans="1:11" ht="16.5" thickTop="1" thickBot="1" x14ac:dyDescent="0.3">
      <c r="A42" s="12"/>
      <c r="B42" s="36" t="s">
        <v>133</v>
      </c>
      <c r="C42" s="22"/>
      <c r="D42" s="122" t="s">
        <v>257</v>
      </c>
      <c r="E42" s="135">
        <v>-11530</v>
      </c>
      <c r="F42" s="22"/>
      <c r="G42" s="122" t="s">
        <v>257</v>
      </c>
      <c r="H42" s="82" t="s">
        <v>586</v>
      </c>
      <c r="I42" s="22"/>
      <c r="J42" s="122" t="s">
        <v>257</v>
      </c>
      <c r="K42" s="82" t="s">
        <v>587</v>
      </c>
    </row>
    <row r="43" spans="1:11" ht="15.75" thickTop="1" x14ac:dyDescent="0.25">
      <c r="A43" s="12"/>
      <c r="B43" s="36"/>
      <c r="C43" s="22"/>
      <c r="D43" s="48"/>
      <c r="E43" s="48"/>
      <c r="F43" s="22"/>
      <c r="G43" s="48"/>
      <c r="H43" s="48"/>
      <c r="I43" s="22"/>
      <c r="J43" s="48"/>
      <c r="K43" s="48"/>
    </row>
    <row r="44" spans="1:11" ht="15.75" x14ac:dyDescent="0.25">
      <c r="A44" s="12"/>
      <c r="B44" s="70"/>
      <c r="C44" s="70"/>
      <c r="D44" s="70"/>
      <c r="E44" s="70"/>
      <c r="F44" s="70"/>
      <c r="G44" s="70"/>
      <c r="H44" s="70"/>
      <c r="I44" s="70"/>
      <c r="J44" s="70"/>
      <c r="K44" s="70"/>
    </row>
    <row r="45" spans="1:11" x14ac:dyDescent="0.25">
      <c r="A45" s="12"/>
      <c r="B45" s="11"/>
      <c r="C45" s="11"/>
      <c r="D45" s="11"/>
      <c r="E45" s="11"/>
      <c r="F45" s="11"/>
      <c r="G45" s="11"/>
      <c r="H45" s="11"/>
      <c r="I45" s="11"/>
      <c r="J45" s="11"/>
      <c r="K45" s="11"/>
    </row>
    <row r="46" spans="1:11" x14ac:dyDescent="0.25">
      <c r="A46" s="12"/>
      <c r="B46" s="28" t="s">
        <v>588</v>
      </c>
      <c r="C46" s="28"/>
      <c r="D46" s="28"/>
      <c r="E46" s="28"/>
      <c r="F46" s="28"/>
      <c r="G46" s="28"/>
      <c r="H46" s="28"/>
      <c r="I46" s="28"/>
      <c r="J46" s="28"/>
      <c r="K46" s="28"/>
    </row>
    <row r="47" spans="1:11" x14ac:dyDescent="0.25">
      <c r="A47" s="12"/>
      <c r="B47" s="138"/>
      <c r="C47" s="138"/>
      <c r="D47" s="138"/>
      <c r="E47" s="138"/>
      <c r="F47" s="138"/>
      <c r="G47" s="138"/>
      <c r="H47" s="138"/>
      <c r="I47" s="138"/>
      <c r="J47" s="138"/>
      <c r="K47" s="138"/>
    </row>
    <row r="48" spans="1:11" x14ac:dyDescent="0.25">
      <c r="A48" s="12"/>
      <c r="B48" s="30"/>
      <c r="C48" s="30"/>
      <c r="D48" s="30"/>
      <c r="E48" s="30"/>
      <c r="F48" s="30"/>
      <c r="G48" s="30"/>
      <c r="H48" s="30"/>
      <c r="I48" s="30"/>
      <c r="J48" s="30"/>
      <c r="K48" s="30"/>
    </row>
    <row r="49" spans="1:11" x14ac:dyDescent="0.25">
      <c r="A49" s="12"/>
      <c r="B49" s="17"/>
      <c r="C49" s="16"/>
      <c r="D49" s="16"/>
      <c r="E49" s="16"/>
      <c r="F49" s="16"/>
      <c r="G49" s="16"/>
      <c r="H49" s="16"/>
      <c r="I49" s="16"/>
      <c r="J49" s="16"/>
      <c r="K49" s="16"/>
    </row>
    <row r="50" spans="1:11" ht="15.75" thickBot="1" x14ac:dyDescent="0.3">
      <c r="A50" s="12"/>
      <c r="B50" s="36"/>
      <c r="C50" s="22"/>
      <c r="D50" s="51">
        <v>2014</v>
      </c>
      <c r="E50" s="51"/>
      <c r="F50" s="22"/>
      <c r="G50" s="51">
        <v>2013</v>
      </c>
      <c r="H50" s="51"/>
      <c r="I50" s="19"/>
      <c r="J50" s="51">
        <v>2012</v>
      </c>
      <c r="K50" s="51"/>
    </row>
    <row r="51" spans="1:11" ht="15.75" thickTop="1" x14ac:dyDescent="0.25">
      <c r="A51" s="12"/>
      <c r="B51" s="36"/>
      <c r="C51" s="22"/>
      <c r="D51" s="41"/>
      <c r="E51" s="41"/>
      <c r="F51" s="22"/>
      <c r="G51" s="41"/>
      <c r="H51" s="41"/>
      <c r="I51" s="22"/>
      <c r="J51" s="41"/>
      <c r="K51" s="41"/>
    </row>
    <row r="52" spans="1:11" x14ac:dyDescent="0.25">
      <c r="A52" s="12"/>
      <c r="B52" s="36" t="s">
        <v>589</v>
      </c>
      <c r="C52" s="22"/>
      <c r="D52" s="22"/>
      <c r="E52" s="22"/>
      <c r="F52" s="22"/>
      <c r="G52" s="22"/>
      <c r="H52" s="22"/>
      <c r="I52" s="22"/>
      <c r="J52" s="22"/>
      <c r="K52" s="22"/>
    </row>
    <row r="53" spans="1:11" x14ac:dyDescent="0.25">
      <c r="A53" s="12"/>
      <c r="B53" s="36" t="s">
        <v>590</v>
      </c>
      <c r="C53" s="22"/>
      <c r="D53" s="36" t="s">
        <v>257</v>
      </c>
      <c r="E53" s="49" t="s">
        <v>591</v>
      </c>
      <c r="F53" s="22"/>
      <c r="G53" s="36" t="s">
        <v>257</v>
      </c>
      <c r="H53" s="49" t="s">
        <v>592</v>
      </c>
      <c r="I53" s="22"/>
      <c r="J53" s="36" t="s">
        <v>257</v>
      </c>
      <c r="K53" s="49" t="s">
        <v>593</v>
      </c>
    </row>
    <row r="54" spans="1:11" ht="24.75" x14ac:dyDescent="0.25">
      <c r="A54" s="12"/>
      <c r="B54" s="36" t="s">
        <v>594</v>
      </c>
      <c r="C54" s="22"/>
      <c r="D54" s="22"/>
      <c r="E54" s="66">
        <v>-2726</v>
      </c>
      <c r="F54" s="22"/>
      <c r="G54" s="22"/>
      <c r="H54" s="49" t="s">
        <v>595</v>
      </c>
      <c r="I54" s="22"/>
      <c r="J54" s="22"/>
      <c r="K54" s="49" t="s">
        <v>596</v>
      </c>
    </row>
    <row r="55" spans="1:11" x14ac:dyDescent="0.25">
      <c r="A55" s="12"/>
      <c r="B55" s="36" t="s">
        <v>597</v>
      </c>
      <c r="C55" s="22"/>
      <c r="D55" s="22"/>
      <c r="E55" s="66">
        <v>-9631</v>
      </c>
      <c r="F55" s="22"/>
      <c r="G55" s="22"/>
      <c r="H55" s="81" t="s">
        <v>313</v>
      </c>
      <c r="I55" s="22"/>
      <c r="J55" s="22"/>
      <c r="K55" s="81" t="s">
        <v>313</v>
      </c>
    </row>
    <row r="56" spans="1:11" x14ac:dyDescent="0.25">
      <c r="A56" s="12"/>
      <c r="B56" s="36" t="s">
        <v>598</v>
      </c>
      <c r="C56" s="22"/>
      <c r="D56" s="22"/>
      <c r="E56" s="66">
        <v>-1764</v>
      </c>
      <c r="F56" s="22"/>
      <c r="G56" s="22"/>
      <c r="H56" s="81" t="s">
        <v>313</v>
      </c>
      <c r="I56" s="22"/>
      <c r="J56" s="22"/>
      <c r="K56" s="81" t="s">
        <v>313</v>
      </c>
    </row>
    <row r="57" spans="1:11" x14ac:dyDescent="0.25">
      <c r="A57" s="12"/>
      <c r="B57" s="36" t="s">
        <v>599</v>
      </c>
      <c r="C57" s="22"/>
      <c r="D57" s="22"/>
      <c r="E57" s="66">
        <v>-1670</v>
      </c>
      <c r="F57" s="22"/>
      <c r="G57" s="22"/>
      <c r="H57" s="81" t="s">
        <v>313</v>
      </c>
      <c r="I57" s="22"/>
      <c r="J57" s="22"/>
      <c r="K57" s="81" t="s">
        <v>313</v>
      </c>
    </row>
    <row r="58" spans="1:11" x14ac:dyDescent="0.25">
      <c r="A58" s="12"/>
      <c r="B58" s="36" t="s">
        <v>600</v>
      </c>
      <c r="C58" s="22"/>
      <c r="D58" s="22"/>
      <c r="E58" s="49">
        <v>-811</v>
      </c>
      <c r="F58" s="22"/>
      <c r="G58" s="22"/>
      <c r="H58" s="81" t="s">
        <v>313</v>
      </c>
      <c r="I58" s="22"/>
      <c r="J58" s="22"/>
      <c r="K58" s="49" t="s">
        <v>601</v>
      </c>
    </row>
    <row r="59" spans="1:11" x14ac:dyDescent="0.25">
      <c r="A59" s="12"/>
      <c r="B59" s="36" t="s">
        <v>602</v>
      </c>
      <c r="C59" s="22"/>
      <c r="D59" s="22"/>
      <c r="E59" s="49">
        <v>-691</v>
      </c>
      <c r="F59" s="22"/>
      <c r="G59" s="22"/>
      <c r="H59" s="81" t="s">
        <v>313</v>
      </c>
      <c r="I59" s="22"/>
      <c r="J59" s="22"/>
      <c r="K59" s="81" t="s">
        <v>313</v>
      </c>
    </row>
    <row r="60" spans="1:11" x14ac:dyDescent="0.25">
      <c r="A60" s="12"/>
      <c r="B60" s="36" t="s">
        <v>603</v>
      </c>
      <c r="C60" s="22"/>
      <c r="D60" s="22"/>
      <c r="E60" s="49">
        <v>-393</v>
      </c>
      <c r="F60" s="22"/>
      <c r="G60" s="22"/>
      <c r="H60" s="81" t="s">
        <v>313</v>
      </c>
      <c r="I60" s="22"/>
      <c r="J60" s="22"/>
      <c r="K60" s="81" t="s">
        <v>313</v>
      </c>
    </row>
    <row r="61" spans="1:11" x14ac:dyDescent="0.25">
      <c r="A61" s="12"/>
      <c r="B61" s="36" t="s">
        <v>604</v>
      </c>
      <c r="C61" s="22"/>
      <c r="D61" s="22"/>
      <c r="E61" s="81" t="s">
        <v>313</v>
      </c>
      <c r="F61" s="22"/>
      <c r="G61" s="22"/>
      <c r="H61" s="49" t="s">
        <v>605</v>
      </c>
      <c r="I61" s="22"/>
      <c r="J61" s="22"/>
      <c r="K61" s="81" t="s">
        <v>313</v>
      </c>
    </row>
    <row r="62" spans="1:11" x14ac:dyDescent="0.25">
      <c r="A62" s="12"/>
      <c r="B62" s="36" t="s">
        <v>606</v>
      </c>
      <c r="C62" s="22"/>
      <c r="D62" s="22"/>
      <c r="E62" s="49" t="s">
        <v>607</v>
      </c>
      <c r="F62" s="22"/>
      <c r="G62" s="22"/>
      <c r="H62" s="49">
        <v>-196</v>
      </c>
      <c r="I62" s="22"/>
      <c r="J62" s="22"/>
      <c r="K62" s="49">
        <v>-137</v>
      </c>
    </row>
    <row r="63" spans="1:11" x14ac:dyDescent="0.25">
      <c r="A63" s="12"/>
      <c r="B63" s="36" t="s">
        <v>608</v>
      </c>
      <c r="C63" s="22"/>
      <c r="D63" s="22"/>
      <c r="E63" s="49" t="s">
        <v>609</v>
      </c>
      <c r="F63" s="22"/>
      <c r="G63" s="22"/>
      <c r="H63" s="49">
        <v>-500</v>
      </c>
      <c r="I63" s="22"/>
      <c r="J63" s="22"/>
      <c r="K63" s="49" t="s">
        <v>610</v>
      </c>
    </row>
    <row r="64" spans="1:11" ht="15.75" thickBot="1" x14ac:dyDescent="0.3">
      <c r="A64" s="12"/>
      <c r="B64" s="36" t="s">
        <v>394</v>
      </c>
      <c r="C64" s="22"/>
      <c r="D64" s="39"/>
      <c r="E64" s="64" t="s">
        <v>611</v>
      </c>
      <c r="F64" s="22"/>
      <c r="G64" s="39"/>
      <c r="H64" s="64">
        <v>-193</v>
      </c>
      <c r="I64" s="22"/>
      <c r="J64" s="39"/>
      <c r="K64" s="64" t="s">
        <v>612</v>
      </c>
    </row>
    <row r="65" spans="1:11" ht="15.75" thickTop="1" x14ac:dyDescent="0.25">
      <c r="A65" s="12"/>
      <c r="B65" s="36"/>
      <c r="C65" s="22"/>
      <c r="D65" s="41"/>
      <c r="E65" s="41"/>
      <c r="F65" s="22"/>
      <c r="G65" s="41"/>
      <c r="H65" s="41"/>
      <c r="I65" s="22"/>
      <c r="J65" s="41"/>
      <c r="K65" s="41"/>
    </row>
    <row r="66" spans="1:11" ht="15.75" thickBot="1" x14ac:dyDescent="0.3">
      <c r="A66" s="12"/>
      <c r="B66" s="36" t="s">
        <v>613</v>
      </c>
      <c r="C66" s="22"/>
      <c r="D66" s="56" t="s">
        <v>257</v>
      </c>
      <c r="E66" s="67">
        <v>-11530</v>
      </c>
      <c r="F66" s="22"/>
      <c r="G66" s="56" t="s">
        <v>257</v>
      </c>
      <c r="H66" s="65" t="s">
        <v>586</v>
      </c>
      <c r="I66" s="22"/>
      <c r="J66" s="56" t="s">
        <v>257</v>
      </c>
      <c r="K66" s="65" t="s">
        <v>587</v>
      </c>
    </row>
    <row r="67" spans="1:11" ht="15.75" thickTop="1" x14ac:dyDescent="0.25">
      <c r="A67" s="12"/>
      <c r="B67" s="36"/>
      <c r="C67" s="22"/>
      <c r="D67" s="48"/>
      <c r="E67" s="48"/>
      <c r="F67" s="22"/>
      <c r="G67" s="48"/>
      <c r="H67" s="48"/>
      <c r="I67" s="22"/>
      <c r="J67" s="48"/>
      <c r="K67" s="48"/>
    </row>
    <row r="68" spans="1:11" ht="38.25" customHeight="1" x14ac:dyDescent="0.25">
      <c r="A68" s="12"/>
      <c r="B68" s="28" t="s">
        <v>614</v>
      </c>
      <c r="C68" s="28"/>
      <c r="D68" s="28"/>
      <c r="E68" s="28"/>
      <c r="F68" s="28"/>
      <c r="G68" s="28"/>
      <c r="H68" s="28"/>
      <c r="I68" s="28"/>
      <c r="J68" s="28"/>
      <c r="K68" s="28"/>
    </row>
    <row r="69" spans="1:11" ht="25.5" customHeight="1" x14ac:dyDescent="0.25">
      <c r="A69" s="12"/>
      <c r="B69" s="28" t="s">
        <v>615</v>
      </c>
      <c r="C69" s="28"/>
      <c r="D69" s="28"/>
      <c r="E69" s="28"/>
      <c r="F69" s="28"/>
      <c r="G69" s="28"/>
      <c r="H69" s="28"/>
      <c r="I69" s="28"/>
      <c r="J69" s="28"/>
      <c r="K69" s="28"/>
    </row>
    <row r="70" spans="1:11" x14ac:dyDescent="0.25">
      <c r="A70" s="12"/>
      <c r="B70" s="28" t="s">
        <v>616</v>
      </c>
      <c r="C70" s="28"/>
      <c r="D70" s="28"/>
      <c r="E70" s="28"/>
      <c r="F70" s="28"/>
      <c r="G70" s="28"/>
      <c r="H70" s="28"/>
      <c r="I70" s="28"/>
      <c r="J70" s="28"/>
      <c r="K70" s="28"/>
    </row>
    <row r="71" spans="1:11" x14ac:dyDescent="0.25">
      <c r="A71" s="12"/>
      <c r="B71" s="28" t="s">
        <v>617</v>
      </c>
      <c r="C71" s="28"/>
      <c r="D71" s="28"/>
      <c r="E71" s="28"/>
      <c r="F71" s="28"/>
      <c r="G71" s="28"/>
      <c r="H71" s="28"/>
      <c r="I71" s="28"/>
      <c r="J71" s="28"/>
      <c r="K71" s="28"/>
    </row>
    <row r="72" spans="1:11" ht="25.5" customHeight="1" x14ac:dyDescent="0.25">
      <c r="A72" s="12"/>
      <c r="B72" s="28" t="s">
        <v>618</v>
      </c>
      <c r="C72" s="28"/>
      <c r="D72" s="28"/>
      <c r="E72" s="28"/>
      <c r="F72" s="28"/>
      <c r="G72" s="28"/>
      <c r="H72" s="28"/>
      <c r="I72" s="28"/>
      <c r="J72" s="28"/>
      <c r="K72" s="28"/>
    </row>
    <row r="73" spans="1:11" x14ac:dyDescent="0.25">
      <c r="A73" s="12"/>
      <c r="B73" s="28" t="s">
        <v>619</v>
      </c>
      <c r="C73" s="28"/>
      <c r="D73" s="28"/>
      <c r="E73" s="28"/>
      <c r="F73" s="28"/>
      <c r="G73" s="28"/>
      <c r="H73" s="28"/>
      <c r="I73" s="28"/>
      <c r="J73" s="28"/>
      <c r="K73" s="28"/>
    </row>
    <row r="74" spans="1:11" x14ac:dyDescent="0.25">
      <c r="A74" s="12"/>
      <c r="B74" s="28" t="s">
        <v>620</v>
      </c>
      <c r="C74" s="28"/>
      <c r="D74" s="28"/>
      <c r="E74" s="28"/>
      <c r="F74" s="28"/>
      <c r="G74" s="28"/>
      <c r="H74" s="28"/>
      <c r="I74" s="28"/>
      <c r="J74" s="28"/>
      <c r="K74" s="28"/>
    </row>
    <row r="75" spans="1:11" x14ac:dyDescent="0.25">
      <c r="A75" s="12"/>
      <c r="B75" s="11"/>
      <c r="C75" s="11"/>
      <c r="D75" s="11"/>
      <c r="E75" s="11"/>
      <c r="F75" s="11"/>
      <c r="G75" s="11"/>
      <c r="H75" s="11"/>
      <c r="I75" s="11"/>
      <c r="J75" s="11"/>
      <c r="K75" s="11"/>
    </row>
    <row r="76" spans="1:11" ht="15.75" x14ac:dyDescent="0.25">
      <c r="A76" s="12"/>
      <c r="B76" s="70"/>
      <c r="C76" s="70"/>
      <c r="D76" s="70"/>
      <c r="E76" s="70"/>
      <c r="F76" s="70"/>
      <c r="G76" s="70"/>
      <c r="H76" s="70"/>
      <c r="I76" s="70"/>
      <c r="J76" s="70"/>
      <c r="K76" s="70"/>
    </row>
    <row r="77" spans="1:11" x14ac:dyDescent="0.25">
      <c r="A77" s="12"/>
      <c r="B77" s="138"/>
      <c r="C77" s="138"/>
      <c r="D77" s="138"/>
      <c r="E77" s="138"/>
      <c r="F77" s="138"/>
      <c r="G77" s="138"/>
      <c r="H77" s="138"/>
      <c r="I77" s="138"/>
      <c r="J77" s="138"/>
      <c r="K77" s="138"/>
    </row>
    <row r="78" spans="1:11" x14ac:dyDescent="0.25">
      <c r="A78" s="12"/>
      <c r="B78" s="30"/>
      <c r="C78" s="30"/>
      <c r="D78" s="30"/>
      <c r="E78" s="30"/>
      <c r="F78" s="30"/>
      <c r="G78" s="30"/>
      <c r="H78" s="30"/>
      <c r="I78" s="30"/>
      <c r="J78" s="30"/>
      <c r="K78" s="30"/>
    </row>
    <row r="79" spans="1:11" x14ac:dyDescent="0.25">
      <c r="A79" s="12"/>
      <c r="B79" s="17"/>
      <c r="C79" s="16"/>
      <c r="D79" s="16"/>
      <c r="E79" s="16"/>
      <c r="F79" s="16"/>
      <c r="G79" s="16"/>
      <c r="H79" s="16"/>
      <c r="I79" s="16"/>
      <c r="J79" s="16"/>
      <c r="K79" s="16"/>
    </row>
    <row r="80" spans="1:11" ht="15.75" thickBot="1" x14ac:dyDescent="0.3">
      <c r="A80" s="12"/>
      <c r="B80" s="36"/>
      <c r="C80" s="22"/>
      <c r="D80" s="51">
        <v>2014</v>
      </c>
      <c r="E80" s="51"/>
      <c r="F80" s="22"/>
      <c r="G80" s="51">
        <v>2013</v>
      </c>
      <c r="H80" s="51"/>
      <c r="I80" s="19"/>
      <c r="J80" s="51">
        <v>2012</v>
      </c>
      <c r="K80" s="51"/>
    </row>
    <row r="81" spans="1:11" ht="15.75" thickTop="1" x14ac:dyDescent="0.25">
      <c r="A81" s="12"/>
      <c r="B81" s="36"/>
      <c r="C81" s="22"/>
      <c r="D81" s="41"/>
      <c r="E81" s="41"/>
      <c r="F81" s="22"/>
      <c r="G81" s="41"/>
      <c r="H81" s="41"/>
      <c r="I81" s="22"/>
      <c r="J81" s="41"/>
      <c r="K81" s="41"/>
    </row>
    <row r="82" spans="1:11" x14ac:dyDescent="0.25">
      <c r="A82" s="12"/>
      <c r="B82" s="36" t="s">
        <v>621</v>
      </c>
      <c r="C82" s="22"/>
      <c r="D82" s="36" t="s">
        <v>257</v>
      </c>
      <c r="E82" s="49" t="s">
        <v>622</v>
      </c>
      <c r="F82" s="22"/>
      <c r="G82" s="36" t="s">
        <v>257</v>
      </c>
      <c r="H82" s="49" t="s">
        <v>623</v>
      </c>
      <c r="I82" s="22"/>
      <c r="J82" s="36" t="s">
        <v>257</v>
      </c>
      <c r="K82" s="49" t="s">
        <v>624</v>
      </c>
    </row>
    <row r="83" spans="1:11" x14ac:dyDescent="0.25">
      <c r="A83" s="12"/>
      <c r="B83" s="36" t="s">
        <v>625</v>
      </c>
      <c r="C83" s="22"/>
      <c r="D83" s="22"/>
      <c r="E83" s="81" t="s">
        <v>313</v>
      </c>
      <c r="F83" s="22"/>
      <c r="G83" s="22"/>
      <c r="H83" s="81" t="s">
        <v>313</v>
      </c>
      <c r="I83" s="22"/>
      <c r="J83" s="22"/>
      <c r="K83" s="49" t="s">
        <v>626</v>
      </c>
    </row>
    <row r="84" spans="1:11" x14ac:dyDescent="0.25">
      <c r="A84" s="12"/>
      <c r="B84" s="36" t="s">
        <v>627</v>
      </c>
      <c r="C84" s="22"/>
      <c r="D84" s="22"/>
      <c r="E84" s="49" t="s">
        <v>528</v>
      </c>
      <c r="F84" s="22"/>
      <c r="G84" s="22"/>
      <c r="H84" s="49" t="s">
        <v>628</v>
      </c>
      <c r="I84" s="22"/>
      <c r="J84" s="22"/>
      <c r="K84" s="49" t="s">
        <v>629</v>
      </c>
    </row>
    <row r="85" spans="1:11" x14ac:dyDescent="0.25">
      <c r="A85" s="12"/>
      <c r="B85" s="36" t="s">
        <v>630</v>
      </c>
      <c r="C85" s="22"/>
      <c r="D85" s="22"/>
      <c r="E85" s="49">
        <v>-65</v>
      </c>
      <c r="F85" s="22"/>
      <c r="G85" s="22"/>
      <c r="H85" s="49">
        <v>-201</v>
      </c>
      <c r="I85" s="22"/>
      <c r="J85" s="22"/>
      <c r="K85" s="49">
        <v>-321</v>
      </c>
    </row>
    <row r="86" spans="1:11" ht="15.75" thickBot="1" x14ac:dyDescent="0.3">
      <c r="A86" s="12"/>
      <c r="B86" s="36" t="s">
        <v>631</v>
      </c>
      <c r="C86" s="22"/>
      <c r="D86" s="39"/>
      <c r="E86" s="64">
        <v>-16</v>
      </c>
      <c r="F86" s="22"/>
      <c r="G86" s="39"/>
      <c r="H86" s="64">
        <v>-59</v>
      </c>
      <c r="I86" s="22"/>
      <c r="J86" s="39"/>
      <c r="K86" s="75" t="s">
        <v>313</v>
      </c>
    </row>
    <row r="87" spans="1:11" ht="15.75" thickTop="1" x14ac:dyDescent="0.25">
      <c r="A87" s="12"/>
      <c r="B87" s="36"/>
      <c r="C87" s="22"/>
      <c r="D87" s="41"/>
      <c r="E87" s="41"/>
      <c r="F87" s="22"/>
      <c r="G87" s="41"/>
      <c r="H87" s="41"/>
      <c r="I87" s="22"/>
      <c r="J87" s="41"/>
      <c r="K87" s="41"/>
    </row>
    <row r="88" spans="1:11" ht="15.75" thickBot="1" x14ac:dyDescent="0.3">
      <c r="A88" s="12"/>
      <c r="B88" s="36" t="s">
        <v>632</v>
      </c>
      <c r="C88" s="22"/>
      <c r="D88" s="56" t="s">
        <v>257</v>
      </c>
      <c r="E88" s="65" t="s">
        <v>633</v>
      </c>
      <c r="F88" s="22"/>
      <c r="G88" s="56" t="s">
        <v>257</v>
      </c>
      <c r="H88" s="65" t="s">
        <v>622</v>
      </c>
      <c r="I88" s="22"/>
      <c r="J88" s="56" t="s">
        <v>257</v>
      </c>
      <c r="K88" s="65" t="s">
        <v>623</v>
      </c>
    </row>
    <row r="89" spans="1:11" ht="15.75" thickTop="1" x14ac:dyDescent="0.25">
      <c r="A89" s="12"/>
      <c r="B89" s="36"/>
      <c r="C89" s="22"/>
      <c r="D89" s="48"/>
      <c r="E89" s="48"/>
      <c r="F89" s="22"/>
      <c r="G89" s="48"/>
      <c r="H89" s="48"/>
      <c r="I89" s="22"/>
      <c r="J89" s="48"/>
      <c r="K89" s="48"/>
    </row>
    <row r="90" spans="1:11" x14ac:dyDescent="0.25">
      <c r="A90" s="12"/>
      <c r="B90" s="138" t="s">
        <v>634</v>
      </c>
      <c r="C90" s="138"/>
      <c r="D90" s="138"/>
      <c r="E90" s="138"/>
      <c r="F90" s="138"/>
      <c r="G90" s="138"/>
      <c r="H90" s="138"/>
      <c r="I90" s="138"/>
      <c r="J90" s="138"/>
      <c r="K90" s="138"/>
    </row>
    <row r="91" spans="1:11" ht="38.25" customHeight="1" x14ac:dyDescent="0.25">
      <c r="A91" s="12"/>
      <c r="B91" s="28" t="s">
        <v>635</v>
      </c>
      <c r="C91" s="28"/>
      <c r="D91" s="28"/>
      <c r="E91" s="28"/>
      <c r="F91" s="28"/>
      <c r="G91" s="28"/>
      <c r="H91" s="28"/>
      <c r="I91" s="28"/>
      <c r="J91" s="28"/>
      <c r="K91" s="28"/>
    </row>
    <row r="92" spans="1:11" x14ac:dyDescent="0.25">
      <c r="A92" s="12"/>
      <c r="B92" s="28" t="s">
        <v>636</v>
      </c>
      <c r="C92" s="28"/>
      <c r="D92" s="28"/>
      <c r="E92" s="28"/>
      <c r="F92" s="28"/>
      <c r="G92" s="28"/>
      <c r="H92" s="28"/>
      <c r="I92" s="28"/>
      <c r="J92" s="28"/>
      <c r="K92" s="28"/>
    </row>
    <row r="93" spans="1:11" x14ac:dyDescent="0.25">
      <c r="A93" s="12"/>
      <c r="B93" s="30"/>
      <c r="C93" s="30"/>
      <c r="D93" s="30"/>
      <c r="E93" s="30"/>
      <c r="F93" s="30"/>
      <c r="G93" s="30"/>
      <c r="H93" s="30"/>
      <c r="I93" s="30"/>
      <c r="J93" s="30"/>
      <c r="K93" s="30"/>
    </row>
    <row r="94" spans="1:11" x14ac:dyDescent="0.25">
      <c r="A94" s="12"/>
      <c r="B94" s="17"/>
      <c r="C94" s="16"/>
      <c r="D94" s="16"/>
      <c r="E94" s="16"/>
      <c r="F94" s="16"/>
      <c r="G94" s="16"/>
      <c r="H94" s="16"/>
    </row>
    <row r="95" spans="1:11" ht="15.75" thickBot="1" x14ac:dyDescent="0.3">
      <c r="A95" s="12"/>
      <c r="B95" s="36"/>
      <c r="C95" s="22"/>
      <c r="D95" s="51">
        <v>2014</v>
      </c>
      <c r="E95" s="51"/>
      <c r="F95" s="22"/>
      <c r="G95" s="51">
        <v>2013</v>
      </c>
      <c r="H95" s="51"/>
    </row>
    <row r="96" spans="1:11" ht="15.75" thickTop="1" x14ac:dyDescent="0.25">
      <c r="A96" s="12"/>
      <c r="B96" s="36"/>
      <c r="C96" s="22"/>
      <c r="D96" s="45"/>
      <c r="E96" s="41"/>
      <c r="F96" s="22"/>
      <c r="G96" s="41"/>
      <c r="H96" s="41"/>
    </row>
    <row r="97" spans="1:8" x14ac:dyDescent="0.25">
      <c r="A97" s="12"/>
      <c r="B97" s="36" t="s">
        <v>637</v>
      </c>
      <c r="C97" s="22"/>
      <c r="D97" s="16"/>
      <c r="E97" s="22"/>
      <c r="F97" s="22"/>
      <c r="G97" s="22"/>
      <c r="H97" s="22"/>
    </row>
    <row r="98" spans="1:8" x14ac:dyDescent="0.25">
      <c r="A98" s="12"/>
      <c r="B98" s="36" t="s">
        <v>638</v>
      </c>
      <c r="C98" s="22"/>
      <c r="D98" s="36" t="s">
        <v>257</v>
      </c>
      <c r="E98" s="49" t="s">
        <v>639</v>
      </c>
      <c r="F98" s="22"/>
      <c r="G98" s="36" t="s">
        <v>257</v>
      </c>
      <c r="H98" s="49" t="s">
        <v>640</v>
      </c>
    </row>
    <row r="99" spans="1:8" x14ac:dyDescent="0.25">
      <c r="A99" s="12"/>
      <c r="B99" s="36" t="s">
        <v>641</v>
      </c>
      <c r="C99" s="22"/>
      <c r="D99" s="22"/>
      <c r="E99" s="49" t="s">
        <v>642</v>
      </c>
      <c r="F99" s="22"/>
      <c r="G99" s="22"/>
      <c r="H99" s="81" t="s">
        <v>313</v>
      </c>
    </row>
    <row r="100" spans="1:8" x14ac:dyDescent="0.25">
      <c r="A100" s="12"/>
      <c r="B100" s="36" t="s">
        <v>643</v>
      </c>
      <c r="C100" s="22"/>
      <c r="D100" s="16"/>
      <c r="E100" s="49" t="s">
        <v>644</v>
      </c>
      <c r="F100" s="22"/>
      <c r="G100" s="16"/>
      <c r="H100" s="49" t="s">
        <v>645</v>
      </c>
    </row>
    <row r="101" spans="1:8" x14ac:dyDescent="0.25">
      <c r="A101" s="12"/>
      <c r="B101" s="36" t="s">
        <v>646</v>
      </c>
      <c r="C101" s="22"/>
      <c r="D101" s="16"/>
      <c r="E101" s="49" t="s">
        <v>647</v>
      </c>
      <c r="F101" s="22"/>
      <c r="G101" s="16"/>
      <c r="H101" s="49" t="s">
        <v>648</v>
      </c>
    </row>
    <row r="102" spans="1:8" x14ac:dyDescent="0.25">
      <c r="A102" s="12"/>
      <c r="B102" s="36" t="s">
        <v>649</v>
      </c>
      <c r="C102" s="22"/>
      <c r="D102" s="16"/>
      <c r="E102" s="49" t="s">
        <v>650</v>
      </c>
      <c r="F102" s="22"/>
      <c r="G102" s="16"/>
      <c r="H102" s="49" t="s">
        <v>651</v>
      </c>
    </row>
    <row r="103" spans="1:8" x14ac:dyDescent="0.25">
      <c r="A103" s="12"/>
      <c r="B103" s="36" t="s">
        <v>652</v>
      </c>
      <c r="C103" s="22"/>
      <c r="D103" s="16"/>
      <c r="E103" s="49" t="s">
        <v>653</v>
      </c>
      <c r="F103" s="22"/>
      <c r="G103" s="16"/>
      <c r="H103" s="81" t="s">
        <v>313</v>
      </c>
    </row>
    <row r="104" spans="1:8" ht="15.75" thickBot="1" x14ac:dyDescent="0.3">
      <c r="A104" s="12"/>
      <c r="B104" s="36" t="s">
        <v>654</v>
      </c>
      <c r="C104" s="22"/>
      <c r="D104" s="78"/>
      <c r="E104" s="62">
        <v>-6579</v>
      </c>
      <c r="F104" s="22"/>
      <c r="G104" s="78"/>
      <c r="H104" s="62">
        <v>-2505</v>
      </c>
    </row>
    <row r="105" spans="1:8" ht="16.5" thickTop="1" thickBot="1" x14ac:dyDescent="0.3">
      <c r="A105" s="12"/>
      <c r="B105" s="36" t="s">
        <v>655</v>
      </c>
      <c r="C105" s="22"/>
      <c r="D105" s="120"/>
      <c r="E105" s="121" t="s">
        <v>656</v>
      </c>
      <c r="F105" s="22"/>
      <c r="G105" s="120"/>
      <c r="H105" s="121" t="s">
        <v>657</v>
      </c>
    </row>
    <row r="106" spans="1:8" ht="15.75" thickTop="1" x14ac:dyDescent="0.25">
      <c r="A106" s="12"/>
      <c r="B106" s="36"/>
      <c r="C106" s="22"/>
      <c r="D106" s="45"/>
      <c r="E106" s="41"/>
      <c r="F106" s="22"/>
      <c r="G106" s="45"/>
      <c r="H106" s="41"/>
    </row>
    <row r="107" spans="1:8" x14ac:dyDescent="0.25">
      <c r="A107" s="12"/>
      <c r="B107" s="36" t="s">
        <v>658</v>
      </c>
      <c r="C107" s="22"/>
      <c r="D107" s="16"/>
      <c r="E107" s="22"/>
      <c r="F107" s="22"/>
      <c r="G107" s="16"/>
      <c r="H107" s="22"/>
    </row>
    <row r="108" spans="1:8" x14ac:dyDescent="0.25">
      <c r="A108" s="12"/>
      <c r="B108" s="36" t="s">
        <v>659</v>
      </c>
      <c r="C108" s="22"/>
      <c r="D108" s="16"/>
      <c r="E108" s="66">
        <v>-117286</v>
      </c>
      <c r="F108" s="22"/>
      <c r="G108" s="16"/>
      <c r="H108" s="66">
        <v>-115542</v>
      </c>
    </row>
    <row r="109" spans="1:8" x14ac:dyDescent="0.25">
      <c r="A109" s="12"/>
      <c r="B109" s="36" t="s">
        <v>660</v>
      </c>
      <c r="C109" s="22"/>
      <c r="D109" s="16"/>
      <c r="E109" s="66">
        <v>-1811</v>
      </c>
      <c r="F109" s="22"/>
      <c r="G109" s="16"/>
      <c r="H109" s="81" t="s">
        <v>313</v>
      </c>
    </row>
    <row r="110" spans="1:8" ht="15.75" thickBot="1" x14ac:dyDescent="0.3">
      <c r="A110" s="12"/>
      <c r="B110" s="36" t="s">
        <v>661</v>
      </c>
      <c r="C110" s="22"/>
      <c r="D110" s="78"/>
      <c r="E110" s="75" t="s">
        <v>313</v>
      </c>
      <c r="F110" s="22"/>
      <c r="G110" s="78"/>
      <c r="H110" s="64">
        <v>-132</v>
      </c>
    </row>
    <row r="111" spans="1:8" ht="16.5" thickTop="1" thickBot="1" x14ac:dyDescent="0.3">
      <c r="A111" s="12"/>
      <c r="B111" s="36" t="s">
        <v>662</v>
      </c>
      <c r="C111" s="22"/>
      <c r="D111" s="120"/>
      <c r="E111" s="136">
        <v>-119097</v>
      </c>
      <c r="F111" s="22"/>
      <c r="G111" s="120"/>
      <c r="H111" s="136">
        <v>-115674</v>
      </c>
    </row>
    <row r="112" spans="1:8" ht="16.5" thickTop="1" thickBot="1" x14ac:dyDescent="0.3">
      <c r="A112" s="12"/>
      <c r="B112" s="36" t="s">
        <v>663</v>
      </c>
      <c r="C112" s="22"/>
      <c r="D112" s="59" t="s">
        <v>257</v>
      </c>
      <c r="E112" s="135">
        <v>-77522</v>
      </c>
      <c r="F112" s="22"/>
      <c r="G112" s="137"/>
      <c r="H112" s="135">
        <v>-102162</v>
      </c>
    </row>
    <row r="113" spans="1:11" ht="15.75" thickTop="1" x14ac:dyDescent="0.25">
      <c r="A113" s="12"/>
      <c r="B113" s="36"/>
      <c r="C113" s="22"/>
      <c r="D113" s="57"/>
      <c r="E113" s="48"/>
      <c r="F113" s="22"/>
      <c r="G113" s="57"/>
      <c r="H113" s="48"/>
    </row>
    <row r="114" spans="1:11" x14ac:dyDescent="0.25">
      <c r="A114" s="12"/>
      <c r="B114" s="36" t="s">
        <v>664</v>
      </c>
      <c r="C114" s="22"/>
      <c r="D114" s="16"/>
      <c r="E114" s="22"/>
      <c r="F114" s="22"/>
      <c r="G114" s="16"/>
      <c r="H114" s="22"/>
    </row>
    <row r="115" spans="1:11" ht="24.75" x14ac:dyDescent="0.25">
      <c r="A115" s="12"/>
      <c r="B115" s="36" t="s">
        <v>665</v>
      </c>
      <c r="C115" s="22"/>
      <c r="D115" s="36" t="s">
        <v>257</v>
      </c>
      <c r="E115" s="49" t="s">
        <v>666</v>
      </c>
      <c r="F115" s="22"/>
      <c r="G115" s="22"/>
      <c r="H115" s="49" t="s">
        <v>667</v>
      </c>
    </row>
    <row r="116" spans="1:11" ht="15.75" thickBot="1" x14ac:dyDescent="0.3">
      <c r="A116" s="12"/>
      <c r="B116" s="36" t="s">
        <v>668</v>
      </c>
      <c r="C116" s="22"/>
      <c r="D116" s="78"/>
      <c r="E116" s="62">
        <v>-92007</v>
      </c>
      <c r="F116" s="22"/>
      <c r="G116" s="78"/>
      <c r="H116" s="62">
        <v>-108511</v>
      </c>
    </row>
    <row r="117" spans="1:11" ht="16.5" thickTop="1" thickBot="1" x14ac:dyDescent="0.3">
      <c r="A117" s="12"/>
      <c r="B117" s="36" t="s">
        <v>663</v>
      </c>
      <c r="C117" s="22"/>
      <c r="D117" s="59" t="s">
        <v>257</v>
      </c>
      <c r="E117" s="135">
        <v>-77522</v>
      </c>
      <c r="F117" s="22"/>
      <c r="G117" s="137"/>
      <c r="H117" s="135">
        <v>-102162</v>
      </c>
    </row>
    <row r="118" spans="1:11" ht="15.75" thickTop="1" x14ac:dyDescent="0.25">
      <c r="A118" s="12"/>
      <c r="B118" s="36"/>
      <c r="C118" s="22"/>
      <c r="D118" s="57"/>
      <c r="E118" s="48"/>
      <c r="F118" s="22"/>
      <c r="G118" s="48"/>
      <c r="H118" s="48"/>
    </row>
    <row r="119" spans="1:11" ht="38.25" customHeight="1" x14ac:dyDescent="0.25">
      <c r="A119" s="12"/>
      <c r="B119" s="28" t="s">
        <v>669</v>
      </c>
      <c r="C119" s="28"/>
      <c r="D119" s="28"/>
      <c r="E119" s="28"/>
      <c r="F119" s="28"/>
      <c r="G119" s="28"/>
      <c r="H119" s="28"/>
      <c r="I119" s="28"/>
      <c r="J119" s="28"/>
      <c r="K119" s="28"/>
    </row>
    <row r="120" spans="1:11" x14ac:dyDescent="0.25">
      <c r="A120" s="12"/>
      <c r="B120" s="31"/>
      <c r="C120" s="31"/>
      <c r="D120" s="31"/>
      <c r="E120" s="31"/>
      <c r="F120" s="31"/>
      <c r="G120" s="31"/>
      <c r="H120" s="31"/>
      <c r="I120" s="31"/>
      <c r="J120" s="31"/>
      <c r="K120" s="31"/>
    </row>
  </sheetData>
  <mergeCells count="54">
    <mergeCell ref="B91:K91"/>
    <mergeCell ref="B92:K92"/>
    <mergeCell ref="B93:K93"/>
    <mergeCell ref="B119:K119"/>
    <mergeCell ref="B120:K120"/>
    <mergeCell ref="B74:K74"/>
    <mergeCell ref="B75:K75"/>
    <mergeCell ref="B76:K76"/>
    <mergeCell ref="B77:K77"/>
    <mergeCell ref="B78:K78"/>
    <mergeCell ref="B90:K90"/>
    <mergeCell ref="B68:K68"/>
    <mergeCell ref="B69:K69"/>
    <mergeCell ref="B70:K70"/>
    <mergeCell ref="B71:K71"/>
    <mergeCell ref="B72:K72"/>
    <mergeCell ref="B73:K73"/>
    <mergeCell ref="B27:K27"/>
    <mergeCell ref="B28:K28"/>
    <mergeCell ref="B29:K29"/>
    <mergeCell ref="B44:K44"/>
    <mergeCell ref="B45:K45"/>
    <mergeCell ref="B46:K46"/>
    <mergeCell ref="B4:K4"/>
    <mergeCell ref="B7:K7"/>
    <mergeCell ref="B8:K8"/>
    <mergeCell ref="B9:K9"/>
    <mergeCell ref="B18:K18"/>
    <mergeCell ref="B19:K19"/>
    <mergeCell ref="D80:E80"/>
    <mergeCell ref="G80:H80"/>
    <mergeCell ref="J80:K80"/>
    <mergeCell ref="D95:E95"/>
    <mergeCell ref="G95:H95"/>
    <mergeCell ref="A1:A2"/>
    <mergeCell ref="B1:K1"/>
    <mergeCell ref="B2:K2"/>
    <mergeCell ref="B3:K3"/>
    <mergeCell ref="A4:A120"/>
    <mergeCell ref="D31:E31"/>
    <mergeCell ref="G31:H31"/>
    <mergeCell ref="J31:K31"/>
    <mergeCell ref="D50:E50"/>
    <mergeCell ref="G50:H50"/>
    <mergeCell ref="J50:K50"/>
    <mergeCell ref="B47:K47"/>
    <mergeCell ref="B48:K48"/>
    <mergeCell ref="D12:E12"/>
    <mergeCell ref="G12:H12"/>
    <mergeCell ref="J12:K12"/>
    <mergeCell ref="D22:E22"/>
    <mergeCell ref="G22:H22"/>
    <mergeCell ref="J22:K22"/>
    <mergeCell ref="B20:K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42389</v>
      </c>
      <c r="C4" s="7">
        <v>75338</v>
      </c>
    </row>
    <row r="5" spans="1:3" x14ac:dyDescent="0.25">
      <c r="A5" s="2" t="s">
        <v>33</v>
      </c>
      <c r="B5" s="6">
        <v>113188</v>
      </c>
      <c r="C5" s="6">
        <v>96515</v>
      </c>
    </row>
    <row r="6" spans="1:3" x14ac:dyDescent="0.25">
      <c r="A6" s="2" t="s">
        <v>34</v>
      </c>
      <c r="B6" s="6">
        <v>82557</v>
      </c>
      <c r="C6" s="6">
        <v>67432</v>
      </c>
    </row>
    <row r="7" spans="1:3" x14ac:dyDescent="0.25">
      <c r="A7" s="2" t="s">
        <v>35</v>
      </c>
      <c r="B7" s="6">
        <v>34735</v>
      </c>
      <c r="C7" s="6">
        <v>32500</v>
      </c>
    </row>
    <row r="8" spans="1:3" x14ac:dyDescent="0.25">
      <c r="A8" s="2" t="s">
        <v>36</v>
      </c>
      <c r="B8" s="6">
        <v>4708</v>
      </c>
      <c r="C8" s="6">
        <v>4211</v>
      </c>
    </row>
    <row r="9" spans="1:3" x14ac:dyDescent="0.25">
      <c r="A9" s="2" t="s">
        <v>37</v>
      </c>
      <c r="B9" s="6">
        <v>64667</v>
      </c>
      <c r="C9" s="6">
        <v>39953</v>
      </c>
    </row>
    <row r="10" spans="1:3" x14ac:dyDescent="0.25">
      <c r="A10" s="2" t="s">
        <v>38</v>
      </c>
      <c r="B10" s="4"/>
      <c r="C10" s="6">
        <v>45104</v>
      </c>
    </row>
    <row r="11" spans="1:3" x14ac:dyDescent="0.25">
      <c r="A11" s="2" t="s">
        <v>39</v>
      </c>
      <c r="B11" s="6">
        <v>342244</v>
      </c>
      <c r="C11" s="6">
        <v>361053</v>
      </c>
    </row>
    <row r="12" spans="1:3" x14ac:dyDescent="0.25">
      <c r="A12" s="2" t="s">
        <v>40</v>
      </c>
      <c r="B12" s="6">
        <v>399445</v>
      </c>
      <c r="C12" s="6">
        <v>345620</v>
      </c>
    </row>
    <row r="13" spans="1:3" x14ac:dyDescent="0.25">
      <c r="A13" s="2" t="s">
        <v>41</v>
      </c>
      <c r="B13" s="6">
        <v>86326</v>
      </c>
      <c r="C13" s="6">
        <v>79326</v>
      </c>
    </row>
    <row r="14" spans="1:3" x14ac:dyDescent="0.25">
      <c r="A14" s="2" t="s">
        <v>42</v>
      </c>
      <c r="B14" s="6">
        <v>8963</v>
      </c>
      <c r="C14" s="6">
        <v>1976</v>
      </c>
    </row>
    <row r="15" spans="1:3" x14ac:dyDescent="0.25">
      <c r="A15" s="2" t="s">
        <v>43</v>
      </c>
      <c r="B15" s="6">
        <v>36262</v>
      </c>
      <c r="C15" s="6">
        <v>38496</v>
      </c>
    </row>
    <row r="16" spans="1:3" x14ac:dyDescent="0.25">
      <c r="A16" s="2" t="s">
        <v>44</v>
      </c>
      <c r="B16" s="6">
        <v>7889</v>
      </c>
      <c r="C16" s="6">
        <v>8256</v>
      </c>
    </row>
    <row r="17" spans="1:3" x14ac:dyDescent="0.25">
      <c r="A17" s="2" t="s">
        <v>45</v>
      </c>
      <c r="B17" s="4"/>
      <c r="C17" s="6">
        <v>8856</v>
      </c>
    </row>
    <row r="18" spans="1:3" x14ac:dyDescent="0.25">
      <c r="A18" s="2" t="s">
        <v>46</v>
      </c>
      <c r="B18" s="6">
        <v>12105</v>
      </c>
      <c r="C18" s="6">
        <v>9062</v>
      </c>
    </row>
    <row r="19" spans="1:3" x14ac:dyDescent="0.25">
      <c r="A19" s="2" t="s">
        <v>47</v>
      </c>
      <c r="B19" s="6">
        <v>893234</v>
      </c>
      <c r="C19" s="6">
        <v>852645</v>
      </c>
    </row>
    <row r="20" spans="1:3" x14ac:dyDescent="0.25">
      <c r="A20" s="3" t="s">
        <v>48</v>
      </c>
      <c r="B20" s="4"/>
      <c r="C20" s="4"/>
    </row>
    <row r="21" spans="1:3" x14ac:dyDescent="0.25">
      <c r="A21" s="2" t="s">
        <v>49</v>
      </c>
      <c r="B21" s="6">
        <v>119971</v>
      </c>
      <c r="C21" s="6">
        <v>116121</v>
      </c>
    </row>
    <row r="22" spans="1:3" x14ac:dyDescent="0.25">
      <c r="A22" s="2" t="s">
        <v>50</v>
      </c>
      <c r="B22" s="6">
        <v>70041</v>
      </c>
      <c r="C22" s="6">
        <v>38531</v>
      </c>
    </row>
    <row r="23" spans="1:3" x14ac:dyDescent="0.25">
      <c r="A23" s="2" t="s">
        <v>51</v>
      </c>
      <c r="B23" s="6">
        <v>4639</v>
      </c>
      <c r="C23" s="6">
        <v>6754</v>
      </c>
    </row>
    <row r="24" spans="1:3" x14ac:dyDescent="0.25">
      <c r="A24" s="2" t="s">
        <v>52</v>
      </c>
      <c r="B24" s="6">
        <v>5859</v>
      </c>
      <c r="C24" s="4"/>
    </row>
    <row r="25" spans="1:3" x14ac:dyDescent="0.25">
      <c r="A25" s="2" t="s">
        <v>53</v>
      </c>
      <c r="B25" s="4"/>
      <c r="C25" s="6">
        <v>32493</v>
      </c>
    </row>
    <row r="26" spans="1:3" x14ac:dyDescent="0.25">
      <c r="A26" s="2" t="s">
        <v>54</v>
      </c>
      <c r="B26" s="6">
        <v>200510</v>
      </c>
      <c r="C26" s="6">
        <v>193899</v>
      </c>
    </row>
    <row r="27" spans="1:3" x14ac:dyDescent="0.25">
      <c r="A27" s="2" t="s">
        <v>55</v>
      </c>
      <c r="B27" s="6">
        <v>274880</v>
      </c>
      <c r="C27" s="6">
        <v>250000</v>
      </c>
    </row>
    <row r="28" spans="1:3" x14ac:dyDescent="0.25">
      <c r="A28" s="2" t="s">
        <v>56</v>
      </c>
      <c r="B28" s="4"/>
      <c r="C28" s="6">
        <v>35000</v>
      </c>
    </row>
    <row r="29" spans="1:3" x14ac:dyDescent="0.25">
      <c r="A29" s="2" t="s">
        <v>57</v>
      </c>
      <c r="B29" s="6">
        <v>49497</v>
      </c>
      <c r="C29" s="4"/>
    </row>
    <row r="30" spans="1:3" x14ac:dyDescent="0.25">
      <c r="A30" s="2" t="s">
        <v>58</v>
      </c>
      <c r="B30" s="6">
        <v>92007</v>
      </c>
      <c r="C30" s="6">
        <v>108511</v>
      </c>
    </row>
    <row r="31" spans="1:3" x14ac:dyDescent="0.25">
      <c r="A31" s="2" t="s">
        <v>59</v>
      </c>
      <c r="B31" s="4"/>
      <c r="C31" s="6">
        <v>1212</v>
      </c>
    </row>
    <row r="32" spans="1:3" x14ac:dyDescent="0.25">
      <c r="A32" s="2" t="s">
        <v>46</v>
      </c>
      <c r="B32" s="6">
        <v>20377</v>
      </c>
      <c r="C32" s="6">
        <v>21922</v>
      </c>
    </row>
    <row r="33" spans="1:3" x14ac:dyDescent="0.25">
      <c r="A33" s="2" t="s">
        <v>60</v>
      </c>
      <c r="B33" s="6">
        <v>637271</v>
      </c>
      <c r="C33" s="6">
        <v>610544</v>
      </c>
    </row>
    <row r="34" spans="1:3" ht="30" x14ac:dyDescent="0.25">
      <c r="A34" s="2" t="s">
        <v>61</v>
      </c>
      <c r="B34" s="4" t="s">
        <v>62</v>
      </c>
      <c r="C34" s="4" t="s">
        <v>62</v>
      </c>
    </row>
    <row r="35" spans="1:3" x14ac:dyDescent="0.25">
      <c r="A35" s="3" t="s">
        <v>63</v>
      </c>
      <c r="B35" s="4"/>
      <c r="C35" s="4"/>
    </row>
    <row r="36" spans="1:3" ht="75" x14ac:dyDescent="0.25">
      <c r="A36" s="2" t="s">
        <v>64</v>
      </c>
      <c r="B36" s="4">
        <v>6</v>
      </c>
      <c r="C36" s="4">
        <v>6</v>
      </c>
    </row>
    <row r="37" spans="1:3" x14ac:dyDescent="0.25">
      <c r="A37" s="2" t="s">
        <v>65</v>
      </c>
      <c r="B37" s="6">
        <v>278166</v>
      </c>
      <c r="C37" s="6">
        <v>275183</v>
      </c>
    </row>
    <row r="38" spans="1:3" x14ac:dyDescent="0.25">
      <c r="A38" s="2" t="s">
        <v>66</v>
      </c>
      <c r="B38" s="6">
        <v>-21475</v>
      </c>
      <c r="C38" s="6">
        <v>-31770</v>
      </c>
    </row>
    <row r="39" spans="1:3" ht="30" x14ac:dyDescent="0.25">
      <c r="A39" s="2" t="s">
        <v>67</v>
      </c>
      <c r="B39" s="4">
        <v>-734</v>
      </c>
      <c r="C39" s="4">
        <v>-473</v>
      </c>
    </row>
    <row r="40" spans="1:3" ht="30" x14ac:dyDescent="0.25">
      <c r="A40" s="2" t="s">
        <v>68</v>
      </c>
      <c r="B40" s="6">
        <v>255963</v>
      </c>
      <c r="C40" s="6">
        <v>242946</v>
      </c>
    </row>
    <row r="41" spans="1:3" x14ac:dyDescent="0.25">
      <c r="A41" s="2" t="s">
        <v>69</v>
      </c>
      <c r="B41" s="4"/>
      <c r="C41" s="4">
        <v>-845</v>
      </c>
    </row>
    <row r="42" spans="1:3" x14ac:dyDescent="0.25">
      <c r="A42" s="2" t="s">
        <v>70</v>
      </c>
      <c r="B42" s="6">
        <v>255963</v>
      </c>
      <c r="C42" s="6">
        <v>242101</v>
      </c>
    </row>
    <row r="43" spans="1:3" x14ac:dyDescent="0.25">
      <c r="A43" s="2" t="s">
        <v>47</v>
      </c>
      <c r="B43" s="7">
        <v>893234</v>
      </c>
      <c r="C43" s="7">
        <v>852645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25.85546875" bestFit="1" customWidth="1"/>
    <col min="2" max="2" width="36.5703125" customWidth="1"/>
    <col min="3" max="4" width="22.85546875" customWidth="1"/>
    <col min="5" max="5" width="14.5703125" customWidth="1"/>
    <col min="6" max="6" width="22.85546875" customWidth="1"/>
    <col min="7" max="7" width="7.7109375" customWidth="1"/>
    <col min="8" max="8" width="24.85546875" customWidth="1"/>
    <col min="9" max="10" width="22.85546875" customWidth="1"/>
    <col min="11" max="11" width="23.85546875" customWidth="1"/>
    <col min="12" max="12" width="22.85546875" customWidth="1"/>
    <col min="13" max="13" width="6.85546875" customWidth="1"/>
    <col min="14" max="14" width="19.85546875" customWidth="1"/>
  </cols>
  <sheetData>
    <row r="1" spans="1:14" ht="15" customHeight="1" x14ac:dyDescent="0.25">
      <c r="A1" s="8" t="s">
        <v>670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670</v>
      </c>
      <c r="B3" s="11"/>
      <c r="C3" s="11"/>
      <c r="D3" s="11"/>
      <c r="E3" s="11"/>
      <c r="F3" s="11"/>
      <c r="G3" s="11"/>
      <c r="H3" s="11"/>
      <c r="I3" s="11"/>
      <c r="J3" s="11"/>
      <c r="K3" s="11"/>
      <c r="L3" s="11"/>
      <c r="M3" s="11"/>
      <c r="N3" s="11"/>
    </row>
    <row r="4" spans="1:14" x14ac:dyDescent="0.25">
      <c r="A4" s="12" t="s">
        <v>670</v>
      </c>
      <c r="B4" s="28" t="s">
        <v>671</v>
      </c>
      <c r="C4" s="28"/>
      <c r="D4" s="28"/>
      <c r="E4" s="28"/>
      <c r="F4" s="28"/>
      <c r="G4" s="28"/>
      <c r="H4" s="28"/>
      <c r="I4" s="28"/>
      <c r="J4" s="28"/>
      <c r="K4" s="28"/>
      <c r="L4" s="28"/>
      <c r="M4" s="28"/>
      <c r="N4" s="28"/>
    </row>
    <row r="5" spans="1:14" ht="25.5" customHeight="1" x14ac:dyDescent="0.25">
      <c r="A5" s="12"/>
      <c r="B5" s="28" t="s">
        <v>672</v>
      </c>
      <c r="C5" s="28"/>
      <c r="D5" s="28"/>
      <c r="E5" s="28"/>
      <c r="F5" s="28"/>
      <c r="G5" s="28"/>
      <c r="H5" s="28"/>
      <c r="I5" s="28"/>
      <c r="J5" s="28"/>
      <c r="K5" s="28"/>
      <c r="L5" s="28"/>
      <c r="M5" s="28"/>
      <c r="N5" s="28"/>
    </row>
    <row r="6" spans="1:14" x14ac:dyDescent="0.25">
      <c r="A6" s="12"/>
      <c r="B6" s="28" t="s">
        <v>673</v>
      </c>
      <c r="C6" s="28"/>
      <c r="D6" s="28"/>
      <c r="E6" s="28"/>
      <c r="F6" s="28"/>
      <c r="G6" s="28"/>
      <c r="H6" s="28"/>
      <c r="I6" s="28"/>
      <c r="J6" s="28"/>
      <c r="K6" s="28"/>
      <c r="L6" s="28"/>
      <c r="M6" s="28"/>
      <c r="N6" s="28"/>
    </row>
    <row r="7" spans="1:14" x14ac:dyDescent="0.25">
      <c r="A7" s="12"/>
      <c r="B7" s="92" t="s">
        <v>674</v>
      </c>
      <c r="C7" s="92"/>
      <c r="D7" s="92"/>
      <c r="E7" s="92"/>
      <c r="F7" s="92"/>
      <c r="G7" s="92"/>
      <c r="H7" s="92"/>
      <c r="I7" s="92"/>
      <c r="J7" s="92"/>
      <c r="K7" s="92"/>
      <c r="L7" s="92"/>
      <c r="M7" s="92"/>
      <c r="N7" s="92"/>
    </row>
    <row r="8" spans="1:14" x14ac:dyDescent="0.25">
      <c r="A8" s="12"/>
      <c r="B8" s="28" t="s">
        <v>675</v>
      </c>
      <c r="C8" s="28"/>
      <c r="D8" s="28"/>
      <c r="E8" s="28"/>
      <c r="F8" s="28"/>
      <c r="G8" s="28"/>
      <c r="H8" s="28"/>
      <c r="I8" s="28"/>
      <c r="J8" s="28"/>
      <c r="K8" s="28"/>
      <c r="L8" s="28"/>
      <c r="M8" s="28"/>
      <c r="N8" s="28"/>
    </row>
    <row r="9" spans="1:14" ht="38.25" customHeight="1" x14ac:dyDescent="0.25">
      <c r="A9" s="12"/>
      <c r="B9" s="28" t="s">
        <v>676</v>
      </c>
      <c r="C9" s="28"/>
      <c r="D9" s="28"/>
      <c r="E9" s="28"/>
      <c r="F9" s="28"/>
      <c r="G9" s="28"/>
      <c r="H9" s="28"/>
      <c r="I9" s="28"/>
      <c r="J9" s="28"/>
      <c r="K9" s="28"/>
      <c r="L9" s="28"/>
      <c r="M9" s="28"/>
      <c r="N9" s="28"/>
    </row>
    <row r="10" spans="1:14" x14ac:dyDescent="0.25">
      <c r="A10" s="12"/>
      <c r="B10" s="28" t="s">
        <v>677</v>
      </c>
      <c r="C10" s="28"/>
      <c r="D10" s="28"/>
      <c r="E10" s="28"/>
      <c r="F10" s="28"/>
      <c r="G10" s="28"/>
      <c r="H10" s="28"/>
      <c r="I10" s="28"/>
      <c r="J10" s="28"/>
      <c r="K10" s="28"/>
      <c r="L10" s="28"/>
      <c r="M10" s="28"/>
      <c r="N10" s="28"/>
    </row>
    <row r="11" spans="1:14" x14ac:dyDescent="0.25">
      <c r="A11" s="12"/>
      <c r="B11" s="30"/>
      <c r="C11" s="30"/>
      <c r="D11" s="30"/>
      <c r="E11" s="30"/>
      <c r="F11" s="30"/>
      <c r="G11" s="30"/>
      <c r="H11" s="30"/>
      <c r="I11" s="30"/>
      <c r="J11" s="30"/>
      <c r="K11" s="30"/>
      <c r="L11" s="30"/>
      <c r="M11" s="30"/>
      <c r="N11" s="30"/>
    </row>
    <row r="12" spans="1:14" x14ac:dyDescent="0.25">
      <c r="A12" s="12"/>
      <c r="B12" s="17"/>
      <c r="C12" s="16"/>
      <c r="D12" s="16"/>
      <c r="E12" s="16"/>
      <c r="F12" s="16"/>
      <c r="G12" s="16"/>
      <c r="H12" s="16"/>
      <c r="I12" s="16"/>
      <c r="J12" s="16"/>
      <c r="K12" s="16"/>
    </row>
    <row r="13" spans="1:14" ht="15.75" thickBot="1" x14ac:dyDescent="0.3">
      <c r="A13" s="12"/>
      <c r="B13" s="36"/>
      <c r="C13" s="22"/>
      <c r="D13" s="22"/>
      <c r="E13" s="35">
        <v>2014</v>
      </c>
      <c r="F13" s="85"/>
      <c r="G13" s="85"/>
      <c r="H13" s="35">
        <v>2013</v>
      </c>
      <c r="I13" s="85"/>
      <c r="J13" s="85"/>
      <c r="K13" s="35">
        <v>2012</v>
      </c>
    </row>
    <row r="14" spans="1:14" ht="15.75" thickTop="1" x14ac:dyDescent="0.25">
      <c r="A14" s="12"/>
      <c r="B14" s="36"/>
      <c r="C14" s="22"/>
      <c r="D14" s="22"/>
      <c r="E14" s="41"/>
      <c r="F14" s="41"/>
      <c r="G14" s="41"/>
      <c r="H14" s="41"/>
      <c r="I14" s="41"/>
      <c r="J14" s="41"/>
      <c r="K14" s="41"/>
    </row>
    <row r="15" spans="1:14" x14ac:dyDescent="0.25">
      <c r="A15" s="12"/>
      <c r="B15" s="36" t="s">
        <v>678</v>
      </c>
      <c r="C15" s="22"/>
      <c r="D15" s="22"/>
      <c r="E15" s="49" t="s">
        <v>679</v>
      </c>
      <c r="F15" s="139"/>
      <c r="G15" s="139"/>
      <c r="H15" s="49" t="s">
        <v>680</v>
      </c>
      <c r="I15" s="139"/>
      <c r="J15" s="139"/>
      <c r="K15" s="49" t="s">
        <v>681</v>
      </c>
    </row>
    <row r="16" spans="1:14" x14ac:dyDescent="0.25">
      <c r="A16" s="12"/>
      <c r="B16" s="36" t="s">
        <v>682</v>
      </c>
      <c r="C16" s="22"/>
      <c r="D16" s="22"/>
      <c r="E16" s="49" t="s">
        <v>683</v>
      </c>
      <c r="F16" s="139"/>
      <c r="G16" s="139"/>
      <c r="H16" s="49" t="s">
        <v>683</v>
      </c>
      <c r="I16" s="139"/>
      <c r="J16" s="139"/>
      <c r="K16" s="49" t="s">
        <v>684</v>
      </c>
    </row>
    <row r="17" spans="1:14" x14ac:dyDescent="0.25">
      <c r="A17" s="12"/>
      <c r="B17" s="36" t="s">
        <v>685</v>
      </c>
      <c r="C17" s="22"/>
      <c r="D17" s="22"/>
      <c r="E17" s="49" t="s">
        <v>686</v>
      </c>
      <c r="F17" s="139"/>
      <c r="G17" s="139"/>
      <c r="H17" s="49" t="s">
        <v>687</v>
      </c>
      <c r="I17" s="139"/>
      <c r="J17" s="139"/>
      <c r="K17" s="81" t="s">
        <v>688</v>
      </c>
    </row>
    <row r="18" spans="1:14" x14ac:dyDescent="0.25">
      <c r="A18" s="12"/>
      <c r="B18" s="36" t="s">
        <v>689</v>
      </c>
      <c r="C18" s="22"/>
      <c r="D18" s="22"/>
      <c r="E18" s="49" t="s">
        <v>690</v>
      </c>
      <c r="F18" s="139"/>
      <c r="G18" s="139"/>
      <c r="H18" s="49" t="s">
        <v>691</v>
      </c>
      <c r="I18" s="139"/>
      <c r="J18" s="139"/>
      <c r="K18" s="81" t="s">
        <v>692</v>
      </c>
    </row>
    <row r="19" spans="1:14" x14ac:dyDescent="0.25">
      <c r="A19" s="12"/>
      <c r="B19" s="36"/>
      <c r="C19" s="22"/>
      <c r="D19" s="22"/>
      <c r="E19" s="139"/>
      <c r="F19" s="139"/>
      <c r="G19" s="139"/>
      <c r="H19" s="139"/>
      <c r="I19" s="139"/>
      <c r="J19" s="139"/>
      <c r="K19" s="139"/>
    </row>
    <row r="20" spans="1:14" ht="15.75" x14ac:dyDescent="0.25">
      <c r="A20" s="12"/>
      <c r="B20" s="70"/>
      <c r="C20" s="70"/>
      <c r="D20" s="70"/>
      <c r="E20" s="70"/>
      <c r="F20" s="70"/>
      <c r="G20" s="70"/>
      <c r="H20" s="70"/>
      <c r="I20" s="70"/>
      <c r="J20" s="70"/>
      <c r="K20" s="70"/>
      <c r="L20" s="70"/>
      <c r="M20" s="70"/>
      <c r="N20" s="70"/>
    </row>
    <row r="21" spans="1:14" x14ac:dyDescent="0.25">
      <c r="A21" s="12"/>
      <c r="B21" s="28" t="s">
        <v>693</v>
      </c>
      <c r="C21" s="28"/>
      <c r="D21" s="28"/>
      <c r="E21" s="28"/>
      <c r="F21" s="28"/>
      <c r="G21" s="28"/>
      <c r="H21" s="28"/>
      <c r="I21" s="28"/>
      <c r="J21" s="28"/>
      <c r="K21" s="28"/>
      <c r="L21" s="28"/>
      <c r="M21" s="28"/>
      <c r="N21" s="28"/>
    </row>
    <row r="22" spans="1:14" x14ac:dyDescent="0.25">
      <c r="A22" s="12"/>
      <c r="B22" s="83"/>
      <c r="C22" s="83"/>
      <c r="D22" s="83"/>
      <c r="E22" s="83"/>
      <c r="F22" s="83"/>
      <c r="G22" s="83"/>
      <c r="H22" s="83"/>
      <c r="I22" s="83"/>
      <c r="J22" s="83"/>
      <c r="K22" s="83"/>
      <c r="L22" s="83"/>
      <c r="M22" s="83"/>
      <c r="N22" s="83"/>
    </row>
    <row r="23" spans="1:14" x14ac:dyDescent="0.25">
      <c r="A23" s="12"/>
      <c r="B23" s="30"/>
      <c r="C23" s="30"/>
      <c r="D23" s="30"/>
      <c r="E23" s="30"/>
      <c r="F23" s="30"/>
      <c r="G23" s="30"/>
      <c r="H23" s="30"/>
      <c r="I23" s="30"/>
      <c r="J23" s="30"/>
      <c r="K23" s="30"/>
      <c r="L23" s="30"/>
      <c r="M23" s="30"/>
      <c r="N23" s="30"/>
    </row>
    <row r="24" spans="1:14" x14ac:dyDescent="0.25">
      <c r="A24" s="12"/>
      <c r="B24" s="17"/>
      <c r="C24" s="16"/>
      <c r="D24" s="16"/>
      <c r="E24" s="16"/>
      <c r="F24" s="16"/>
      <c r="G24" s="16"/>
      <c r="H24" s="16"/>
      <c r="I24" s="16"/>
      <c r="J24" s="16"/>
      <c r="K24" s="16"/>
      <c r="L24" s="16"/>
      <c r="M24" s="16"/>
      <c r="N24" s="16"/>
    </row>
    <row r="25" spans="1:14" ht="15.75" thickBot="1" x14ac:dyDescent="0.3">
      <c r="A25" s="12"/>
      <c r="B25" s="35" t="s">
        <v>694</v>
      </c>
      <c r="C25" s="19"/>
      <c r="D25" s="51" t="s">
        <v>695</v>
      </c>
      <c r="E25" s="51"/>
      <c r="F25" s="19"/>
      <c r="G25" s="51" t="s">
        <v>696</v>
      </c>
      <c r="H25" s="51"/>
      <c r="I25" s="19"/>
      <c r="J25" s="51" t="s">
        <v>697</v>
      </c>
      <c r="K25" s="51"/>
      <c r="L25" s="19"/>
      <c r="M25" s="51" t="s">
        <v>698</v>
      </c>
      <c r="N25" s="51"/>
    </row>
    <row r="26" spans="1:14" ht="15.75" thickTop="1" x14ac:dyDescent="0.25">
      <c r="A26" s="12"/>
      <c r="B26" s="140"/>
      <c r="C26" s="19"/>
      <c r="D26" s="77"/>
      <c r="E26" s="77"/>
      <c r="F26" s="19"/>
      <c r="G26" s="77"/>
      <c r="H26" s="77"/>
      <c r="I26" s="19"/>
      <c r="J26" s="77"/>
      <c r="K26" s="77"/>
      <c r="L26" s="19"/>
      <c r="M26" s="77"/>
      <c r="N26" s="77"/>
    </row>
    <row r="27" spans="1:14" x14ac:dyDescent="0.25">
      <c r="A27" s="12"/>
      <c r="B27" s="36" t="s">
        <v>699</v>
      </c>
      <c r="C27" s="22"/>
      <c r="D27" s="22"/>
      <c r="E27" s="49" t="s">
        <v>700</v>
      </c>
      <c r="F27" s="22"/>
      <c r="G27" s="36" t="s">
        <v>257</v>
      </c>
      <c r="H27" s="49" t="s">
        <v>701</v>
      </c>
      <c r="I27" s="22"/>
      <c r="J27" s="22"/>
      <c r="K27" s="22"/>
      <c r="L27" s="22"/>
      <c r="M27" s="22"/>
      <c r="N27" s="22"/>
    </row>
    <row r="28" spans="1:14" x14ac:dyDescent="0.25">
      <c r="A28" s="12"/>
      <c r="B28" s="36" t="s">
        <v>702</v>
      </c>
      <c r="C28" s="22"/>
      <c r="D28" s="22"/>
      <c r="E28" s="49" t="s">
        <v>703</v>
      </c>
      <c r="F28" s="22"/>
      <c r="G28" s="22"/>
      <c r="H28" s="49" t="s">
        <v>704</v>
      </c>
      <c r="I28" s="22"/>
      <c r="J28" s="22"/>
      <c r="K28" s="22"/>
      <c r="L28" s="22"/>
      <c r="M28" s="22"/>
      <c r="N28" s="22"/>
    </row>
    <row r="29" spans="1:14" x14ac:dyDescent="0.25">
      <c r="A29" s="12"/>
      <c r="B29" s="36" t="s">
        <v>705</v>
      </c>
      <c r="C29" s="22"/>
      <c r="D29" s="22"/>
      <c r="E29" s="49">
        <v>-142</v>
      </c>
      <c r="F29" s="22"/>
      <c r="G29" s="22"/>
      <c r="H29" s="49" t="s">
        <v>706</v>
      </c>
      <c r="I29" s="22"/>
      <c r="J29" s="22"/>
      <c r="K29" s="22"/>
      <c r="L29" s="22"/>
      <c r="M29" s="22"/>
      <c r="N29" s="22"/>
    </row>
    <row r="30" spans="1:14" ht="15.75" thickBot="1" x14ac:dyDescent="0.3">
      <c r="A30" s="12"/>
      <c r="B30" s="36" t="s">
        <v>707</v>
      </c>
      <c r="C30" s="22"/>
      <c r="D30" s="39"/>
      <c r="E30" s="64">
        <v>-218</v>
      </c>
      <c r="F30" s="22"/>
      <c r="G30" s="39"/>
      <c r="H30" s="64" t="s">
        <v>708</v>
      </c>
      <c r="I30" s="22"/>
      <c r="J30" s="39"/>
      <c r="K30" s="39"/>
      <c r="L30" s="22"/>
      <c r="M30" s="39"/>
      <c r="N30" s="39"/>
    </row>
    <row r="31" spans="1:14" ht="16.5" thickTop="1" thickBot="1" x14ac:dyDescent="0.3">
      <c r="A31" s="12"/>
      <c r="B31" s="36" t="s">
        <v>709</v>
      </c>
      <c r="C31" s="22"/>
      <c r="D31" s="141"/>
      <c r="E31" s="121" t="s">
        <v>710</v>
      </c>
      <c r="F31" s="22"/>
      <c r="G31" s="142" t="s">
        <v>257</v>
      </c>
      <c r="H31" s="121" t="s">
        <v>711</v>
      </c>
      <c r="I31" s="22"/>
      <c r="J31" s="141"/>
      <c r="K31" s="121" t="s">
        <v>712</v>
      </c>
      <c r="L31" s="22"/>
      <c r="M31" s="142" t="s">
        <v>257</v>
      </c>
      <c r="N31" s="121" t="s">
        <v>713</v>
      </c>
    </row>
    <row r="32" spans="1:14" ht="15.75" thickTop="1" x14ac:dyDescent="0.25">
      <c r="A32" s="12"/>
      <c r="B32" s="72"/>
      <c r="C32" s="19"/>
      <c r="D32" s="41"/>
      <c r="E32" s="41"/>
      <c r="F32" s="22"/>
      <c r="G32" s="41"/>
      <c r="H32" s="41"/>
      <c r="I32" s="22"/>
      <c r="J32" s="41"/>
      <c r="K32" s="41"/>
      <c r="L32" s="22"/>
      <c r="M32" s="41"/>
      <c r="N32" s="41"/>
    </row>
    <row r="33" spans="1:14" x14ac:dyDescent="0.25">
      <c r="A33" s="12"/>
      <c r="B33" s="36" t="s">
        <v>714</v>
      </c>
      <c r="C33" s="22"/>
      <c r="D33" s="22"/>
      <c r="E33" s="49" t="s">
        <v>715</v>
      </c>
      <c r="F33" s="22"/>
      <c r="G33" s="36" t="s">
        <v>257</v>
      </c>
      <c r="H33" s="49" t="s">
        <v>716</v>
      </c>
      <c r="I33" s="22"/>
      <c r="J33" s="22"/>
      <c r="K33" s="49" t="s">
        <v>717</v>
      </c>
      <c r="L33" s="22"/>
      <c r="M33" s="36" t="s">
        <v>257</v>
      </c>
      <c r="N33" s="49" t="s">
        <v>718</v>
      </c>
    </row>
    <row r="34" spans="1:14" x14ac:dyDescent="0.25">
      <c r="A34" s="12"/>
      <c r="B34" s="36" t="s">
        <v>719</v>
      </c>
      <c r="C34" s="22"/>
      <c r="D34" s="22"/>
      <c r="E34" s="49" t="s">
        <v>720</v>
      </c>
      <c r="F34" s="22"/>
      <c r="G34" s="36" t="s">
        <v>257</v>
      </c>
      <c r="H34" s="49" t="s">
        <v>721</v>
      </c>
      <c r="I34" s="22"/>
      <c r="J34" s="22"/>
      <c r="K34" s="49" t="s">
        <v>712</v>
      </c>
      <c r="L34" s="22"/>
      <c r="M34" s="36" t="s">
        <v>257</v>
      </c>
      <c r="N34" s="49" t="s">
        <v>722</v>
      </c>
    </row>
    <row r="35" spans="1:14" x14ac:dyDescent="0.25">
      <c r="A35" s="12"/>
      <c r="B35" s="36"/>
      <c r="C35" s="22"/>
      <c r="D35" s="22"/>
      <c r="E35" s="22"/>
      <c r="F35" s="22"/>
      <c r="G35" s="22"/>
      <c r="H35" s="22"/>
      <c r="I35" s="22"/>
      <c r="J35" s="22"/>
      <c r="K35" s="22"/>
      <c r="L35" s="22"/>
      <c r="M35" s="22"/>
      <c r="N35" s="22"/>
    </row>
    <row r="36" spans="1:14" ht="15.75" x14ac:dyDescent="0.25">
      <c r="A36" s="12"/>
      <c r="B36" s="70"/>
      <c r="C36" s="70"/>
      <c r="D36" s="70"/>
      <c r="E36" s="70"/>
      <c r="F36" s="70"/>
      <c r="G36" s="70"/>
      <c r="H36" s="70"/>
      <c r="I36" s="70"/>
      <c r="J36" s="70"/>
      <c r="K36" s="70"/>
      <c r="L36" s="70"/>
      <c r="M36" s="70"/>
      <c r="N36" s="70"/>
    </row>
    <row r="37" spans="1:14" x14ac:dyDescent="0.25">
      <c r="A37" s="12"/>
      <c r="B37" s="11"/>
      <c r="C37" s="11"/>
      <c r="D37" s="11"/>
      <c r="E37" s="11"/>
      <c r="F37" s="11"/>
      <c r="G37" s="11"/>
      <c r="H37" s="11"/>
      <c r="I37" s="11"/>
      <c r="J37" s="11"/>
      <c r="K37" s="11"/>
      <c r="L37" s="11"/>
      <c r="M37" s="11"/>
      <c r="N37" s="11"/>
    </row>
    <row r="38" spans="1:14" ht="15.75" x14ac:dyDescent="0.25">
      <c r="A38" s="12"/>
      <c r="B38" s="70"/>
      <c r="C38" s="70"/>
      <c r="D38" s="70"/>
      <c r="E38" s="70"/>
      <c r="F38" s="70"/>
      <c r="G38" s="70"/>
      <c r="H38" s="70"/>
      <c r="I38" s="70"/>
      <c r="J38" s="70"/>
      <c r="K38" s="70"/>
      <c r="L38" s="70"/>
      <c r="M38" s="70"/>
      <c r="N38" s="70"/>
    </row>
    <row r="39" spans="1:14" x14ac:dyDescent="0.25">
      <c r="A39" s="12"/>
      <c r="B39" s="91" t="s">
        <v>723</v>
      </c>
      <c r="C39" s="91"/>
      <c r="D39" s="91"/>
      <c r="E39" s="91"/>
      <c r="F39" s="91"/>
      <c r="G39" s="91"/>
      <c r="H39" s="91"/>
      <c r="I39" s="91"/>
      <c r="J39" s="91"/>
      <c r="K39" s="91"/>
      <c r="L39" s="91"/>
      <c r="M39" s="91"/>
      <c r="N39" s="91"/>
    </row>
    <row r="40" spans="1:14" x14ac:dyDescent="0.25">
      <c r="A40" s="12"/>
      <c r="B40" s="28" t="s">
        <v>724</v>
      </c>
      <c r="C40" s="28"/>
      <c r="D40" s="28"/>
      <c r="E40" s="28"/>
      <c r="F40" s="28"/>
      <c r="G40" s="28"/>
      <c r="H40" s="28"/>
      <c r="I40" s="28"/>
      <c r="J40" s="28"/>
      <c r="K40" s="28"/>
      <c r="L40" s="28"/>
      <c r="M40" s="28"/>
      <c r="N40" s="28"/>
    </row>
    <row r="41" spans="1:14" x14ac:dyDescent="0.25">
      <c r="A41" s="12"/>
      <c r="B41" s="30"/>
      <c r="C41" s="30"/>
      <c r="D41" s="30"/>
      <c r="E41" s="30"/>
      <c r="F41" s="30"/>
      <c r="G41" s="30"/>
      <c r="H41" s="30"/>
      <c r="I41" s="30"/>
      <c r="J41" s="30"/>
      <c r="K41" s="30"/>
      <c r="L41" s="30"/>
      <c r="M41" s="30"/>
      <c r="N41" s="30"/>
    </row>
    <row r="42" spans="1:14" x14ac:dyDescent="0.25">
      <c r="A42" s="12"/>
      <c r="B42" s="17"/>
      <c r="C42" s="16"/>
      <c r="D42" s="16"/>
      <c r="E42" s="16"/>
      <c r="F42" s="16"/>
      <c r="G42" s="16"/>
      <c r="H42" s="16"/>
    </row>
    <row r="43" spans="1:14" ht="15.75" thickBot="1" x14ac:dyDescent="0.3">
      <c r="A43" s="12"/>
      <c r="B43" s="35" t="s">
        <v>725</v>
      </c>
      <c r="C43" s="22"/>
      <c r="D43" s="51" t="s">
        <v>695</v>
      </c>
      <c r="E43" s="51"/>
      <c r="F43" s="22"/>
      <c r="G43" s="51" t="s">
        <v>726</v>
      </c>
      <c r="H43" s="51"/>
    </row>
    <row r="44" spans="1:14" ht="15.75" thickTop="1" x14ac:dyDescent="0.25">
      <c r="A44" s="12"/>
      <c r="B44" s="37"/>
      <c r="C44" s="22"/>
      <c r="D44" s="41"/>
      <c r="E44" s="41"/>
      <c r="F44" s="22"/>
      <c r="G44" s="41"/>
      <c r="H44" s="41"/>
    </row>
    <row r="45" spans="1:14" x14ac:dyDescent="0.25">
      <c r="A45" s="12"/>
      <c r="B45" s="36" t="s">
        <v>699</v>
      </c>
      <c r="C45" s="19"/>
      <c r="D45" s="22"/>
      <c r="E45" s="49" t="s">
        <v>727</v>
      </c>
      <c r="F45" s="22"/>
      <c r="G45" s="36" t="s">
        <v>257</v>
      </c>
      <c r="H45" s="49" t="s">
        <v>728</v>
      </c>
    </row>
    <row r="46" spans="1:14" x14ac:dyDescent="0.25">
      <c r="A46" s="12"/>
      <c r="B46" s="36" t="s">
        <v>702</v>
      </c>
      <c r="C46" s="22"/>
      <c r="D46" s="22"/>
      <c r="E46" s="49" t="s">
        <v>729</v>
      </c>
      <c r="F46" s="22"/>
      <c r="G46" s="22"/>
      <c r="H46" s="49" t="s">
        <v>730</v>
      </c>
    </row>
    <row r="47" spans="1:14" x14ac:dyDescent="0.25">
      <c r="A47" s="12"/>
      <c r="B47" s="36" t="s">
        <v>731</v>
      </c>
      <c r="C47" s="22"/>
      <c r="D47" s="22"/>
      <c r="E47" s="49">
        <v>-174</v>
      </c>
      <c r="F47" s="22"/>
      <c r="G47" s="22"/>
      <c r="H47" s="49" t="s">
        <v>732</v>
      </c>
    </row>
    <row r="48" spans="1:14" ht="15.75" thickBot="1" x14ac:dyDescent="0.3">
      <c r="A48" s="12"/>
      <c r="B48" s="36" t="s">
        <v>733</v>
      </c>
      <c r="C48" s="22"/>
      <c r="D48" s="39"/>
      <c r="E48" s="64">
        <v>-95</v>
      </c>
      <c r="F48" s="22"/>
      <c r="G48" s="39"/>
      <c r="H48" s="64" t="s">
        <v>734</v>
      </c>
    </row>
    <row r="49" spans="1:14" ht="16.5" thickTop="1" thickBot="1" x14ac:dyDescent="0.3">
      <c r="A49" s="12"/>
      <c r="B49" s="36" t="s">
        <v>709</v>
      </c>
      <c r="C49" s="22"/>
      <c r="D49" s="141"/>
      <c r="E49" s="121" t="s">
        <v>735</v>
      </c>
      <c r="F49" s="22"/>
      <c r="G49" s="142" t="s">
        <v>257</v>
      </c>
      <c r="H49" s="121" t="s">
        <v>736</v>
      </c>
    </row>
    <row r="50" spans="1:14" ht="15.75" thickTop="1" x14ac:dyDescent="0.25">
      <c r="A50" s="12"/>
      <c r="B50" s="36"/>
      <c r="C50" s="22"/>
      <c r="D50" s="41"/>
      <c r="E50" s="41"/>
      <c r="F50" s="22"/>
      <c r="G50" s="41"/>
      <c r="H50" s="41"/>
    </row>
    <row r="51" spans="1:14" x14ac:dyDescent="0.25">
      <c r="A51" s="12"/>
      <c r="B51" s="36" t="s">
        <v>737</v>
      </c>
      <c r="C51" s="22"/>
      <c r="D51" s="22"/>
      <c r="E51" s="49" t="s">
        <v>738</v>
      </c>
      <c r="F51" s="22"/>
      <c r="G51" s="36" t="s">
        <v>257</v>
      </c>
      <c r="H51" s="49" t="s">
        <v>739</v>
      </c>
    </row>
    <row r="52" spans="1:14" x14ac:dyDescent="0.25">
      <c r="A52" s="12"/>
      <c r="B52" s="36"/>
      <c r="C52" s="22"/>
      <c r="D52" s="22"/>
      <c r="E52" s="22"/>
      <c r="F52" s="22"/>
      <c r="G52" s="22"/>
      <c r="H52" s="22"/>
    </row>
    <row r="53" spans="1:14" x14ac:dyDescent="0.25">
      <c r="A53" s="12"/>
      <c r="B53" s="28" t="s">
        <v>740</v>
      </c>
      <c r="C53" s="28"/>
      <c r="D53" s="28"/>
      <c r="E53" s="28"/>
      <c r="F53" s="28"/>
      <c r="G53" s="28"/>
      <c r="H53" s="28"/>
      <c r="I53" s="28"/>
      <c r="J53" s="28"/>
      <c r="K53" s="28"/>
      <c r="L53" s="28"/>
      <c r="M53" s="28"/>
      <c r="N53" s="28"/>
    </row>
    <row r="54" spans="1:14" x14ac:dyDescent="0.25">
      <c r="A54" s="12"/>
      <c r="B54" s="28"/>
      <c r="C54" s="28"/>
      <c r="D54" s="28"/>
      <c r="E54" s="28"/>
      <c r="F54" s="28"/>
      <c r="G54" s="28"/>
      <c r="H54" s="28"/>
      <c r="I54" s="28"/>
      <c r="J54" s="28"/>
      <c r="K54" s="28"/>
      <c r="L54" s="28"/>
      <c r="M54" s="28"/>
      <c r="N54" s="28"/>
    </row>
    <row r="55" spans="1:14" ht="25.5" customHeight="1" x14ac:dyDescent="0.25">
      <c r="A55" s="12"/>
      <c r="B55" s="28" t="s">
        <v>741</v>
      </c>
      <c r="C55" s="28"/>
      <c r="D55" s="28"/>
      <c r="E55" s="28"/>
      <c r="F55" s="28"/>
      <c r="G55" s="28"/>
      <c r="H55" s="28"/>
      <c r="I55" s="28"/>
      <c r="J55" s="28"/>
      <c r="K55" s="28"/>
      <c r="L55" s="28"/>
      <c r="M55" s="28"/>
      <c r="N55" s="28"/>
    </row>
    <row r="56" spans="1:14" x14ac:dyDescent="0.25">
      <c r="A56" s="12"/>
      <c r="B56" s="28"/>
      <c r="C56" s="28"/>
      <c r="D56" s="28"/>
      <c r="E56" s="28"/>
      <c r="F56" s="28"/>
      <c r="G56" s="28"/>
      <c r="H56" s="28"/>
      <c r="I56" s="28"/>
      <c r="J56" s="28"/>
      <c r="K56" s="28"/>
      <c r="L56" s="28"/>
      <c r="M56" s="28"/>
      <c r="N56" s="28"/>
    </row>
    <row r="57" spans="1:14" x14ac:dyDescent="0.25">
      <c r="A57" s="12"/>
      <c r="B57" s="91" t="s">
        <v>742</v>
      </c>
      <c r="C57" s="91"/>
      <c r="D57" s="91"/>
      <c r="E57" s="91"/>
      <c r="F57" s="91"/>
      <c r="G57" s="91"/>
      <c r="H57" s="91"/>
      <c r="I57" s="91"/>
      <c r="J57" s="91"/>
      <c r="K57" s="91"/>
      <c r="L57" s="91"/>
      <c r="M57" s="91"/>
      <c r="N57" s="91"/>
    </row>
    <row r="58" spans="1:14" ht="15.75" x14ac:dyDescent="0.25">
      <c r="A58" s="12"/>
      <c r="B58" s="70"/>
      <c r="C58" s="70"/>
      <c r="D58" s="70"/>
      <c r="E58" s="70"/>
      <c r="F58" s="70"/>
      <c r="G58" s="70"/>
      <c r="H58" s="70"/>
      <c r="I58" s="70"/>
      <c r="J58" s="70"/>
      <c r="K58" s="70"/>
      <c r="L58" s="70"/>
      <c r="M58" s="70"/>
      <c r="N58" s="70"/>
    </row>
    <row r="59" spans="1:14" ht="38.25" customHeight="1" x14ac:dyDescent="0.25">
      <c r="A59" s="12"/>
      <c r="B59" s="28" t="s">
        <v>743</v>
      </c>
      <c r="C59" s="28"/>
      <c r="D59" s="28"/>
      <c r="E59" s="28"/>
      <c r="F59" s="28"/>
      <c r="G59" s="28"/>
      <c r="H59" s="28"/>
      <c r="I59" s="28"/>
      <c r="J59" s="28"/>
      <c r="K59" s="28"/>
      <c r="L59" s="28"/>
      <c r="M59" s="28"/>
      <c r="N59" s="28"/>
    </row>
    <row r="60" spans="1:14" x14ac:dyDescent="0.25">
      <c r="A60" s="12"/>
      <c r="B60" s="28" t="s">
        <v>744</v>
      </c>
      <c r="C60" s="28"/>
      <c r="D60" s="28"/>
      <c r="E60" s="28"/>
      <c r="F60" s="28"/>
      <c r="G60" s="28"/>
      <c r="H60" s="28"/>
      <c r="I60" s="28"/>
      <c r="J60" s="28"/>
      <c r="K60" s="28"/>
      <c r="L60" s="28"/>
      <c r="M60" s="28"/>
      <c r="N60" s="28"/>
    </row>
    <row r="61" spans="1:14" x14ac:dyDescent="0.25">
      <c r="A61" s="12"/>
      <c r="B61" s="28"/>
      <c r="C61" s="28"/>
      <c r="D61" s="28"/>
      <c r="E61" s="28"/>
      <c r="F61" s="28"/>
      <c r="G61" s="28"/>
      <c r="H61" s="28"/>
      <c r="I61" s="28"/>
      <c r="J61" s="28"/>
      <c r="K61" s="28"/>
      <c r="L61" s="28"/>
      <c r="M61" s="28"/>
      <c r="N61" s="28"/>
    </row>
    <row r="62" spans="1:14" x14ac:dyDescent="0.25">
      <c r="A62" s="12"/>
      <c r="B62" s="31"/>
      <c r="C62" s="31"/>
      <c r="D62" s="31"/>
      <c r="E62" s="31"/>
      <c r="F62" s="31"/>
      <c r="G62" s="31"/>
      <c r="H62" s="31"/>
      <c r="I62" s="31"/>
      <c r="J62" s="31"/>
      <c r="K62" s="31"/>
      <c r="L62" s="31"/>
      <c r="M62" s="31"/>
      <c r="N62" s="31"/>
    </row>
  </sheetData>
  <mergeCells count="39">
    <mergeCell ref="B59:N59"/>
    <mergeCell ref="B60:N60"/>
    <mergeCell ref="B61:N61"/>
    <mergeCell ref="B62:N62"/>
    <mergeCell ref="B53:N53"/>
    <mergeCell ref="B54:N54"/>
    <mergeCell ref="B55:N55"/>
    <mergeCell ref="B56:N56"/>
    <mergeCell ref="B57:N57"/>
    <mergeCell ref="B58:N58"/>
    <mergeCell ref="B23:N23"/>
    <mergeCell ref="B36:N36"/>
    <mergeCell ref="B37:N37"/>
    <mergeCell ref="B38:N38"/>
    <mergeCell ref="B39:N39"/>
    <mergeCell ref="B40:N40"/>
    <mergeCell ref="B9:N9"/>
    <mergeCell ref="B10:N10"/>
    <mergeCell ref="B11:N11"/>
    <mergeCell ref="B20:N20"/>
    <mergeCell ref="B21:N21"/>
    <mergeCell ref="B22:N22"/>
    <mergeCell ref="A1:A2"/>
    <mergeCell ref="B1:N1"/>
    <mergeCell ref="B2:N2"/>
    <mergeCell ref="B3:N3"/>
    <mergeCell ref="A4:A62"/>
    <mergeCell ref="B4:N4"/>
    <mergeCell ref="B5:N5"/>
    <mergeCell ref="B6:N6"/>
    <mergeCell ref="B7:N7"/>
    <mergeCell ref="B8:N8"/>
    <mergeCell ref="D25:E25"/>
    <mergeCell ref="G25:H25"/>
    <mergeCell ref="J25:K25"/>
    <mergeCell ref="M25:N25"/>
    <mergeCell ref="D43:E43"/>
    <mergeCell ref="G43:H43"/>
    <mergeCell ref="B41:N4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26" bestFit="1" customWidth="1"/>
    <col min="2" max="2" width="23" customWidth="1"/>
    <col min="3" max="3" width="7.42578125" customWidth="1"/>
    <col min="4" max="4" width="36.5703125" customWidth="1"/>
  </cols>
  <sheetData>
    <row r="1" spans="1:4" ht="15" customHeight="1" x14ac:dyDescent="0.25">
      <c r="A1" s="8" t="s">
        <v>745</v>
      </c>
      <c r="B1" s="8" t="s">
        <v>1</v>
      </c>
      <c r="C1" s="8"/>
      <c r="D1" s="8"/>
    </row>
    <row r="2" spans="1:4" ht="15" customHeight="1" x14ac:dyDescent="0.25">
      <c r="A2" s="8"/>
      <c r="B2" s="8" t="s">
        <v>2</v>
      </c>
      <c r="C2" s="8"/>
      <c r="D2" s="8"/>
    </row>
    <row r="3" spans="1:4" x14ac:dyDescent="0.25">
      <c r="A3" s="3" t="s">
        <v>746</v>
      </c>
      <c r="B3" s="11"/>
      <c r="C3" s="11"/>
      <c r="D3" s="11"/>
    </row>
    <row r="4" spans="1:4" x14ac:dyDescent="0.25">
      <c r="A4" s="12" t="s">
        <v>745</v>
      </c>
      <c r="B4" s="28"/>
      <c r="C4" s="28"/>
      <c r="D4" s="28"/>
    </row>
    <row r="5" spans="1:4" x14ac:dyDescent="0.25">
      <c r="A5" s="12"/>
      <c r="B5" s="54"/>
      <c r="C5" s="53"/>
      <c r="D5" s="53"/>
    </row>
    <row r="6" spans="1:4" x14ac:dyDescent="0.25">
      <c r="A6" s="12"/>
      <c r="B6" s="55"/>
      <c r="C6" s="14">
        <v>12</v>
      </c>
      <c r="D6" s="14" t="s">
        <v>747</v>
      </c>
    </row>
    <row r="7" spans="1:4" ht="165.75" customHeight="1" x14ac:dyDescent="0.25">
      <c r="A7" s="12"/>
      <c r="B7" s="28" t="s">
        <v>748</v>
      </c>
      <c r="C7" s="28"/>
      <c r="D7" s="28"/>
    </row>
    <row r="8" spans="1:4" ht="140.25" customHeight="1" x14ac:dyDescent="0.25">
      <c r="A8" s="12"/>
      <c r="B8" s="28" t="s">
        <v>749</v>
      </c>
      <c r="C8" s="28"/>
      <c r="D8" s="28"/>
    </row>
    <row r="9" spans="1:4" ht="127.5" customHeight="1" x14ac:dyDescent="0.25">
      <c r="A9" s="12"/>
      <c r="B9" s="28" t="s">
        <v>750</v>
      </c>
      <c r="C9" s="28"/>
      <c r="D9" s="28"/>
    </row>
    <row r="10" spans="1:4" x14ac:dyDescent="0.25">
      <c r="A10" s="12"/>
      <c r="B10" s="31"/>
      <c r="C10" s="31"/>
      <c r="D10" s="31"/>
    </row>
  </sheetData>
  <mergeCells count="10">
    <mergeCell ref="A1:A2"/>
    <mergeCell ref="B1:D1"/>
    <mergeCell ref="B2:D2"/>
    <mergeCell ref="B3:D3"/>
    <mergeCell ref="A4:A10"/>
    <mergeCell ref="B4:D4"/>
    <mergeCell ref="B7:D7"/>
    <mergeCell ref="B8:D8"/>
    <mergeCell ref="B9:D9"/>
    <mergeCell ref="B10:D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6.5703125" customWidth="1"/>
    <col min="3" max="3" width="3.5703125" customWidth="1"/>
    <col min="4" max="4" width="14.5703125" customWidth="1"/>
  </cols>
  <sheetData>
    <row r="1" spans="1:4" ht="15" customHeight="1" x14ac:dyDescent="0.25">
      <c r="A1" s="8" t="s">
        <v>751</v>
      </c>
      <c r="B1" s="8" t="s">
        <v>1</v>
      </c>
      <c r="C1" s="8"/>
      <c r="D1" s="8"/>
    </row>
    <row r="2" spans="1:4" ht="15" customHeight="1" x14ac:dyDescent="0.25">
      <c r="A2" s="8"/>
      <c r="B2" s="8" t="s">
        <v>2</v>
      </c>
      <c r="C2" s="8"/>
      <c r="D2" s="8"/>
    </row>
    <row r="3" spans="1:4" ht="30" x14ac:dyDescent="0.25">
      <c r="A3" s="3" t="s">
        <v>752</v>
      </c>
      <c r="B3" s="11"/>
      <c r="C3" s="11"/>
      <c r="D3" s="11"/>
    </row>
    <row r="4" spans="1:4" x14ac:dyDescent="0.25">
      <c r="A4" s="12" t="s">
        <v>751</v>
      </c>
      <c r="B4" s="27" t="s">
        <v>753</v>
      </c>
      <c r="C4" s="27"/>
      <c r="D4" s="27"/>
    </row>
    <row r="5" spans="1:4" x14ac:dyDescent="0.25">
      <c r="A5" s="12"/>
      <c r="B5" s="143" t="s">
        <v>754</v>
      </c>
      <c r="C5" s="143"/>
      <c r="D5" s="143"/>
    </row>
    <row r="6" spans="1:4" ht="165.75" customHeight="1" x14ac:dyDescent="0.25">
      <c r="A6" s="12"/>
      <c r="B6" s="28" t="s">
        <v>755</v>
      </c>
      <c r="C6" s="28"/>
      <c r="D6" s="28"/>
    </row>
    <row r="7" spans="1:4" ht="51" customHeight="1" x14ac:dyDescent="0.25">
      <c r="A7" s="12"/>
      <c r="B7" s="28" t="s">
        <v>756</v>
      </c>
      <c r="C7" s="28"/>
      <c r="D7" s="28"/>
    </row>
    <row r="8" spans="1:4" ht="89.25" customHeight="1" x14ac:dyDescent="0.25">
      <c r="A8" s="12"/>
      <c r="B8" s="28" t="s">
        <v>757</v>
      </c>
      <c r="C8" s="28"/>
      <c r="D8" s="28"/>
    </row>
    <row r="9" spans="1:4" x14ac:dyDescent="0.25">
      <c r="A9" s="12"/>
      <c r="B9" s="143" t="s">
        <v>758</v>
      </c>
      <c r="C9" s="143"/>
      <c r="D9" s="143"/>
    </row>
    <row r="10" spans="1:4" ht="114.75" customHeight="1" x14ac:dyDescent="0.25">
      <c r="A10" s="12"/>
      <c r="B10" s="28" t="s">
        <v>759</v>
      </c>
      <c r="C10" s="28"/>
      <c r="D10" s="28"/>
    </row>
    <row r="11" spans="1:4" ht="178.5" customHeight="1" x14ac:dyDescent="0.25">
      <c r="A11" s="12"/>
      <c r="B11" s="28" t="s">
        <v>760</v>
      </c>
      <c r="C11" s="28"/>
      <c r="D11" s="28"/>
    </row>
    <row r="12" spans="1:4" ht="331.5" customHeight="1" x14ac:dyDescent="0.25">
      <c r="A12" s="12"/>
      <c r="B12" s="28" t="s">
        <v>761</v>
      </c>
      <c r="C12" s="28"/>
      <c r="D12" s="28"/>
    </row>
    <row r="13" spans="1:4" ht="357" customHeight="1" x14ac:dyDescent="0.25">
      <c r="A13" s="12"/>
      <c r="B13" s="28" t="s">
        <v>762</v>
      </c>
      <c r="C13" s="28"/>
      <c r="D13" s="28"/>
    </row>
    <row r="14" spans="1:4" ht="102" customHeight="1" x14ac:dyDescent="0.25">
      <c r="A14" s="12"/>
      <c r="B14" s="28" t="s">
        <v>763</v>
      </c>
      <c r="C14" s="28"/>
      <c r="D14" s="28"/>
    </row>
    <row r="15" spans="1:4" ht="140.25" customHeight="1" x14ac:dyDescent="0.25">
      <c r="A15" s="12"/>
      <c r="B15" s="28" t="s">
        <v>764</v>
      </c>
      <c r="C15" s="28"/>
      <c r="D15" s="28"/>
    </row>
    <row r="16" spans="1:4" ht="114.75" customHeight="1" x14ac:dyDescent="0.25">
      <c r="A16" s="12"/>
      <c r="B16" s="28" t="s">
        <v>765</v>
      </c>
      <c r="C16" s="28"/>
      <c r="D16" s="28"/>
    </row>
    <row r="17" spans="1:4" ht="102" customHeight="1" x14ac:dyDescent="0.25">
      <c r="A17" s="12"/>
      <c r="B17" s="28" t="s">
        <v>766</v>
      </c>
      <c r="C17" s="28"/>
      <c r="D17" s="28"/>
    </row>
    <row r="18" spans="1:4" ht="165.75" customHeight="1" x14ac:dyDescent="0.25">
      <c r="A18" s="12"/>
      <c r="B18" s="28" t="s">
        <v>767</v>
      </c>
      <c r="C18" s="28"/>
      <c r="D18" s="28"/>
    </row>
    <row r="19" spans="1:4" ht="204" customHeight="1" x14ac:dyDescent="0.25">
      <c r="A19" s="12"/>
      <c r="B19" s="28" t="s">
        <v>768</v>
      </c>
      <c r="C19" s="28"/>
      <c r="D19" s="28"/>
    </row>
    <row r="20" spans="1:4" ht="63.75" customHeight="1" x14ac:dyDescent="0.25">
      <c r="A20" s="12"/>
      <c r="B20" s="28" t="s">
        <v>769</v>
      </c>
      <c r="C20" s="28"/>
      <c r="D20" s="28"/>
    </row>
    <row r="21" spans="1:4" x14ac:dyDescent="0.25">
      <c r="A21" s="12"/>
      <c r="B21" s="92" t="s">
        <v>770</v>
      </c>
      <c r="C21" s="92"/>
      <c r="D21" s="92"/>
    </row>
    <row r="22" spans="1:4" ht="191.25" customHeight="1" x14ac:dyDescent="0.25">
      <c r="A22" s="12"/>
      <c r="B22" s="28" t="s">
        <v>771</v>
      </c>
      <c r="C22" s="28"/>
      <c r="D22" s="28"/>
    </row>
    <row r="23" spans="1:4" ht="25.5" customHeight="1" x14ac:dyDescent="0.25">
      <c r="A23" s="12"/>
      <c r="B23" s="28" t="s">
        <v>772</v>
      </c>
      <c r="C23" s="28"/>
      <c r="D23" s="28"/>
    </row>
    <row r="24" spans="1:4" x14ac:dyDescent="0.25">
      <c r="A24" s="12"/>
      <c r="B24" s="30"/>
      <c r="C24" s="30"/>
      <c r="D24" s="30"/>
    </row>
    <row r="25" spans="1:4" x14ac:dyDescent="0.25">
      <c r="A25" s="12"/>
      <c r="B25" s="17"/>
      <c r="C25" s="16"/>
      <c r="D25" s="16"/>
    </row>
    <row r="26" spans="1:4" x14ac:dyDescent="0.25">
      <c r="A26" s="12"/>
      <c r="B26" s="36">
        <v>2015</v>
      </c>
      <c r="C26" s="36" t="s">
        <v>257</v>
      </c>
      <c r="D26" s="49" t="s">
        <v>773</v>
      </c>
    </row>
    <row r="27" spans="1:4" x14ac:dyDescent="0.25">
      <c r="A27" s="12"/>
      <c r="B27" s="36">
        <v>2016</v>
      </c>
      <c r="C27" s="22"/>
      <c r="D27" s="49" t="s">
        <v>774</v>
      </c>
    </row>
    <row r="28" spans="1:4" x14ac:dyDescent="0.25">
      <c r="A28" s="12"/>
      <c r="B28" s="36">
        <v>2017</v>
      </c>
      <c r="C28" s="22"/>
      <c r="D28" s="49" t="s">
        <v>775</v>
      </c>
    </row>
    <row r="29" spans="1:4" x14ac:dyDescent="0.25">
      <c r="A29" s="12"/>
      <c r="B29" s="36">
        <v>2018</v>
      </c>
      <c r="C29" s="22"/>
      <c r="D29" s="49" t="s">
        <v>776</v>
      </c>
    </row>
    <row r="30" spans="1:4" x14ac:dyDescent="0.25">
      <c r="A30" s="12"/>
      <c r="B30" s="36">
        <v>2019</v>
      </c>
      <c r="C30" s="22"/>
      <c r="D30" s="49" t="s">
        <v>572</v>
      </c>
    </row>
    <row r="31" spans="1:4" ht="15.75" thickBot="1" x14ac:dyDescent="0.3">
      <c r="A31" s="12"/>
      <c r="B31" s="36" t="s">
        <v>489</v>
      </c>
      <c r="C31" s="39"/>
      <c r="D31" s="64" t="s">
        <v>777</v>
      </c>
    </row>
    <row r="32" spans="1:4" ht="15.75" thickTop="1" x14ac:dyDescent="0.25">
      <c r="A32" s="12"/>
      <c r="B32" s="36"/>
      <c r="C32" s="41"/>
      <c r="D32" s="41"/>
    </row>
    <row r="33" spans="1:4" ht="15.75" thickBot="1" x14ac:dyDescent="0.3">
      <c r="A33" s="12"/>
      <c r="B33" s="36" t="s">
        <v>778</v>
      </c>
      <c r="C33" s="56" t="s">
        <v>257</v>
      </c>
      <c r="D33" s="65" t="s">
        <v>779</v>
      </c>
    </row>
    <row r="34" spans="1:4" ht="15.75" thickTop="1" x14ac:dyDescent="0.25">
      <c r="A34" s="12"/>
      <c r="B34" s="36"/>
      <c r="C34" s="48"/>
      <c r="D34" s="48"/>
    </row>
    <row r="35" spans="1:4" ht="15.75" x14ac:dyDescent="0.25">
      <c r="A35" s="12"/>
      <c r="B35" s="70"/>
      <c r="C35" s="70"/>
      <c r="D35" s="70"/>
    </row>
    <row r="36" spans="1:4" ht="51" customHeight="1" x14ac:dyDescent="0.25">
      <c r="A36" s="12"/>
      <c r="B36" s="28" t="s">
        <v>780</v>
      </c>
      <c r="C36" s="28"/>
      <c r="D36" s="28"/>
    </row>
    <row r="37" spans="1:4" x14ac:dyDescent="0.25">
      <c r="A37" s="12"/>
      <c r="B37" s="31"/>
      <c r="C37" s="31"/>
      <c r="D37" s="31"/>
    </row>
  </sheetData>
  <mergeCells count="29">
    <mergeCell ref="B37:D37"/>
    <mergeCell ref="B21:D21"/>
    <mergeCell ref="B22:D22"/>
    <mergeCell ref="B23:D23"/>
    <mergeCell ref="B24:D24"/>
    <mergeCell ref="B35:D35"/>
    <mergeCell ref="B36:D3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21.5703125" bestFit="1" customWidth="1"/>
    <col min="2" max="2" width="36.5703125" customWidth="1"/>
    <col min="3" max="3" width="34.140625" customWidth="1"/>
    <col min="4" max="4" width="6.85546875" customWidth="1"/>
    <col min="5" max="5" width="23.42578125" customWidth="1"/>
    <col min="6" max="6" width="34.140625" customWidth="1"/>
    <col min="7" max="7" width="6.85546875" customWidth="1"/>
    <col min="8" max="8" width="22.85546875" customWidth="1"/>
    <col min="9" max="9" width="34.140625" customWidth="1"/>
    <col min="10" max="10" width="6.85546875" customWidth="1"/>
    <col min="11" max="11" width="22.85546875" customWidth="1"/>
  </cols>
  <sheetData>
    <row r="1" spans="1:11" ht="15" customHeight="1" x14ac:dyDescent="0.25">
      <c r="A1" s="8" t="s">
        <v>781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782</v>
      </c>
      <c r="B3" s="11"/>
      <c r="C3" s="11"/>
      <c r="D3" s="11"/>
      <c r="E3" s="11"/>
      <c r="F3" s="11"/>
      <c r="G3" s="11"/>
      <c r="H3" s="11"/>
      <c r="I3" s="11"/>
      <c r="J3" s="11"/>
      <c r="K3" s="11"/>
    </row>
    <row r="4" spans="1:11" x14ac:dyDescent="0.25">
      <c r="A4" s="12" t="s">
        <v>781</v>
      </c>
      <c r="B4" s="145" t="s">
        <v>783</v>
      </c>
      <c r="C4" s="145"/>
      <c r="D4" s="145"/>
      <c r="E4" s="145"/>
      <c r="F4" s="145"/>
      <c r="G4" s="145"/>
      <c r="H4" s="145"/>
      <c r="I4" s="145"/>
      <c r="J4" s="145"/>
      <c r="K4" s="145"/>
    </row>
    <row r="5" spans="1:11" x14ac:dyDescent="0.25">
      <c r="A5" s="12"/>
      <c r="B5" s="91" t="s">
        <v>784</v>
      </c>
      <c r="C5" s="91"/>
      <c r="D5" s="91"/>
      <c r="E5" s="91"/>
      <c r="F5" s="91"/>
      <c r="G5" s="91"/>
      <c r="H5" s="91"/>
      <c r="I5" s="91"/>
      <c r="J5" s="91"/>
      <c r="K5" s="91"/>
    </row>
    <row r="6" spans="1:11" ht="25.5" customHeight="1" x14ac:dyDescent="0.25">
      <c r="A6" s="12"/>
      <c r="B6" s="146" t="s">
        <v>785</v>
      </c>
      <c r="C6" s="146"/>
      <c r="D6" s="146"/>
      <c r="E6" s="146"/>
      <c r="F6" s="146"/>
      <c r="G6" s="146"/>
      <c r="H6" s="146"/>
      <c r="I6" s="146"/>
      <c r="J6" s="146"/>
      <c r="K6" s="146"/>
    </row>
    <row r="7" spans="1:11" x14ac:dyDescent="0.25">
      <c r="A7" s="12"/>
      <c r="B7" s="146" t="s">
        <v>786</v>
      </c>
      <c r="C7" s="146"/>
      <c r="D7" s="146"/>
      <c r="E7" s="146"/>
      <c r="F7" s="146"/>
      <c r="G7" s="146"/>
      <c r="H7" s="146"/>
      <c r="I7" s="146"/>
      <c r="J7" s="146"/>
      <c r="K7" s="146"/>
    </row>
    <row r="8" spans="1:11" x14ac:dyDescent="0.25">
      <c r="A8" s="12"/>
      <c r="B8" s="146"/>
      <c r="C8" s="146"/>
      <c r="D8" s="146"/>
      <c r="E8" s="146"/>
      <c r="F8" s="146"/>
      <c r="G8" s="146"/>
      <c r="H8" s="146"/>
      <c r="I8" s="146"/>
      <c r="J8" s="146"/>
      <c r="K8" s="146"/>
    </row>
    <row r="9" spans="1:11" x14ac:dyDescent="0.25">
      <c r="A9" s="12"/>
      <c r="B9" s="147"/>
      <c r="C9" s="147"/>
      <c r="D9" s="147"/>
      <c r="E9" s="147"/>
      <c r="F9" s="147"/>
      <c r="G9" s="147"/>
      <c r="H9" s="147"/>
      <c r="I9" s="147"/>
      <c r="J9" s="147"/>
      <c r="K9" s="147"/>
    </row>
    <row r="10" spans="1:11" x14ac:dyDescent="0.25">
      <c r="A10" s="12"/>
      <c r="B10" s="17"/>
      <c r="C10" s="16"/>
      <c r="D10" s="16"/>
      <c r="E10" s="16"/>
      <c r="F10" s="16"/>
      <c r="G10" s="16"/>
      <c r="H10" s="16"/>
      <c r="I10" s="16"/>
      <c r="J10" s="16"/>
      <c r="K10" s="16"/>
    </row>
    <row r="11" spans="1:11" ht="15.75" thickBot="1" x14ac:dyDescent="0.3">
      <c r="A11" s="12"/>
      <c r="B11" s="32"/>
      <c r="C11" s="16"/>
      <c r="D11" s="51">
        <v>2014</v>
      </c>
      <c r="E11" s="51"/>
      <c r="F11" s="22"/>
      <c r="G11" s="51">
        <v>2013</v>
      </c>
      <c r="H11" s="51"/>
      <c r="I11" s="16"/>
      <c r="J11" s="51">
        <v>2012</v>
      </c>
      <c r="K11" s="51"/>
    </row>
    <row r="12" spans="1:11" ht="15.75" thickTop="1" x14ac:dyDescent="0.25">
      <c r="A12" s="12"/>
      <c r="B12" s="32" t="s">
        <v>787</v>
      </c>
      <c r="C12" s="16"/>
      <c r="D12" s="119" t="s">
        <v>257</v>
      </c>
      <c r="E12" s="63" t="s">
        <v>788</v>
      </c>
      <c r="F12" s="16"/>
      <c r="G12" s="119" t="s">
        <v>257</v>
      </c>
      <c r="H12" s="63" t="s">
        <v>789</v>
      </c>
      <c r="I12" s="16"/>
      <c r="J12" s="119" t="s">
        <v>257</v>
      </c>
      <c r="K12" s="63" t="s">
        <v>790</v>
      </c>
    </row>
    <row r="13" spans="1:11" x14ac:dyDescent="0.25">
      <c r="A13" s="12"/>
      <c r="B13" s="32" t="s">
        <v>83</v>
      </c>
      <c r="C13" s="16"/>
      <c r="D13" s="16"/>
      <c r="E13" s="49">
        <v>-118</v>
      </c>
      <c r="F13" s="16"/>
      <c r="G13" s="16"/>
      <c r="H13" s="49" t="s">
        <v>791</v>
      </c>
      <c r="I13" s="16"/>
      <c r="J13" s="16"/>
      <c r="K13" s="49" t="s">
        <v>792</v>
      </c>
    </row>
    <row r="14" spans="1:11" x14ac:dyDescent="0.25">
      <c r="A14" s="12"/>
      <c r="B14" s="32" t="s">
        <v>98</v>
      </c>
      <c r="C14" s="16"/>
      <c r="D14" s="16"/>
      <c r="E14" s="49" t="s">
        <v>793</v>
      </c>
      <c r="F14" s="16"/>
      <c r="G14" s="16"/>
      <c r="H14" s="49" t="s">
        <v>794</v>
      </c>
      <c r="I14" s="16"/>
      <c r="J14" s="16"/>
      <c r="K14" s="49">
        <v>-281</v>
      </c>
    </row>
    <row r="15" spans="1:11" x14ac:dyDescent="0.25">
      <c r="A15" s="12"/>
      <c r="B15" s="32" t="s">
        <v>795</v>
      </c>
      <c r="C15" s="16"/>
      <c r="D15" s="16"/>
      <c r="E15" s="49" t="s">
        <v>796</v>
      </c>
      <c r="F15" s="16"/>
      <c r="G15" s="16"/>
      <c r="H15" s="49" t="s">
        <v>797</v>
      </c>
      <c r="I15" s="16"/>
      <c r="J15" s="16"/>
      <c r="K15" s="49" t="s">
        <v>798</v>
      </c>
    </row>
    <row r="16" spans="1:11" x14ac:dyDescent="0.25">
      <c r="A16" s="12"/>
      <c r="B16" s="144"/>
      <c r="C16" s="16"/>
      <c r="D16" s="16"/>
      <c r="E16" s="16"/>
      <c r="F16" s="16"/>
      <c r="G16" s="16"/>
      <c r="H16" s="22"/>
      <c r="I16" s="16"/>
      <c r="J16" s="16"/>
      <c r="K16" s="16"/>
    </row>
    <row r="17" spans="1:11" x14ac:dyDescent="0.25">
      <c r="A17" s="12"/>
      <c r="B17" s="91" t="s">
        <v>799</v>
      </c>
      <c r="C17" s="91"/>
      <c r="D17" s="91"/>
      <c r="E17" s="91"/>
      <c r="F17" s="91"/>
      <c r="G17" s="91"/>
      <c r="H17" s="91"/>
      <c r="I17" s="91"/>
      <c r="J17" s="91"/>
      <c r="K17" s="91"/>
    </row>
    <row r="18" spans="1:11" x14ac:dyDescent="0.25">
      <c r="A18" s="12"/>
      <c r="B18" s="28" t="s">
        <v>800</v>
      </c>
      <c r="C18" s="28"/>
      <c r="D18" s="28"/>
      <c r="E18" s="28"/>
      <c r="F18" s="28"/>
      <c r="G18" s="28"/>
      <c r="H18" s="28"/>
      <c r="I18" s="28"/>
      <c r="J18" s="28"/>
      <c r="K18" s="28"/>
    </row>
    <row r="19" spans="1:11" x14ac:dyDescent="0.25">
      <c r="A19" s="12"/>
      <c r="B19" s="146" t="s">
        <v>786</v>
      </c>
      <c r="C19" s="146"/>
      <c r="D19" s="146"/>
      <c r="E19" s="146"/>
      <c r="F19" s="146"/>
      <c r="G19" s="146"/>
      <c r="H19" s="146"/>
      <c r="I19" s="146"/>
      <c r="J19" s="146"/>
      <c r="K19" s="146"/>
    </row>
    <row r="20" spans="1:11" x14ac:dyDescent="0.25">
      <c r="A20" s="12"/>
      <c r="B20" s="148"/>
      <c r="C20" s="148"/>
      <c r="D20" s="148"/>
      <c r="E20" s="148"/>
      <c r="F20" s="148"/>
      <c r="G20" s="148"/>
      <c r="H20" s="148"/>
      <c r="I20" s="148"/>
      <c r="J20" s="148"/>
      <c r="K20" s="148"/>
    </row>
    <row r="21" spans="1:11" x14ac:dyDescent="0.25">
      <c r="A21" s="12"/>
      <c r="B21" s="17"/>
      <c r="C21" s="16"/>
      <c r="D21" s="16"/>
      <c r="E21" s="16"/>
      <c r="F21" s="16"/>
      <c r="G21" s="16"/>
      <c r="H21" s="16"/>
      <c r="I21" s="16"/>
      <c r="J21" s="16"/>
      <c r="K21" s="16"/>
    </row>
    <row r="22" spans="1:11" ht="15.75" thickBot="1" x14ac:dyDescent="0.3">
      <c r="A22" s="12"/>
      <c r="B22" s="32"/>
      <c r="C22" s="16"/>
      <c r="D22" s="51">
        <v>2014</v>
      </c>
      <c r="E22" s="51"/>
      <c r="F22" s="22"/>
      <c r="G22" s="51">
        <v>2013</v>
      </c>
      <c r="H22" s="51"/>
      <c r="I22" s="16"/>
      <c r="J22" s="51">
        <v>2012</v>
      </c>
      <c r="K22" s="51"/>
    </row>
    <row r="23" spans="1:11" ht="15.75" thickTop="1" x14ac:dyDescent="0.25">
      <c r="A23" s="12"/>
      <c r="B23" s="32" t="s">
        <v>787</v>
      </c>
      <c r="C23" s="16"/>
      <c r="D23" s="119" t="s">
        <v>257</v>
      </c>
      <c r="E23" s="63" t="s">
        <v>541</v>
      </c>
      <c r="F23" s="16"/>
      <c r="G23" s="119" t="s">
        <v>257</v>
      </c>
      <c r="H23" s="63" t="s">
        <v>541</v>
      </c>
      <c r="I23" s="16"/>
      <c r="J23" s="119" t="s">
        <v>257</v>
      </c>
      <c r="K23" s="63" t="s">
        <v>541</v>
      </c>
    </row>
    <row r="24" spans="1:11" x14ac:dyDescent="0.25">
      <c r="A24" s="12"/>
      <c r="B24" s="32" t="s">
        <v>83</v>
      </c>
      <c r="C24" s="16"/>
      <c r="D24" s="16"/>
      <c r="E24" s="49" t="s">
        <v>541</v>
      </c>
      <c r="F24" s="16"/>
      <c r="G24" s="16"/>
      <c r="H24" s="49" t="s">
        <v>541</v>
      </c>
      <c r="I24" s="16"/>
      <c r="J24" s="16"/>
      <c r="K24" s="49" t="s">
        <v>541</v>
      </c>
    </row>
    <row r="25" spans="1:11" x14ac:dyDescent="0.25">
      <c r="A25" s="12"/>
      <c r="B25" s="32" t="s">
        <v>795</v>
      </c>
      <c r="C25" s="16"/>
      <c r="D25" s="16"/>
      <c r="E25" s="49" t="s">
        <v>801</v>
      </c>
      <c r="F25" s="16"/>
      <c r="G25" s="16"/>
      <c r="H25" s="49" t="s">
        <v>802</v>
      </c>
      <c r="I25" s="16"/>
      <c r="J25" s="16"/>
      <c r="K25" s="49" t="s">
        <v>803</v>
      </c>
    </row>
    <row r="26" spans="1:11" x14ac:dyDescent="0.25">
      <c r="A26" s="12"/>
      <c r="B26" s="144"/>
      <c r="C26" s="16"/>
      <c r="D26" s="16"/>
      <c r="E26" s="16"/>
      <c r="F26" s="16"/>
      <c r="G26" s="16"/>
      <c r="H26" s="16"/>
      <c r="I26" s="16"/>
      <c r="J26" s="16"/>
      <c r="K26" s="16"/>
    </row>
    <row r="27" spans="1:11" x14ac:dyDescent="0.25">
      <c r="A27" s="12"/>
      <c r="B27" s="91" t="s">
        <v>804</v>
      </c>
      <c r="C27" s="91"/>
      <c r="D27" s="91"/>
      <c r="E27" s="91"/>
      <c r="F27" s="91"/>
      <c r="G27" s="91"/>
      <c r="H27" s="91"/>
      <c r="I27" s="91"/>
      <c r="J27" s="91"/>
      <c r="K27" s="91"/>
    </row>
    <row r="28" spans="1:11" ht="63.75" customHeight="1" x14ac:dyDescent="0.25">
      <c r="A28" s="12"/>
      <c r="B28" s="146" t="s">
        <v>805</v>
      </c>
      <c r="C28" s="146"/>
      <c r="D28" s="146"/>
      <c r="E28" s="146"/>
      <c r="F28" s="146"/>
      <c r="G28" s="146"/>
      <c r="H28" s="146"/>
      <c r="I28" s="146"/>
      <c r="J28" s="146"/>
      <c r="K28" s="146"/>
    </row>
    <row r="29" spans="1:11" x14ac:dyDescent="0.25">
      <c r="A29" s="12"/>
      <c r="B29" s="146" t="s">
        <v>786</v>
      </c>
      <c r="C29" s="146"/>
      <c r="D29" s="146"/>
      <c r="E29" s="146"/>
      <c r="F29" s="146"/>
      <c r="G29" s="146"/>
      <c r="H29" s="146"/>
      <c r="I29" s="146"/>
      <c r="J29" s="146"/>
      <c r="K29" s="146"/>
    </row>
    <row r="30" spans="1:11" x14ac:dyDescent="0.25">
      <c r="A30" s="12"/>
      <c r="B30" s="30"/>
      <c r="C30" s="30"/>
      <c r="D30" s="30"/>
      <c r="E30" s="30"/>
      <c r="F30" s="30"/>
      <c r="G30" s="30"/>
      <c r="H30" s="30"/>
      <c r="I30" s="30"/>
      <c r="J30" s="30"/>
      <c r="K30" s="30"/>
    </row>
    <row r="31" spans="1:11" x14ac:dyDescent="0.25">
      <c r="A31" s="12"/>
      <c r="B31" s="17"/>
      <c r="C31" s="16"/>
      <c r="D31" s="16"/>
      <c r="E31" s="16"/>
      <c r="F31" s="16"/>
      <c r="G31" s="16"/>
      <c r="H31" s="16"/>
      <c r="I31" s="16"/>
      <c r="J31" s="16"/>
      <c r="K31" s="16"/>
    </row>
    <row r="32" spans="1:11" ht="15.75" thickBot="1" x14ac:dyDescent="0.3">
      <c r="A32" s="12"/>
      <c r="B32" s="32"/>
      <c r="C32" s="16"/>
      <c r="D32" s="51">
        <v>2014</v>
      </c>
      <c r="E32" s="51"/>
      <c r="F32" s="22"/>
      <c r="G32" s="51">
        <v>2013</v>
      </c>
      <c r="H32" s="51"/>
      <c r="I32" s="16"/>
      <c r="J32" s="51">
        <v>2012</v>
      </c>
      <c r="K32" s="51"/>
    </row>
    <row r="33" spans="1:11" ht="15.75" thickTop="1" x14ac:dyDescent="0.25">
      <c r="A33" s="12"/>
      <c r="B33" s="32" t="s">
        <v>787</v>
      </c>
      <c r="C33" s="16"/>
      <c r="D33" s="119" t="s">
        <v>257</v>
      </c>
      <c r="E33" s="63" t="s">
        <v>806</v>
      </c>
      <c r="F33" s="16"/>
      <c r="G33" s="119" t="s">
        <v>257</v>
      </c>
      <c r="H33" s="63" t="s">
        <v>807</v>
      </c>
      <c r="I33" s="16"/>
      <c r="J33" s="119" t="s">
        <v>257</v>
      </c>
      <c r="K33" s="63" t="s">
        <v>808</v>
      </c>
    </row>
    <row r="34" spans="1:11" x14ac:dyDescent="0.25">
      <c r="A34" s="12"/>
      <c r="B34" s="32" t="s">
        <v>83</v>
      </c>
      <c r="C34" s="16"/>
      <c r="D34" s="16"/>
      <c r="E34" s="66">
        <v>-19153</v>
      </c>
      <c r="F34" s="16"/>
      <c r="G34" s="16"/>
      <c r="H34" s="49">
        <v>-956</v>
      </c>
      <c r="I34" s="16"/>
      <c r="J34" s="16"/>
      <c r="K34" s="49" t="s">
        <v>809</v>
      </c>
    </row>
    <row r="35" spans="1:11" x14ac:dyDescent="0.25">
      <c r="A35" s="12"/>
      <c r="B35" s="32" t="s">
        <v>810</v>
      </c>
      <c r="C35" s="16"/>
      <c r="D35" s="16"/>
      <c r="E35" s="66">
        <v>-19856</v>
      </c>
      <c r="F35" s="16"/>
      <c r="G35" s="16"/>
      <c r="H35" s="49">
        <v>-956</v>
      </c>
      <c r="I35" s="16"/>
      <c r="J35" s="16"/>
      <c r="K35" s="49" t="s">
        <v>811</v>
      </c>
    </row>
    <row r="36" spans="1:11" x14ac:dyDescent="0.25">
      <c r="A36" s="12"/>
      <c r="B36" s="144"/>
      <c r="C36" s="16"/>
      <c r="D36" s="16"/>
      <c r="E36" s="16"/>
      <c r="F36" s="16"/>
      <c r="G36" s="16"/>
      <c r="H36" s="16"/>
      <c r="I36" s="16"/>
      <c r="J36" s="16"/>
      <c r="K36" s="16"/>
    </row>
    <row r="37" spans="1:11" x14ac:dyDescent="0.25">
      <c r="A37" s="12"/>
      <c r="B37" s="30"/>
      <c r="C37" s="30"/>
      <c r="D37" s="30"/>
      <c r="E37" s="30"/>
      <c r="F37" s="30"/>
      <c r="G37" s="30"/>
      <c r="H37" s="30"/>
      <c r="I37" s="30"/>
      <c r="J37" s="30"/>
      <c r="K37" s="30"/>
    </row>
    <row r="38" spans="1:11" x14ac:dyDescent="0.25">
      <c r="A38" s="12"/>
      <c r="B38" s="31"/>
      <c r="C38" s="31"/>
      <c r="D38" s="31"/>
      <c r="E38" s="31"/>
      <c r="F38" s="31"/>
      <c r="G38" s="31"/>
      <c r="H38" s="31"/>
      <c r="I38" s="31"/>
      <c r="J38" s="31"/>
      <c r="K38" s="31"/>
    </row>
  </sheetData>
  <mergeCells count="30">
    <mergeCell ref="B27:K27"/>
    <mergeCell ref="B28:K28"/>
    <mergeCell ref="B29:K29"/>
    <mergeCell ref="B30:K30"/>
    <mergeCell ref="B37:K37"/>
    <mergeCell ref="B38:K38"/>
    <mergeCell ref="B6:K6"/>
    <mergeCell ref="B7:K7"/>
    <mergeCell ref="B8:K8"/>
    <mergeCell ref="B9:K9"/>
    <mergeCell ref="B17:K17"/>
    <mergeCell ref="B18:K18"/>
    <mergeCell ref="D32:E32"/>
    <mergeCell ref="G32:H32"/>
    <mergeCell ref="J32:K32"/>
    <mergeCell ref="A1:A2"/>
    <mergeCell ref="B1:K1"/>
    <mergeCell ref="B2:K2"/>
    <mergeCell ref="B3:K3"/>
    <mergeCell ref="A4:A38"/>
    <mergeCell ref="B4:K4"/>
    <mergeCell ref="B5:K5"/>
    <mergeCell ref="D11:E11"/>
    <mergeCell ref="G11:H11"/>
    <mergeCell ref="J11:K11"/>
    <mergeCell ref="D22:E22"/>
    <mergeCell ref="G22:H22"/>
    <mergeCell ref="J22:K22"/>
    <mergeCell ref="B19:K19"/>
    <mergeCell ref="B20:K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4.5703125" bestFit="1" customWidth="1"/>
    <col min="2" max="2" width="14" customWidth="1"/>
    <col min="3" max="3" width="4.5703125" customWidth="1"/>
    <col min="4" max="4" width="36.5703125" customWidth="1"/>
  </cols>
  <sheetData>
    <row r="1" spans="1:4" ht="15" customHeight="1" x14ac:dyDescent="0.25">
      <c r="A1" s="8" t="s">
        <v>812</v>
      </c>
      <c r="B1" s="8" t="s">
        <v>1</v>
      </c>
      <c r="C1" s="8"/>
      <c r="D1" s="8"/>
    </row>
    <row r="2" spans="1:4" ht="15" customHeight="1" x14ac:dyDescent="0.25">
      <c r="A2" s="8"/>
      <c r="B2" s="8" t="s">
        <v>2</v>
      </c>
      <c r="C2" s="8"/>
      <c r="D2" s="8"/>
    </row>
    <row r="3" spans="1:4" x14ac:dyDescent="0.25">
      <c r="A3" s="3" t="s">
        <v>813</v>
      </c>
      <c r="B3" s="11"/>
      <c r="C3" s="11"/>
      <c r="D3" s="11"/>
    </row>
    <row r="4" spans="1:4" x14ac:dyDescent="0.25">
      <c r="A4" s="12" t="s">
        <v>812</v>
      </c>
      <c r="B4" s="28"/>
      <c r="C4" s="28"/>
      <c r="D4" s="28"/>
    </row>
    <row r="5" spans="1:4" x14ac:dyDescent="0.25">
      <c r="A5" s="12"/>
      <c r="B5" s="54"/>
      <c r="C5" s="53"/>
      <c r="D5" s="53"/>
    </row>
    <row r="6" spans="1:4" ht="15.75" x14ac:dyDescent="0.25">
      <c r="A6" s="12"/>
      <c r="B6" s="13"/>
      <c r="C6" s="14">
        <v>15</v>
      </c>
      <c r="D6" s="14" t="s">
        <v>814</v>
      </c>
    </row>
    <row r="7" spans="1:4" x14ac:dyDescent="0.25">
      <c r="A7" s="12"/>
      <c r="B7" s="28"/>
      <c r="C7" s="28"/>
      <c r="D7" s="28"/>
    </row>
    <row r="8" spans="1:4" ht="102" customHeight="1" x14ac:dyDescent="0.25">
      <c r="A8" s="12"/>
      <c r="B8" s="28" t="s">
        <v>815</v>
      </c>
      <c r="C8" s="28"/>
      <c r="D8" s="28"/>
    </row>
    <row r="9" spans="1:4" ht="63.75" customHeight="1" x14ac:dyDescent="0.25">
      <c r="A9" s="12"/>
      <c r="B9" s="28" t="s">
        <v>816</v>
      </c>
      <c r="C9" s="28"/>
      <c r="D9" s="28"/>
    </row>
    <row r="10" spans="1:4" ht="63.75" customHeight="1" x14ac:dyDescent="0.25">
      <c r="A10" s="12"/>
      <c r="B10" s="28" t="s">
        <v>817</v>
      </c>
      <c r="C10" s="28"/>
      <c r="D10" s="28"/>
    </row>
    <row r="11" spans="1:4" ht="63.75" customHeight="1" x14ac:dyDescent="0.25">
      <c r="A11" s="12"/>
      <c r="B11" s="28" t="s">
        <v>818</v>
      </c>
      <c r="C11" s="28"/>
      <c r="D11" s="28"/>
    </row>
    <row r="12" spans="1:4" x14ac:dyDescent="0.25">
      <c r="A12" s="12"/>
      <c r="B12" s="31"/>
      <c r="C12" s="31"/>
      <c r="D12" s="31"/>
    </row>
  </sheetData>
  <mergeCells count="12">
    <mergeCell ref="B11:D11"/>
    <mergeCell ref="B12:D12"/>
    <mergeCell ref="A1:A2"/>
    <mergeCell ref="B1:D1"/>
    <mergeCell ref="B2:D2"/>
    <mergeCell ref="B3:D3"/>
    <mergeCell ref="A4:A12"/>
    <mergeCell ref="B4:D4"/>
    <mergeCell ref="B7:D7"/>
    <mergeCell ref="B8:D8"/>
    <mergeCell ref="B9:D9"/>
    <mergeCell ref="B10:D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18.5703125" customWidth="1"/>
    <col min="6" max="6" width="16.7109375" customWidth="1"/>
    <col min="7" max="7" width="4.85546875" customWidth="1"/>
    <col min="8" max="8" width="18.5703125" customWidth="1"/>
    <col min="9" max="9" width="16.7109375" customWidth="1"/>
    <col min="10" max="10" width="24.42578125" customWidth="1"/>
    <col min="11" max="11" width="4.85546875" customWidth="1"/>
    <col min="12" max="12" width="18.5703125" customWidth="1"/>
  </cols>
  <sheetData>
    <row r="1" spans="1:12" ht="15" customHeight="1" x14ac:dyDescent="0.25">
      <c r="A1" s="8" t="s">
        <v>819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820</v>
      </c>
      <c r="B3" s="11"/>
      <c r="C3" s="11"/>
      <c r="D3" s="11"/>
      <c r="E3" s="11"/>
      <c r="F3" s="11"/>
      <c r="G3" s="11"/>
      <c r="H3" s="11"/>
      <c r="I3" s="11"/>
      <c r="J3" s="11"/>
      <c r="K3" s="11"/>
      <c r="L3" s="11"/>
    </row>
    <row r="4" spans="1:12" x14ac:dyDescent="0.25">
      <c r="A4" s="12" t="s">
        <v>819</v>
      </c>
      <c r="B4" s="30"/>
      <c r="C4" s="30"/>
      <c r="D4" s="30"/>
      <c r="E4" s="30"/>
      <c r="F4" s="30"/>
      <c r="G4" s="30"/>
      <c r="H4" s="30"/>
      <c r="I4" s="30"/>
      <c r="J4" s="30"/>
      <c r="K4" s="30"/>
      <c r="L4" s="30"/>
    </row>
    <row r="5" spans="1:12" x14ac:dyDescent="0.25">
      <c r="A5" s="12"/>
      <c r="B5" s="54"/>
      <c r="C5" s="53"/>
      <c r="D5" s="53"/>
    </row>
    <row r="6" spans="1:12" ht="25.5" x14ac:dyDescent="0.25">
      <c r="A6" s="12"/>
      <c r="B6" s="55"/>
      <c r="C6" s="14">
        <v>16</v>
      </c>
      <c r="D6" s="14" t="s">
        <v>821</v>
      </c>
    </row>
    <row r="7" spans="1:12" x14ac:dyDescent="0.25">
      <c r="A7" s="12"/>
      <c r="B7" s="28"/>
      <c r="C7" s="28"/>
      <c r="D7" s="28"/>
      <c r="E7" s="28"/>
      <c r="F7" s="28"/>
      <c r="G7" s="28"/>
      <c r="H7" s="28"/>
      <c r="I7" s="28"/>
      <c r="J7" s="28"/>
      <c r="K7" s="28"/>
      <c r="L7" s="28"/>
    </row>
    <row r="8" spans="1:12" x14ac:dyDescent="0.25">
      <c r="A8" s="12"/>
      <c r="B8" s="157" t="s">
        <v>822</v>
      </c>
      <c r="C8" s="157"/>
      <c r="D8" s="157"/>
      <c r="E8" s="157"/>
      <c r="F8" s="157"/>
      <c r="G8" s="157"/>
      <c r="H8" s="157"/>
      <c r="I8" s="157"/>
      <c r="J8" s="157"/>
      <c r="K8" s="157"/>
      <c r="L8" s="157"/>
    </row>
    <row r="9" spans="1:12" x14ac:dyDescent="0.25">
      <c r="A9" s="12"/>
      <c r="B9" s="28"/>
      <c r="C9" s="28"/>
      <c r="D9" s="28"/>
      <c r="E9" s="28"/>
      <c r="F9" s="28"/>
      <c r="G9" s="28"/>
      <c r="H9" s="28"/>
      <c r="I9" s="28"/>
      <c r="J9" s="28"/>
      <c r="K9" s="28"/>
      <c r="L9" s="28"/>
    </row>
    <row r="10" spans="1:12" ht="76.5" customHeight="1" x14ac:dyDescent="0.25">
      <c r="A10" s="12"/>
      <c r="B10" s="28" t="s">
        <v>823</v>
      </c>
      <c r="C10" s="28"/>
      <c r="D10" s="28"/>
      <c r="E10" s="28"/>
      <c r="F10" s="28"/>
      <c r="G10" s="28"/>
      <c r="H10" s="28"/>
      <c r="I10" s="28"/>
      <c r="J10" s="28"/>
      <c r="K10" s="28"/>
      <c r="L10" s="28"/>
    </row>
    <row r="11" spans="1:12" x14ac:dyDescent="0.25">
      <c r="A11" s="12"/>
      <c r="B11" s="28"/>
      <c r="C11" s="28"/>
      <c r="D11" s="28"/>
      <c r="E11" s="28"/>
      <c r="F11" s="28"/>
      <c r="G11" s="28"/>
      <c r="H11" s="28"/>
      <c r="I11" s="28"/>
      <c r="J11" s="28"/>
      <c r="K11" s="28"/>
      <c r="L11" s="28"/>
    </row>
    <row r="12" spans="1:12" x14ac:dyDescent="0.25">
      <c r="A12" s="12"/>
      <c r="B12" s="16"/>
      <c r="C12" s="16"/>
      <c r="D12" s="16"/>
      <c r="E12" s="16"/>
      <c r="F12" s="16"/>
      <c r="G12" s="16"/>
      <c r="H12" s="16"/>
      <c r="I12" s="16"/>
      <c r="J12" s="16"/>
      <c r="K12" s="16"/>
      <c r="L12" s="16"/>
    </row>
    <row r="13" spans="1:12" ht="15.75" thickBot="1" x14ac:dyDescent="0.3">
      <c r="A13" s="12"/>
      <c r="B13" s="32"/>
      <c r="C13" s="16"/>
      <c r="D13" s="22"/>
      <c r="E13" s="51">
        <v>2014</v>
      </c>
      <c r="F13" s="51"/>
      <c r="G13" s="22"/>
      <c r="H13" s="51">
        <v>2013</v>
      </c>
      <c r="I13" s="51"/>
      <c r="J13" s="19"/>
      <c r="K13" s="51">
        <v>2012</v>
      </c>
      <c r="L13" s="51"/>
    </row>
    <row r="14" spans="1:12" ht="15.75" thickTop="1" x14ac:dyDescent="0.25">
      <c r="A14" s="12"/>
      <c r="B14" s="32"/>
      <c r="C14" s="16"/>
      <c r="D14" s="22"/>
      <c r="E14" s="41"/>
      <c r="F14" s="41"/>
      <c r="G14" s="22"/>
      <c r="H14" s="41"/>
      <c r="I14" s="41"/>
      <c r="J14" s="22"/>
      <c r="K14" s="41"/>
      <c r="L14" s="41"/>
    </row>
    <row r="15" spans="1:12" x14ac:dyDescent="0.25">
      <c r="A15" s="12"/>
      <c r="B15" s="32" t="s">
        <v>787</v>
      </c>
      <c r="C15" s="16"/>
      <c r="D15" s="22"/>
      <c r="E15" s="36" t="s">
        <v>257</v>
      </c>
      <c r="F15" s="49" t="s">
        <v>801</v>
      </c>
      <c r="G15" s="22"/>
      <c r="H15" s="36" t="s">
        <v>257</v>
      </c>
      <c r="I15" s="49" t="s">
        <v>824</v>
      </c>
      <c r="J15" s="22"/>
      <c r="K15" s="36" t="s">
        <v>257</v>
      </c>
      <c r="L15" s="49" t="s">
        <v>825</v>
      </c>
    </row>
    <row r="16" spans="1:12" x14ac:dyDescent="0.25">
      <c r="A16" s="12"/>
      <c r="B16" s="32"/>
      <c r="C16" s="16"/>
      <c r="D16" s="22"/>
      <c r="E16" s="22"/>
      <c r="F16" s="22"/>
      <c r="G16" s="22"/>
      <c r="H16" s="22"/>
      <c r="I16" s="22"/>
      <c r="J16" s="22"/>
      <c r="K16" s="22"/>
      <c r="L16" s="22"/>
    </row>
    <row r="17" spans="1:12" ht="24.75" x14ac:dyDescent="0.25">
      <c r="A17" s="12"/>
      <c r="B17" s="32" t="s">
        <v>826</v>
      </c>
      <c r="C17" s="16"/>
      <c r="D17" s="22"/>
      <c r="E17" s="36" t="s">
        <v>257</v>
      </c>
      <c r="F17" s="66">
        <v>-19167</v>
      </c>
      <c r="G17" s="22"/>
      <c r="H17" s="36" t="s">
        <v>257</v>
      </c>
      <c r="I17" s="66">
        <v>-55530</v>
      </c>
      <c r="J17" s="16"/>
      <c r="K17" s="36" t="s">
        <v>257</v>
      </c>
      <c r="L17" s="66">
        <v>-17125</v>
      </c>
    </row>
    <row r="18" spans="1:12" x14ac:dyDescent="0.25">
      <c r="A18" s="12"/>
      <c r="B18" s="32" t="s">
        <v>827</v>
      </c>
      <c r="C18" s="16"/>
      <c r="D18" s="22"/>
      <c r="E18" s="22"/>
      <c r="F18" s="81" t="s">
        <v>313</v>
      </c>
      <c r="G18" s="22"/>
      <c r="H18" s="16"/>
      <c r="I18" s="66">
        <v>-18436</v>
      </c>
      <c r="J18" s="16"/>
      <c r="K18" s="16"/>
      <c r="L18" s="81" t="s">
        <v>313</v>
      </c>
    </row>
    <row r="19" spans="1:12" ht="15.75" thickBot="1" x14ac:dyDescent="0.3">
      <c r="A19" s="12"/>
      <c r="B19" s="32" t="s">
        <v>539</v>
      </c>
      <c r="C19" s="16"/>
      <c r="D19" s="22"/>
      <c r="E19" s="39"/>
      <c r="F19" s="64" t="s">
        <v>552</v>
      </c>
      <c r="G19" s="22"/>
      <c r="H19" s="78"/>
      <c r="I19" s="64" t="s">
        <v>553</v>
      </c>
      <c r="J19" s="16"/>
      <c r="K19" s="78"/>
      <c r="L19" s="64" t="s">
        <v>554</v>
      </c>
    </row>
    <row r="20" spans="1:12" ht="26.25" thickTop="1" thickBot="1" x14ac:dyDescent="0.3">
      <c r="A20" s="12"/>
      <c r="B20" s="32" t="s">
        <v>99</v>
      </c>
      <c r="C20" s="16"/>
      <c r="D20" s="22"/>
      <c r="E20" s="149" t="s">
        <v>257</v>
      </c>
      <c r="F20" s="135">
        <v>-10423</v>
      </c>
      <c r="G20" s="22"/>
      <c r="H20" s="149" t="s">
        <v>257</v>
      </c>
      <c r="I20" s="135">
        <v>-54850</v>
      </c>
      <c r="J20" s="16"/>
      <c r="K20" s="149" t="s">
        <v>257</v>
      </c>
      <c r="L20" s="135">
        <v>-9635</v>
      </c>
    </row>
    <row r="21" spans="1:12" ht="15.75" thickTop="1" x14ac:dyDescent="0.25">
      <c r="A21" s="12"/>
      <c r="B21" s="124"/>
      <c r="C21" s="150"/>
      <c r="D21" s="151"/>
      <c r="E21" s="152"/>
      <c r="F21" s="152"/>
      <c r="G21" s="151"/>
      <c r="H21" s="154"/>
      <c r="I21" s="152"/>
      <c r="J21" s="150"/>
      <c r="K21" s="154"/>
      <c r="L21" s="154"/>
    </row>
    <row r="22" spans="1:12" x14ac:dyDescent="0.25">
      <c r="A22" s="12"/>
      <c r="B22" s="124"/>
      <c r="C22" s="150"/>
      <c r="D22" s="151"/>
      <c r="E22" s="153"/>
      <c r="F22" s="153"/>
      <c r="G22" s="151"/>
      <c r="H22" s="155"/>
      <c r="I22" s="153"/>
      <c r="J22" s="150"/>
      <c r="K22" s="155"/>
      <c r="L22" s="155"/>
    </row>
    <row r="23" spans="1:12" x14ac:dyDescent="0.25">
      <c r="A23" s="12"/>
      <c r="B23" s="124"/>
      <c r="C23" s="150"/>
      <c r="D23" s="151"/>
      <c r="E23" s="153"/>
      <c r="F23" s="153"/>
      <c r="G23" s="151"/>
      <c r="H23" s="155"/>
      <c r="I23" s="153"/>
      <c r="J23" s="150"/>
      <c r="K23" s="155"/>
      <c r="L23" s="155"/>
    </row>
    <row r="24" spans="1:12" x14ac:dyDescent="0.25">
      <c r="A24" s="12"/>
      <c r="B24" s="158"/>
      <c r="C24" s="158"/>
      <c r="D24" s="158"/>
      <c r="E24" s="158"/>
      <c r="F24" s="158"/>
      <c r="G24" s="158"/>
      <c r="H24" s="158"/>
      <c r="I24" s="158"/>
      <c r="J24" s="158"/>
      <c r="K24" s="158"/>
      <c r="L24" s="158"/>
    </row>
    <row r="25" spans="1:12" x14ac:dyDescent="0.25">
      <c r="A25" s="12"/>
      <c r="B25" s="91" t="s">
        <v>828</v>
      </c>
      <c r="C25" s="91"/>
      <c r="D25" s="91"/>
      <c r="E25" s="91"/>
      <c r="F25" s="91"/>
      <c r="G25" s="91"/>
      <c r="H25" s="91"/>
      <c r="I25" s="91"/>
      <c r="J25" s="91"/>
      <c r="K25" s="91"/>
      <c r="L25" s="91"/>
    </row>
    <row r="26" spans="1:12" ht="25.5" customHeight="1" x14ac:dyDescent="0.25">
      <c r="A26" s="12"/>
      <c r="B26" s="28" t="s">
        <v>829</v>
      </c>
      <c r="C26" s="28"/>
      <c r="D26" s="28"/>
      <c r="E26" s="28"/>
      <c r="F26" s="28"/>
      <c r="G26" s="28"/>
      <c r="H26" s="28"/>
      <c r="I26" s="28"/>
      <c r="J26" s="28"/>
      <c r="K26" s="28"/>
      <c r="L26" s="28"/>
    </row>
    <row r="27" spans="1:12" ht="76.5" customHeight="1" x14ac:dyDescent="0.25">
      <c r="A27" s="12"/>
      <c r="B27" s="28" t="s">
        <v>830</v>
      </c>
      <c r="C27" s="28"/>
      <c r="D27" s="28"/>
      <c r="E27" s="28"/>
      <c r="F27" s="28"/>
      <c r="G27" s="28"/>
      <c r="H27" s="28"/>
      <c r="I27" s="28"/>
      <c r="J27" s="28"/>
      <c r="K27" s="28"/>
      <c r="L27" s="28"/>
    </row>
    <row r="28" spans="1:12" ht="51" customHeight="1" x14ac:dyDescent="0.25">
      <c r="A28" s="12"/>
      <c r="B28" s="28" t="s">
        <v>831</v>
      </c>
      <c r="C28" s="28"/>
      <c r="D28" s="28"/>
      <c r="E28" s="28"/>
      <c r="F28" s="28"/>
      <c r="G28" s="28"/>
      <c r="H28" s="28"/>
      <c r="I28" s="28"/>
      <c r="J28" s="28"/>
      <c r="K28" s="28"/>
      <c r="L28" s="28"/>
    </row>
    <row r="29" spans="1:12" ht="25.5" customHeight="1" x14ac:dyDescent="0.25">
      <c r="A29" s="12"/>
      <c r="B29" s="28" t="s">
        <v>832</v>
      </c>
      <c r="C29" s="28"/>
      <c r="D29" s="28"/>
      <c r="E29" s="28"/>
      <c r="F29" s="28"/>
      <c r="G29" s="28"/>
      <c r="H29" s="28"/>
      <c r="I29" s="28"/>
      <c r="J29" s="28"/>
      <c r="K29" s="28"/>
      <c r="L29" s="28"/>
    </row>
    <row r="30" spans="1:12" x14ac:dyDescent="0.25">
      <c r="A30" s="12"/>
      <c r="B30" s="28" t="s">
        <v>833</v>
      </c>
      <c r="C30" s="28"/>
      <c r="D30" s="28"/>
      <c r="E30" s="28"/>
      <c r="F30" s="28"/>
      <c r="G30" s="28"/>
      <c r="H30" s="28"/>
      <c r="I30" s="28"/>
      <c r="J30" s="28"/>
      <c r="K30" s="28"/>
      <c r="L30" s="28"/>
    </row>
    <row r="31" spans="1:12" ht="25.5" customHeight="1" x14ac:dyDescent="0.25">
      <c r="A31" s="12"/>
      <c r="B31" s="28" t="s">
        <v>834</v>
      </c>
      <c r="C31" s="28"/>
      <c r="D31" s="28"/>
      <c r="E31" s="28"/>
      <c r="F31" s="28"/>
      <c r="G31" s="28"/>
      <c r="H31" s="28"/>
      <c r="I31" s="28"/>
      <c r="J31" s="28"/>
      <c r="K31" s="28"/>
      <c r="L31" s="28"/>
    </row>
    <row r="32" spans="1:12" ht="25.5" customHeight="1" x14ac:dyDescent="0.25">
      <c r="A32" s="12"/>
      <c r="B32" s="28" t="s">
        <v>835</v>
      </c>
      <c r="C32" s="28"/>
      <c r="D32" s="28"/>
      <c r="E32" s="28"/>
      <c r="F32" s="28"/>
      <c r="G32" s="28"/>
      <c r="H32" s="28"/>
      <c r="I32" s="28"/>
      <c r="J32" s="28"/>
      <c r="K32" s="28"/>
      <c r="L32" s="28"/>
    </row>
    <row r="33" spans="1:12" x14ac:dyDescent="0.25">
      <c r="A33" s="12"/>
      <c r="B33" s="30"/>
      <c r="C33" s="30"/>
      <c r="D33" s="30"/>
      <c r="E33" s="30"/>
      <c r="F33" s="30"/>
      <c r="G33" s="30"/>
      <c r="H33" s="30"/>
      <c r="I33" s="30"/>
      <c r="J33" s="30"/>
      <c r="K33" s="30"/>
      <c r="L33" s="30"/>
    </row>
    <row r="34" spans="1:12" x14ac:dyDescent="0.25">
      <c r="A34" s="12"/>
      <c r="B34" s="17"/>
      <c r="C34" s="16"/>
      <c r="D34" s="16"/>
      <c r="E34" s="16"/>
      <c r="F34" s="16"/>
      <c r="G34" s="16"/>
      <c r="H34" s="16"/>
    </row>
    <row r="35" spans="1:12" ht="15.75" thickBot="1" x14ac:dyDescent="0.3">
      <c r="A35" s="12"/>
      <c r="B35" s="32"/>
      <c r="C35" s="16"/>
      <c r="D35" s="51">
        <v>2014</v>
      </c>
      <c r="E35" s="51"/>
      <c r="F35" s="19"/>
      <c r="G35" s="51">
        <v>2013</v>
      </c>
      <c r="H35" s="51"/>
    </row>
    <row r="36" spans="1:12" ht="15.75" thickTop="1" x14ac:dyDescent="0.25">
      <c r="A36" s="12"/>
      <c r="B36" s="32"/>
      <c r="C36" s="16"/>
      <c r="D36" s="156" t="s">
        <v>836</v>
      </c>
      <c r="E36" s="156"/>
      <c r="F36" s="156"/>
      <c r="G36" s="156"/>
      <c r="H36" s="156"/>
    </row>
    <row r="37" spans="1:12" x14ac:dyDescent="0.25">
      <c r="A37" s="12"/>
      <c r="B37" s="32"/>
      <c r="C37" s="16"/>
      <c r="D37" s="19"/>
      <c r="E37" s="19"/>
      <c r="F37" s="19"/>
      <c r="G37" s="19"/>
      <c r="H37" s="19"/>
    </row>
    <row r="38" spans="1:12" x14ac:dyDescent="0.25">
      <c r="A38" s="12"/>
      <c r="B38" s="32" t="s">
        <v>837</v>
      </c>
      <c r="C38" s="16"/>
      <c r="D38" s="32" t="s">
        <v>257</v>
      </c>
      <c r="E38" s="49" t="s">
        <v>838</v>
      </c>
      <c r="F38" s="22"/>
      <c r="G38" s="36" t="s">
        <v>257</v>
      </c>
      <c r="H38" s="49" t="s">
        <v>839</v>
      </c>
    </row>
    <row r="39" spans="1:12" ht="37.5" thickBot="1" x14ac:dyDescent="0.3">
      <c r="A39" s="12"/>
      <c r="B39" s="32" t="s">
        <v>840</v>
      </c>
      <c r="C39" s="16"/>
      <c r="D39" s="78"/>
      <c r="E39" s="64" t="s">
        <v>841</v>
      </c>
      <c r="F39" s="22"/>
      <c r="G39" s="39"/>
      <c r="H39" s="64" t="s">
        <v>842</v>
      </c>
    </row>
    <row r="40" spans="1:12" ht="16.5" thickTop="1" thickBot="1" x14ac:dyDescent="0.3">
      <c r="A40" s="12"/>
      <c r="B40" s="32" t="s">
        <v>843</v>
      </c>
      <c r="C40" s="16"/>
      <c r="D40" s="122" t="s">
        <v>257</v>
      </c>
      <c r="E40" s="82" t="s">
        <v>844</v>
      </c>
      <c r="F40" s="22"/>
      <c r="G40" s="59" t="s">
        <v>257</v>
      </c>
      <c r="H40" s="82" t="s">
        <v>845</v>
      </c>
    </row>
    <row r="41" spans="1:12" ht="15.75" thickTop="1" x14ac:dyDescent="0.25">
      <c r="A41" s="12"/>
      <c r="B41" s="32"/>
      <c r="C41" s="16"/>
      <c r="D41" s="57"/>
      <c r="E41" s="48"/>
      <c r="F41" s="22"/>
      <c r="G41" s="48"/>
      <c r="H41" s="48"/>
    </row>
    <row r="42" spans="1:12" ht="36.75" x14ac:dyDescent="0.25">
      <c r="A42" s="12"/>
      <c r="B42" s="32" t="s">
        <v>262</v>
      </c>
      <c r="C42" s="16"/>
      <c r="D42" s="32" t="s">
        <v>257</v>
      </c>
      <c r="E42" s="49" t="s">
        <v>263</v>
      </c>
      <c r="F42" s="22"/>
      <c r="G42" s="36" t="s">
        <v>257</v>
      </c>
      <c r="H42" s="66">
        <v>-34361</v>
      </c>
    </row>
    <row r="43" spans="1:12" ht="25.5" thickBot="1" x14ac:dyDescent="0.3">
      <c r="A43" s="12"/>
      <c r="B43" s="32" t="s">
        <v>846</v>
      </c>
      <c r="C43" s="16"/>
      <c r="D43" s="78"/>
      <c r="E43" s="64" t="s">
        <v>847</v>
      </c>
      <c r="F43" s="22"/>
      <c r="G43" s="39"/>
      <c r="H43" s="64" t="s">
        <v>848</v>
      </c>
    </row>
    <row r="44" spans="1:12" ht="38.25" thickTop="1" thickBot="1" x14ac:dyDescent="0.3">
      <c r="A44" s="12"/>
      <c r="B44" s="32" t="s">
        <v>849</v>
      </c>
      <c r="C44" s="16"/>
      <c r="D44" s="122" t="s">
        <v>257</v>
      </c>
      <c r="E44" s="82" t="s">
        <v>850</v>
      </c>
      <c r="F44" s="22"/>
      <c r="G44" s="59" t="s">
        <v>257</v>
      </c>
      <c r="H44" s="135">
        <v>-33292</v>
      </c>
    </row>
    <row r="45" spans="1:12" ht="15.75" thickTop="1" x14ac:dyDescent="0.25">
      <c r="A45" s="12"/>
      <c r="B45" s="32"/>
      <c r="C45" s="16"/>
      <c r="D45" s="57"/>
      <c r="E45" s="48"/>
      <c r="F45" s="22"/>
      <c r="G45" s="48"/>
      <c r="H45" s="57"/>
    </row>
    <row r="46" spans="1:12" x14ac:dyDescent="0.25">
      <c r="A46" s="12"/>
      <c r="B46" s="28" t="s">
        <v>851</v>
      </c>
      <c r="C46" s="28"/>
      <c r="D46" s="28"/>
      <c r="E46" s="28"/>
      <c r="F46" s="28"/>
      <c r="G46" s="28"/>
      <c r="H46" s="28"/>
      <c r="I46" s="28"/>
      <c r="J46" s="28"/>
      <c r="K46" s="28"/>
      <c r="L46" s="28"/>
    </row>
    <row r="47" spans="1:12" x14ac:dyDescent="0.25">
      <c r="A47" s="12"/>
      <c r="B47" s="91" t="s">
        <v>852</v>
      </c>
      <c r="C47" s="91"/>
      <c r="D47" s="91"/>
      <c r="E47" s="91"/>
      <c r="F47" s="91"/>
      <c r="G47" s="91"/>
      <c r="H47" s="91"/>
      <c r="I47" s="91"/>
      <c r="J47" s="91"/>
      <c r="K47" s="91"/>
      <c r="L47" s="91"/>
    </row>
    <row r="48" spans="1:12" ht="76.5" customHeight="1" x14ac:dyDescent="0.25">
      <c r="A48" s="12"/>
      <c r="B48" s="28" t="s">
        <v>853</v>
      </c>
      <c r="C48" s="28"/>
      <c r="D48" s="28"/>
      <c r="E48" s="28"/>
      <c r="F48" s="28"/>
      <c r="G48" s="28"/>
      <c r="H48" s="28"/>
      <c r="I48" s="28"/>
      <c r="J48" s="28"/>
      <c r="K48" s="28"/>
      <c r="L48" s="28"/>
    </row>
    <row r="49" spans="1:12" ht="51" customHeight="1" x14ac:dyDescent="0.25">
      <c r="A49" s="12"/>
      <c r="B49" s="28" t="s">
        <v>854</v>
      </c>
      <c r="C49" s="28"/>
      <c r="D49" s="28"/>
      <c r="E49" s="28"/>
      <c r="F49" s="28"/>
      <c r="G49" s="28"/>
      <c r="H49" s="28"/>
      <c r="I49" s="28"/>
      <c r="J49" s="28"/>
      <c r="K49" s="28"/>
      <c r="L49" s="28"/>
    </row>
    <row r="50" spans="1:12" x14ac:dyDescent="0.25">
      <c r="A50" s="12"/>
      <c r="B50" s="28" t="s">
        <v>855</v>
      </c>
      <c r="C50" s="28"/>
      <c r="D50" s="28"/>
      <c r="E50" s="28"/>
      <c r="F50" s="28"/>
      <c r="G50" s="28"/>
      <c r="H50" s="28"/>
      <c r="I50" s="28"/>
      <c r="J50" s="28"/>
      <c r="K50" s="28"/>
      <c r="L50" s="28"/>
    </row>
    <row r="51" spans="1:12" x14ac:dyDescent="0.25">
      <c r="A51" s="12"/>
      <c r="B51" s="91" t="s">
        <v>394</v>
      </c>
      <c r="C51" s="91"/>
      <c r="D51" s="91"/>
      <c r="E51" s="91"/>
      <c r="F51" s="91"/>
      <c r="G51" s="91"/>
      <c r="H51" s="91"/>
      <c r="I51" s="91"/>
      <c r="J51" s="91"/>
      <c r="K51" s="91"/>
      <c r="L51" s="91"/>
    </row>
    <row r="52" spans="1:12" x14ac:dyDescent="0.25">
      <c r="A52" s="12"/>
      <c r="B52" s="28" t="s">
        <v>856</v>
      </c>
      <c r="C52" s="28"/>
      <c r="D52" s="28"/>
      <c r="E52" s="28"/>
      <c r="F52" s="28"/>
      <c r="G52" s="28"/>
      <c r="H52" s="28"/>
      <c r="I52" s="28"/>
      <c r="J52" s="28"/>
      <c r="K52" s="28"/>
      <c r="L52" s="28"/>
    </row>
    <row r="53" spans="1:12" x14ac:dyDescent="0.25">
      <c r="A53" s="12"/>
      <c r="B53" s="31"/>
      <c r="C53" s="31"/>
      <c r="D53" s="31"/>
      <c r="E53" s="31"/>
      <c r="F53" s="31"/>
      <c r="G53" s="31"/>
      <c r="H53" s="31"/>
      <c r="I53" s="31"/>
      <c r="J53" s="31"/>
      <c r="K53" s="31"/>
      <c r="L53" s="31"/>
    </row>
  </sheetData>
  <mergeCells count="46">
    <mergeCell ref="B50:L50"/>
    <mergeCell ref="B51:L51"/>
    <mergeCell ref="B52:L52"/>
    <mergeCell ref="B53:L53"/>
    <mergeCell ref="B32:L32"/>
    <mergeCell ref="B33:L33"/>
    <mergeCell ref="B46:L46"/>
    <mergeCell ref="B47:L47"/>
    <mergeCell ref="B48:L48"/>
    <mergeCell ref="B49:L49"/>
    <mergeCell ref="B10:L10"/>
    <mergeCell ref="B11:L11"/>
    <mergeCell ref="B24:L24"/>
    <mergeCell ref="B25:L25"/>
    <mergeCell ref="B26:L26"/>
    <mergeCell ref="B27:L27"/>
    <mergeCell ref="D36:H36"/>
    <mergeCell ref="A1:A2"/>
    <mergeCell ref="B1:L1"/>
    <mergeCell ref="B2:L2"/>
    <mergeCell ref="B3:L3"/>
    <mergeCell ref="A4:A53"/>
    <mergeCell ref="B4:L4"/>
    <mergeCell ref="B7:L7"/>
    <mergeCell ref="B8:L8"/>
    <mergeCell ref="B9:L9"/>
    <mergeCell ref="I21:I23"/>
    <mergeCell ref="J21:J23"/>
    <mergeCell ref="K21:K23"/>
    <mergeCell ref="L21:L23"/>
    <mergeCell ref="D35:E35"/>
    <mergeCell ref="G35:H35"/>
    <mergeCell ref="B28:L28"/>
    <mergeCell ref="B29:L29"/>
    <mergeCell ref="B30:L30"/>
    <mergeCell ref="B31:L31"/>
    <mergeCell ref="E13:F13"/>
    <mergeCell ref="H13:I13"/>
    <mergeCell ref="K13:L13"/>
    <mergeCell ref="B21:B23"/>
    <mergeCell ref="C21:C23"/>
    <mergeCell ref="D21:D23"/>
    <mergeCell ref="E21:E23"/>
    <mergeCell ref="F21:F23"/>
    <mergeCell ref="G21:G23"/>
    <mergeCell ref="H21:H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1" width="29.7109375" bestFit="1" customWidth="1"/>
    <col min="2" max="2" width="36.5703125" customWidth="1"/>
    <col min="3" max="3" width="34.42578125" customWidth="1"/>
    <col min="4" max="4" width="6.85546875" customWidth="1"/>
    <col min="5" max="5" width="26.85546875" customWidth="1"/>
    <col min="6" max="6" width="34.42578125" customWidth="1"/>
    <col min="7" max="7" width="6.85546875" customWidth="1"/>
    <col min="8" max="8" width="26.85546875" customWidth="1"/>
    <col min="9" max="9" width="34.42578125" customWidth="1"/>
    <col min="10" max="10" width="6.85546875" customWidth="1"/>
    <col min="11" max="11" width="26.85546875" customWidth="1"/>
  </cols>
  <sheetData>
    <row r="1" spans="1:11" ht="15" customHeight="1" x14ac:dyDescent="0.25">
      <c r="A1" s="8" t="s">
        <v>857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858</v>
      </c>
      <c r="B3" s="11"/>
      <c r="C3" s="11"/>
      <c r="D3" s="11"/>
      <c r="E3" s="11"/>
      <c r="F3" s="11"/>
      <c r="G3" s="11"/>
      <c r="H3" s="11"/>
      <c r="I3" s="11"/>
      <c r="J3" s="11"/>
      <c r="K3" s="11"/>
    </row>
    <row r="4" spans="1:11" x14ac:dyDescent="0.25">
      <c r="A4" s="12" t="s">
        <v>857</v>
      </c>
      <c r="B4" s="68"/>
      <c r="C4" s="68"/>
      <c r="D4" s="68"/>
      <c r="E4" s="68"/>
      <c r="F4" s="68"/>
      <c r="G4" s="68"/>
      <c r="H4" s="68"/>
      <c r="I4" s="68"/>
      <c r="J4" s="68"/>
      <c r="K4" s="68"/>
    </row>
    <row r="5" spans="1:11" x14ac:dyDescent="0.25">
      <c r="A5" s="12"/>
      <c r="B5" s="68" t="s">
        <v>859</v>
      </c>
      <c r="C5" s="68"/>
      <c r="D5" s="68"/>
      <c r="E5" s="68"/>
      <c r="F5" s="68"/>
      <c r="G5" s="68"/>
      <c r="H5" s="68"/>
      <c r="I5" s="68"/>
      <c r="J5" s="68"/>
      <c r="K5" s="68"/>
    </row>
    <row r="6" spans="1:11" ht="15.75" x14ac:dyDescent="0.25">
      <c r="A6" s="12"/>
      <c r="B6" s="159"/>
      <c r="C6" s="159"/>
      <c r="D6" s="159"/>
      <c r="E6" s="159"/>
      <c r="F6" s="159"/>
      <c r="G6" s="159"/>
      <c r="H6" s="159"/>
      <c r="I6" s="159"/>
      <c r="J6" s="159"/>
      <c r="K6" s="159"/>
    </row>
    <row r="7" spans="1:11" ht="25.5" customHeight="1" x14ac:dyDescent="0.25">
      <c r="A7" s="12"/>
      <c r="B7" s="28" t="s">
        <v>860</v>
      </c>
      <c r="C7" s="28"/>
      <c r="D7" s="28"/>
      <c r="E7" s="28"/>
      <c r="F7" s="28"/>
      <c r="G7" s="28"/>
      <c r="H7" s="28"/>
      <c r="I7" s="28"/>
      <c r="J7" s="28"/>
      <c r="K7" s="28"/>
    </row>
    <row r="8" spans="1:11" ht="15.75" x14ac:dyDescent="0.25">
      <c r="A8" s="12"/>
      <c r="B8" s="70"/>
      <c r="C8" s="70"/>
      <c r="D8" s="70"/>
      <c r="E8" s="70"/>
      <c r="F8" s="70"/>
      <c r="G8" s="70"/>
      <c r="H8" s="70"/>
      <c r="I8" s="70"/>
      <c r="J8" s="70"/>
      <c r="K8" s="70"/>
    </row>
    <row r="9" spans="1:11" x14ac:dyDescent="0.25">
      <c r="A9" s="12"/>
      <c r="B9" s="30"/>
      <c r="C9" s="30"/>
      <c r="D9" s="30"/>
      <c r="E9" s="30"/>
      <c r="F9" s="30"/>
      <c r="G9" s="30"/>
      <c r="H9" s="30"/>
      <c r="I9" s="30"/>
      <c r="J9" s="30"/>
      <c r="K9" s="30"/>
    </row>
    <row r="10" spans="1:11" x14ac:dyDescent="0.25">
      <c r="A10" s="12"/>
      <c r="B10" s="17"/>
      <c r="C10" s="16"/>
      <c r="D10" s="16"/>
      <c r="E10" s="16"/>
      <c r="F10" s="16"/>
      <c r="G10" s="16"/>
      <c r="H10" s="16"/>
      <c r="I10" s="16"/>
      <c r="J10" s="16"/>
      <c r="K10" s="16"/>
    </row>
    <row r="11" spans="1:11" ht="15.75" thickBot="1" x14ac:dyDescent="0.3">
      <c r="A11" s="12"/>
      <c r="B11" s="36"/>
      <c r="C11" s="22"/>
      <c r="D11" s="51">
        <v>2014</v>
      </c>
      <c r="E11" s="51"/>
      <c r="F11" s="22"/>
      <c r="G11" s="51">
        <v>2013</v>
      </c>
      <c r="H11" s="51"/>
      <c r="I11" s="22"/>
      <c r="J11" s="51">
        <v>2012</v>
      </c>
      <c r="K11" s="51"/>
    </row>
    <row r="12" spans="1:11" ht="15.75" thickTop="1" x14ac:dyDescent="0.25">
      <c r="A12" s="12"/>
      <c r="B12" s="36"/>
      <c r="C12" s="22"/>
      <c r="D12" s="41"/>
      <c r="E12" s="41"/>
      <c r="F12" s="22"/>
      <c r="G12" s="41"/>
      <c r="H12" s="41"/>
      <c r="I12" s="22"/>
      <c r="J12" s="41"/>
      <c r="K12" s="41"/>
    </row>
    <row r="13" spans="1:11" x14ac:dyDescent="0.25">
      <c r="A13" s="12"/>
      <c r="B13" s="36" t="s">
        <v>861</v>
      </c>
      <c r="C13" s="22"/>
      <c r="D13" s="22"/>
      <c r="E13" s="22"/>
      <c r="F13" s="22"/>
      <c r="G13" s="22"/>
      <c r="H13" s="22"/>
      <c r="I13" s="22"/>
      <c r="J13" s="22"/>
      <c r="K13" s="22"/>
    </row>
    <row r="14" spans="1:11" x14ac:dyDescent="0.25">
      <c r="A14" s="12"/>
      <c r="B14" s="36" t="s">
        <v>81</v>
      </c>
      <c r="C14" s="22"/>
      <c r="D14" s="36" t="s">
        <v>257</v>
      </c>
      <c r="E14" s="49" t="s">
        <v>862</v>
      </c>
      <c r="F14" s="22"/>
      <c r="G14" s="36" t="s">
        <v>257</v>
      </c>
      <c r="H14" s="49" t="s">
        <v>863</v>
      </c>
      <c r="I14" s="22"/>
      <c r="J14" s="36" t="s">
        <v>257</v>
      </c>
      <c r="K14" s="49" t="s">
        <v>864</v>
      </c>
    </row>
    <row r="15" spans="1:11" x14ac:dyDescent="0.25">
      <c r="A15" s="12"/>
      <c r="B15" s="36" t="s">
        <v>865</v>
      </c>
      <c r="C15" s="22"/>
      <c r="D15" s="22"/>
      <c r="E15" s="49" t="s">
        <v>866</v>
      </c>
      <c r="F15" s="22"/>
      <c r="G15" s="22"/>
      <c r="H15" s="49" t="s">
        <v>867</v>
      </c>
      <c r="I15" s="22"/>
      <c r="J15" s="22"/>
      <c r="K15" s="49" t="s">
        <v>868</v>
      </c>
    </row>
    <row r="16" spans="1:11" x14ac:dyDescent="0.25">
      <c r="A16" s="12"/>
      <c r="B16" s="36" t="s">
        <v>159</v>
      </c>
      <c r="C16" s="22"/>
      <c r="D16" s="22"/>
      <c r="E16" s="49" t="s">
        <v>869</v>
      </c>
      <c r="F16" s="22"/>
      <c r="G16" s="22"/>
      <c r="H16" s="49" t="s">
        <v>870</v>
      </c>
      <c r="I16" s="22"/>
      <c r="J16" s="22"/>
      <c r="K16" s="49" t="s">
        <v>871</v>
      </c>
    </row>
    <row r="17" spans="1:11" x14ac:dyDescent="0.25">
      <c r="A17" s="12"/>
      <c r="B17" s="36" t="s">
        <v>872</v>
      </c>
      <c r="C17" s="22"/>
      <c r="D17" s="22"/>
      <c r="E17" s="49" t="s">
        <v>873</v>
      </c>
      <c r="F17" s="22"/>
      <c r="G17" s="22"/>
      <c r="H17" s="49" t="s">
        <v>874</v>
      </c>
      <c r="I17" s="22"/>
      <c r="J17" s="22"/>
      <c r="K17" s="49" t="s">
        <v>875</v>
      </c>
    </row>
    <row r="18" spans="1:11" x14ac:dyDescent="0.25">
      <c r="A18" s="12"/>
      <c r="B18" s="36" t="s">
        <v>876</v>
      </c>
      <c r="C18" s="22"/>
      <c r="D18" s="22"/>
      <c r="E18" s="49" t="s">
        <v>877</v>
      </c>
      <c r="F18" s="22"/>
      <c r="G18" s="22"/>
      <c r="H18" s="49" t="s">
        <v>878</v>
      </c>
      <c r="I18" s="22"/>
      <c r="J18" s="22"/>
      <c r="K18" s="49" t="s">
        <v>879</v>
      </c>
    </row>
    <row r="19" spans="1:11" x14ac:dyDescent="0.25">
      <c r="A19" s="12"/>
      <c r="B19" s="36" t="s">
        <v>880</v>
      </c>
      <c r="C19" s="22"/>
      <c r="D19" s="22"/>
      <c r="E19" s="49" t="s">
        <v>881</v>
      </c>
      <c r="F19" s="22"/>
      <c r="G19" s="22"/>
      <c r="H19" s="49" t="s">
        <v>364</v>
      </c>
      <c r="I19" s="22"/>
      <c r="J19" s="22"/>
      <c r="K19" s="49" t="s">
        <v>364</v>
      </c>
    </row>
    <row r="20" spans="1:11" x14ac:dyDescent="0.25">
      <c r="A20" s="12"/>
      <c r="B20" s="36" t="s">
        <v>882</v>
      </c>
      <c r="C20" s="22"/>
      <c r="D20" s="22"/>
      <c r="E20" s="49" t="s">
        <v>883</v>
      </c>
      <c r="F20" s="22"/>
      <c r="G20" s="22"/>
      <c r="H20" s="49" t="s">
        <v>884</v>
      </c>
      <c r="I20" s="22"/>
      <c r="J20" s="22"/>
      <c r="K20" s="49" t="s">
        <v>885</v>
      </c>
    </row>
    <row r="21" spans="1:11" x14ac:dyDescent="0.25">
      <c r="A21" s="12"/>
      <c r="B21" s="36" t="s">
        <v>886</v>
      </c>
      <c r="C21" s="22"/>
      <c r="D21" s="22"/>
      <c r="E21" s="49" t="s">
        <v>887</v>
      </c>
      <c r="F21" s="22"/>
      <c r="G21" s="22"/>
      <c r="H21" s="49" t="s">
        <v>888</v>
      </c>
      <c r="I21" s="22"/>
      <c r="J21" s="22"/>
      <c r="K21" s="49" t="s">
        <v>889</v>
      </c>
    </row>
    <row r="22" spans="1:11" x14ac:dyDescent="0.25">
      <c r="A22" s="12"/>
      <c r="B22" s="36" t="s">
        <v>890</v>
      </c>
      <c r="C22" s="22"/>
      <c r="D22" s="22"/>
      <c r="E22" s="22"/>
      <c r="F22" s="22"/>
      <c r="G22" s="22"/>
      <c r="H22" s="22"/>
      <c r="I22" s="22"/>
      <c r="J22" s="22"/>
      <c r="K22" s="22"/>
    </row>
    <row r="23" spans="1:11" x14ac:dyDescent="0.25">
      <c r="A23" s="12"/>
      <c r="B23" s="36" t="s">
        <v>81</v>
      </c>
      <c r="C23" s="22"/>
      <c r="D23" s="22"/>
      <c r="E23" s="49" t="s">
        <v>891</v>
      </c>
      <c r="F23" s="22"/>
      <c r="G23" s="22"/>
      <c r="H23" s="49" t="s">
        <v>892</v>
      </c>
      <c r="I23" s="22"/>
      <c r="J23" s="22"/>
      <c r="K23" s="49" t="s">
        <v>893</v>
      </c>
    </row>
    <row r="24" spans="1:11" x14ac:dyDescent="0.25">
      <c r="A24" s="12"/>
      <c r="B24" s="36" t="s">
        <v>894</v>
      </c>
      <c r="C24" s="22"/>
      <c r="D24" s="22"/>
      <c r="E24" s="66">
        <v>-17767</v>
      </c>
      <c r="F24" s="22"/>
      <c r="G24" s="22"/>
      <c r="H24" s="66">
        <v>-3282</v>
      </c>
      <c r="I24" s="22"/>
      <c r="J24" s="22"/>
      <c r="K24" s="49">
        <v>-314</v>
      </c>
    </row>
    <row r="25" spans="1:11" x14ac:dyDescent="0.25">
      <c r="A25" s="12"/>
      <c r="B25" s="36" t="s">
        <v>159</v>
      </c>
      <c r="C25" s="22"/>
      <c r="D25" s="22"/>
      <c r="E25" s="49" t="s">
        <v>895</v>
      </c>
      <c r="F25" s="22"/>
      <c r="G25" s="22"/>
      <c r="H25" s="49" t="s">
        <v>896</v>
      </c>
      <c r="I25" s="22"/>
      <c r="J25" s="22"/>
      <c r="K25" s="49" t="s">
        <v>897</v>
      </c>
    </row>
    <row r="26" spans="1:11" x14ac:dyDescent="0.25">
      <c r="A26" s="12"/>
      <c r="B26" s="36" t="s">
        <v>872</v>
      </c>
      <c r="C26" s="22"/>
      <c r="D26" s="22"/>
      <c r="E26" s="49" t="s">
        <v>898</v>
      </c>
      <c r="F26" s="22"/>
      <c r="G26" s="22"/>
      <c r="H26" s="49" t="s">
        <v>899</v>
      </c>
      <c r="I26" s="22"/>
      <c r="J26" s="22"/>
      <c r="K26" s="49" t="s">
        <v>900</v>
      </c>
    </row>
    <row r="27" spans="1:11" x14ac:dyDescent="0.25">
      <c r="A27" s="12"/>
      <c r="B27" s="36" t="s">
        <v>876</v>
      </c>
      <c r="C27" s="22"/>
      <c r="D27" s="22"/>
      <c r="E27" s="49" t="s">
        <v>901</v>
      </c>
      <c r="F27" s="22"/>
      <c r="G27" s="22"/>
      <c r="H27" s="49" t="s">
        <v>902</v>
      </c>
      <c r="I27" s="22"/>
      <c r="J27" s="22"/>
      <c r="K27" s="49" t="s">
        <v>903</v>
      </c>
    </row>
    <row r="28" spans="1:11" x14ac:dyDescent="0.25">
      <c r="A28" s="12"/>
      <c r="B28" s="36" t="s">
        <v>880</v>
      </c>
      <c r="C28" s="22"/>
      <c r="D28" s="22"/>
      <c r="E28" s="49" t="s">
        <v>904</v>
      </c>
      <c r="F28" s="22"/>
      <c r="G28" s="22"/>
      <c r="H28" s="49" t="s">
        <v>365</v>
      </c>
      <c r="I28" s="22"/>
      <c r="J28" s="22"/>
      <c r="K28" s="49" t="s">
        <v>365</v>
      </c>
    </row>
    <row r="29" spans="1:11" x14ac:dyDescent="0.25">
      <c r="A29" s="12"/>
      <c r="B29" s="36" t="s">
        <v>882</v>
      </c>
      <c r="C29" s="22"/>
      <c r="D29" s="22"/>
      <c r="E29" s="49" t="s">
        <v>905</v>
      </c>
      <c r="F29" s="22"/>
      <c r="G29" s="22"/>
      <c r="H29" s="81" t="s">
        <v>313</v>
      </c>
      <c r="I29" s="22"/>
      <c r="J29" s="22"/>
      <c r="K29" s="81" t="s">
        <v>313</v>
      </c>
    </row>
    <row r="30" spans="1:11" x14ac:dyDescent="0.25">
      <c r="A30" s="12"/>
      <c r="B30" s="36" t="s">
        <v>886</v>
      </c>
      <c r="C30" s="22"/>
      <c r="D30" s="22"/>
      <c r="E30" s="49" t="s">
        <v>906</v>
      </c>
      <c r="F30" s="22"/>
      <c r="G30" s="22"/>
      <c r="H30" s="49" t="s">
        <v>593</v>
      </c>
      <c r="I30" s="22"/>
      <c r="J30" s="22"/>
      <c r="K30" s="81" t="s">
        <v>313</v>
      </c>
    </row>
    <row r="31" spans="1:11" x14ac:dyDescent="0.25">
      <c r="A31" s="12"/>
      <c r="B31" s="36" t="s">
        <v>907</v>
      </c>
      <c r="C31" s="22"/>
      <c r="D31" s="22"/>
      <c r="E31" s="22"/>
      <c r="F31" s="22"/>
      <c r="G31" s="22"/>
      <c r="H31" s="22"/>
      <c r="I31" s="22"/>
      <c r="J31" s="22"/>
      <c r="K31" s="22"/>
    </row>
    <row r="32" spans="1:11" x14ac:dyDescent="0.25">
      <c r="A32" s="12"/>
      <c r="B32" s="36" t="s">
        <v>81</v>
      </c>
      <c r="C32" s="22"/>
      <c r="D32" s="22"/>
      <c r="E32" s="66">
        <v>-5292</v>
      </c>
      <c r="F32" s="22"/>
      <c r="G32" s="22"/>
      <c r="H32" s="66">
        <v>-6024</v>
      </c>
      <c r="I32" s="22"/>
      <c r="J32" s="22"/>
      <c r="K32" s="81" t="s">
        <v>313</v>
      </c>
    </row>
    <row r="33" spans="1:11" x14ac:dyDescent="0.25">
      <c r="A33" s="12"/>
      <c r="B33" s="36" t="s">
        <v>908</v>
      </c>
      <c r="C33" s="22"/>
      <c r="D33" s="22"/>
      <c r="E33" s="22"/>
      <c r="F33" s="22"/>
      <c r="G33" s="22"/>
      <c r="H33" s="22"/>
      <c r="I33" s="22"/>
      <c r="J33" s="22"/>
      <c r="K33" s="22"/>
    </row>
    <row r="34" spans="1:11" x14ac:dyDescent="0.25">
      <c r="A34" s="12"/>
      <c r="B34" s="36" t="s">
        <v>81</v>
      </c>
      <c r="C34" s="22"/>
      <c r="D34" s="22"/>
      <c r="E34" s="49" t="s">
        <v>838</v>
      </c>
      <c r="F34" s="22"/>
      <c r="G34" s="22"/>
      <c r="H34" s="49" t="s">
        <v>839</v>
      </c>
      <c r="I34" s="22"/>
      <c r="J34" s="22"/>
      <c r="K34" s="49" t="s">
        <v>909</v>
      </c>
    </row>
    <row r="35" spans="1:11" x14ac:dyDescent="0.25">
      <c r="A35" s="12"/>
      <c r="B35" s="36" t="s">
        <v>865</v>
      </c>
      <c r="C35" s="22"/>
      <c r="D35" s="22"/>
      <c r="E35" s="49" t="s">
        <v>910</v>
      </c>
      <c r="F35" s="22"/>
      <c r="G35" s="22"/>
      <c r="H35" s="49" t="s">
        <v>911</v>
      </c>
      <c r="I35" s="22"/>
      <c r="J35" s="22"/>
      <c r="K35" s="49" t="s">
        <v>912</v>
      </c>
    </row>
    <row r="36" spans="1:11" x14ac:dyDescent="0.25">
      <c r="A36" s="12"/>
      <c r="B36" s="36" t="s">
        <v>159</v>
      </c>
      <c r="C36" s="22"/>
      <c r="D36" s="22"/>
      <c r="E36" s="49" t="s">
        <v>913</v>
      </c>
      <c r="F36" s="22"/>
      <c r="G36" s="22"/>
      <c r="H36" s="49" t="s">
        <v>914</v>
      </c>
      <c r="I36" s="22"/>
      <c r="J36" s="22"/>
      <c r="K36" s="49" t="s">
        <v>915</v>
      </c>
    </row>
    <row r="37" spans="1:11" x14ac:dyDescent="0.25">
      <c r="A37" s="12"/>
      <c r="B37" s="36" t="s">
        <v>872</v>
      </c>
      <c r="C37" s="22"/>
      <c r="D37" s="22"/>
      <c r="E37" s="49" t="s">
        <v>916</v>
      </c>
      <c r="F37" s="22"/>
      <c r="G37" s="22"/>
      <c r="H37" s="49" t="s">
        <v>917</v>
      </c>
      <c r="I37" s="22"/>
      <c r="J37" s="22"/>
      <c r="K37" s="49" t="s">
        <v>918</v>
      </c>
    </row>
    <row r="38" spans="1:11" x14ac:dyDescent="0.25">
      <c r="A38" s="12"/>
      <c r="B38" s="36" t="s">
        <v>876</v>
      </c>
      <c r="C38" s="22"/>
      <c r="D38" s="22"/>
      <c r="E38" s="49" t="s">
        <v>351</v>
      </c>
      <c r="F38" s="22"/>
      <c r="G38" s="22"/>
      <c r="H38" s="49" t="s">
        <v>352</v>
      </c>
      <c r="I38" s="22"/>
      <c r="J38" s="22"/>
      <c r="K38" s="49" t="s">
        <v>919</v>
      </c>
    </row>
    <row r="39" spans="1:11" x14ac:dyDescent="0.25">
      <c r="A39" s="12"/>
      <c r="B39" s="36" t="s">
        <v>880</v>
      </c>
      <c r="C39" s="22"/>
      <c r="D39" s="22"/>
      <c r="E39" s="49" t="s">
        <v>372</v>
      </c>
      <c r="F39" s="22"/>
      <c r="G39" s="22"/>
      <c r="H39" s="49" t="s">
        <v>366</v>
      </c>
      <c r="I39" s="22"/>
      <c r="J39" s="22"/>
      <c r="K39" s="49" t="s">
        <v>366</v>
      </c>
    </row>
    <row r="40" spans="1:11" x14ac:dyDescent="0.25">
      <c r="A40" s="12"/>
      <c r="B40" s="36" t="s">
        <v>882</v>
      </c>
      <c r="C40" s="22"/>
      <c r="D40" s="22"/>
      <c r="E40" s="49" t="s">
        <v>920</v>
      </c>
      <c r="F40" s="22"/>
      <c r="G40" s="22"/>
      <c r="H40" s="49" t="s">
        <v>884</v>
      </c>
      <c r="I40" s="22"/>
      <c r="J40" s="22"/>
      <c r="K40" s="49" t="s">
        <v>885</v>
      </c>
    </row>
    <row r="41" spans="1:11" x14ac:dyDescent="0.25">
      <c r="A41" s="12"/>
      <c r="B41" s="36" t="s">
        <v>886</v>
      </c>
      <c r="C41" s="22"/>
      <c r="D41" s="22"/>
      <c r="E41" s="49" t="s">
        <v>921</v>
      </c>
      <c r="F41" s="22"/>
      <c r="G41" s="22"/>
      <c r="H41" s="49" t="s">
        <v>922</v>
      </c>
      <c r="I41" s="22"/>
      <c r="J41" s="22"/>
      <c r="K41" s="49" t="s">
        <v>889</v>
      </c>
    </row>
    <row r="42" spans="1:11" x14ac:dyDescent="0.25">
      <c r="A42" s="12"/>
      <c r="B42" s="36"/>
      <c r="C42" s="22"/>
      <c r="D42" s="22"/>
      <c r="E42" s="22"/>
      <c r="F42" s="22"/>
      <c r="G42" s="22"/>
      <c r="H42" s="22"/>
      <c r="I42" s="22"/>
      <c r="J42" s="22"/>
      <c r="K42" s="22"/>
    </row>
    <row r="43" spans="1:11" x14ac:dyDescent="0.25">
      <c r="A43" s="12"/>
      <c r="B43" s="28" t="s">
        <v>923</v>
      </c>
      <c r="C43" s="28"/>
      <c r="D43" s="28"/>
      <c r="E43" s="28"/>
      <c r="F43" s="28"/>
      <c r="G43" s="28"/>
      <c r="H43" s="28"/>
      <c r="I43" s="28"/>
      <c r="J43" s="28"/>
      <c r="K43" s="28"/>
    </row>
    <row r="44" spans="1:11" x14ac:dyDescent="0.25">
      <c r="A44" s="12"/>
      <c r="B44" s="30"/>
      <c r="C44" s="30"/>
      <c r="D44" s="30"/>
      <c r="E44" s="30"/>
      <c r="F44" s="30"/>
      <c r="G44" s="30"/>
      <c r="H44" s="30"/>
      <c r="I44" s="30"/>
      <c r="J44" s="30"/>
      <c r="K44" s="30"/>
    </row>
    <row r="45" spans="1:11" x14ac:dyDescent="0.25">
      <c r="A45" s="12"/>
      <c r="B45" s="17"/>
      <c r="C45" s="16"/>
      <c r="D45" s="16"/>
      <c r="E45" s="16"/>
      <c r="F45" s="16"/>
      <c r="G45" s="16"/>
      <c r="H45" s="16"/>
      <c r="I45" s="16"/>
      <c r="J45" s="16"/>
      <c r="K45" s="16"/>
    </row>
    <row r="46" spans="1:11" ht="15.75" thickBot="1" x14ac:dyDescent="0.3">
      <c r="A46" s="12"/>
      <c r="B46" s="36"/>
      <c r="C46" s="22"/>
      <c r="D46" s="51">
        <v>2014</v>
      </c>
      <c r="E46" s="51"/>
      <c r="F46" s="22"/>
      <c r="G46" s="51">
        <v>2013</v>
      </c>
      <c r="H46" s="51"/>
      <c r="I46" s="22"/>
      <c r="J46" s="51">
        <v>2012</v>
      </c>
      <c r="K46" s="51"/>
    </row>
    <row r="47" spans="1:11" ht="15.75" thickTop="1" x14ac:dyDescent="0.25">
      <c r="A47" s="12"/>
      <c r="B47" s="36"/>
      <c r="C47" s="22"/>
      <c r="D47" s="41"/>
      <c r="E47" s="41"/>
      <c r="F47" s="22"/>
      <c r="G47" s="41"/>
      <c r="H47" s="41"/>
      <c r="I47" s="22"/>
      <c r="J47" s="41"/>
      <c r="K47" s="41"/>
    </row>
    <row r="48" spans="1:11" x14ac:dyDescent="0.25">
      <c r="A48" s="12"/>
      <c r="B48" s="36" t="s">
        <v>924</v>
      </c>
      <c r="C48" s="22"/>
      <c r="D48" s="36" t="s">
        <v>257</v>
      </c>
      <c r="E48" s="49" t="s">
        <v>925</v>
      </c>
      <c r="F48" s="22"/>
      <c r="G48" s="36" t="s">
        <v>257</v>
      </c>
      <c r="H48" s="49" t="s">
        <v>926</v>
      </c>
      <c r="I48" s="22"/>
      <c r="J48" s="36" t="s">
        <v>257</v>
      </c>
      <c r="K48" s="49" t="s">
        <v>927</v>
      </c>
    </row>
    <row r="49" spans="1:11" x14ac:dyDescent="0.25">
      <c r="A49" s="12"/>
      <c r="B49" s="36" t="s">
        <v>928</v>
      </c>
      <c r="C49" s="22"/>
      <c r="D49" s="22"/>
      <c r="E49" s="49" t="s">
        <v>929</v>
      </c>
      <c r="F49" s="22"/>
      <c r="G49" s="22"/>
      <c r="H49" s="49" t="s">
        <v>930</v>
      </c>
      <c r="I49" s="22"/>
      <c r="J49" s="22"/>
      <c r="K49" s="49" t="s">
        <v>931</v>
      </c>
    </row>
    <row r="50" spans="1:11" x14ac:dyDescent="0.25">
      <c r="A50" s="12"/>
      <c r="B50" s="36" t="s">
        <v>932</v>
      </c>
      <c r="C50" s="22"/>
      <c r="D50" s="22"/>
      <c r="E50" s="49" t="s">
        <v>933</v>
      </c>
      <c r="F50" s="22"/>
      <c r="G50" s="22"/>
      <c r="H50" s="49" t="s">
        <v>934</v>
      </c>
      <c r="I50" s="22"/>
      <c r="J50" s="22"/>
      <c r="K50" s="49" t="s">
        <v>935</v>
      </c>
    </row>
    <row r="51" spans="1:11" x14ac:dyDescent="0.25">
      <c r="A51" s="12"/>
      <c r="B51" s="36" t="s">
        <v>936</v>
      </c>
      <c r="C51" s="22"/>
      <c r="D51" s="22"/>
      <c r="E51" s="49" t="s">
        <v>937</v>
      </c>
      <c r="F51" s="22"/>
      <c r="G51" s="22"/>
      <c r="H51" s="49" t="s">
        <v>938</v>
      </c>
      <c r="I51" s="22"/>
      <c r="J51" s="22"/>
      <c r="K51" s="49" t="s">
        <v>939</v>
      </c>
    </row>
    <row r="52" spans="1:11" ht="15.75" thickBot="1" x14ac:dyDescent="0.3">
      <c r="A52" s="12"/>
      <c r="B52" s="36" t="s">
        <v>940</v>
      </c>
      <c r="C52" s="22"/>
      <c r="D52" s="39"/>
      <c r="E52" s="64" t="s">
        <v>941</v>
      </c>
      <c r="F52" s="22"/>
      <c r="G52" s="39"/>
      <c r="H52" s="64" t="s">
        <v>942</v>
      </c>
      <c r="I52" s="22"/>
      <c r="J52" s="39"/>
      <c r="K52" s="64" t="s">
        <v>943</v>
      </c>
    </row>
    <row r="53" spans="1:11" ht="15.75" thickTop="1" x14ac:dyDescent="0.25">
      <c r="A53" s="12"/>
      <c r="B53" s="36"/>
      <c r="C53" s="22"/>
      <c r="D53" s="41"/>
      <c r="E53" s="41"/>
      <c r="F53" s="22"/>
      <c r="G53" s="41"/>
      <c r="H53" s="41"/>
      <c r="I53" s="22"/>
      <c r="J53" s="41"/>
      <c r="K53" s="41"/>
    </row>
    <row r="54" spans="1:11" ht="15.75" thickBot="1" x14ac:dyDescent="0.3">
      <c r="A54" s="12"/>
      <c r="B54" s="36" t="s">
        <v>944</v>
      </c>
      <c r="C54" s="22"/>
      <c r="D54" s="56" t="s">
        <v>257</v>
      </c>
      <c r="E54" s="65" t="s">
        <v>862</v>
      </c>
      <c r="F54" s="22"/>
      <c r="G54" s="56" t="s">
        <v>257</v>
      </c>
      <c r="H54" s="65" t="s">
        <v>863</v>
      </c>
      <c r="I54" s="22"/>
      <c r="J54" s="56" t="s">
        <v>257</v>
      </c>
      <c r="K54" s="65" t="s">
        <v>864</v>
      </c>
    </row>
    <row r="55" spans="1:11" ht="15.75" thickTop="1" x14ac:dyDescent="0.25">
      <c r="A55" s="12"/>
      <c r="B55" s="36"/>
      <c r="C55" s="22"/>
      <c r="D55" s="48"/>
      <c r="E55" s="48"/>
      <c r="F55" s="22"/>
      <c r="G55" s="48"/>
      <c r="H55" s="48"/>
      <c r="I55" s="22"/>
      <c r="J55" s="48"/>
      <c r="K55" s="48"/>
    </row>
    <row r="56" spans="1:11" x14ac:dyDescent="0.25">
      <c r="A56" s="12"/>
      <c r="B56" s="28" t="s">
        <v>945</v>
      </c>
      <c r="C56" s="28"/>
      <c r="D56" s="28"/>
      <c r="E56" s="28"/>
      <c r="F56" s="28"/>
      <c r="G56" s="28"/>
      <c r="H56" s="28"/>
      <c r="I56" s="28"/>
      <c r="J56" s="28"/>
      <c r="K56" s="28"/>
    </row>
    <row r="57" spans="1:11" ht="15.75" x14ac:dyDescent="0.25">
      <c r="A57" s="12"/>
      <c r="B57" s="70"/>
      <c r="C57" s="70"/>
      <c r="D57" s="70"/>
      <c r="E57" s="70"/>
      <c r="F57" s="70"/>
      <c r="G57" s="70"/>
      <c r="H57" s="70"/>
      <c r="I57" s="70"/>
      <c r="J57" s="70"/>
      <c r="K57" s="70"/>
    </row>
    <row r="58" spans="1:11" x14ac:dyDescent="0.25">
      <c r="A58" s="12"/>
      <c r="B58" s="30"/>
      <c r="C58" s="30"/>
      <c r="D58" s="30"/>
      <c r="E58" s="30"/>
      <c r="F58" s="30"/>
      <c r="G58" s="30"/>
      <c r="H58" s="30"/>
      <c r="I58" s="30"/>
      <c r="J58" s="30"/>
      <c r="K58" s="30"/>
    </row>
    <row r="59" spans="1:11" x14ac:dyDescent="0.25">
      <c r="A59" s="12"/>
      <c r="B59" s="17"/>
      <c r="C59" s="16"/>
      <c r="D59" s="16"/>
      <c r="E59" s="16"/>
      <c r="F59" s="16"/>
      <c r="G59" s="16"/>
      <c r="H59" s="16"/>
      <c r="I59" s="16"/>
      <c r="J59" s="16"/>
      <c r="K59" s="16"/>
    </row>
    <row r="60" spans="1:11" ht="15.75" thickBot="1" x14ac:dyDescent="0.3">
      <c r="A60" s="12"/>
      <c r="B60" s="36"/>
      <c r="C60" s="22"/>
      <c r="D60" s="51">
        <v>2014</v>
      </c>
      <c r="E60" s="51"/>
      <c r="F60" s="22"/>
      <c r="G60" s="51">
        <v>2013</v>
      </c>
      <c r="H60" s="51"/>
      <c r="I60" s="22"/>
      <c r="J60" s="51">
        <v>2012</v>
      </c>
      <c r="K60" s="51"/>
    </row>
    <row r="61" spans="1:11" ht="15.75" thickTop="1" x14ac:dyDescent="0.25">
      <c r="A61" s="12"/>
      <c r="B61" s="36"/>
      <c r="C61" s="22"/>
      <c r="D61" s="41"/>
      <c r="E61" s="41"/>
      <c r="F61" s="22"/>
      <c r="G61" s="41"/>
      <c r="H61" s="41"/>
      <c r="I61" s="22"/>
      <c r="J61" s="41"/>
      <c r="K61" s="41"/>
    </row>
    <row r="62" spans="1:11" x14ac:dyDescent="0.25">
      <c r="A62" s="12"/>
      <c r="B62" s="36" t="s">
        <v>81</v>
      </c>
      <c r="C62" s="22"/>
      <c r="D62" s="36" t="s">
        <v>257</v>
      </c>
      <c r="E62" s="49" t="s">
        <v>929</v>
      </c>
      <c r="F62" s="22"/>
      <c r="G62" s="36" t="s">
        <v>257</v>
      </c>
      <c r="H62" s="49" t="s">
        <v>930</v>
      </c>
      <c r="I62" s="22"/>
      <c r="J62" s="36" t="s">
        <v>257</v>
      </c>
      <c r="K62" s="49" t="s">
        <v>931</v>
      </c>
    </row>
    <row r="63" spans="1:11" ht="15.75" thickBot="1" x14ac:dyDescent="0.3">
      <c r="A63" s="12"/>
      <c r="B63" s="36" t="s">
        <v>82</v>
      </c>
      <c r="C63" s="22"/>
      <c r="D63" s="39"/>
      <c r="E63" s="62">
        <v>-118682</v>
      </c>
      <c r="F63" s="22"/>
      <c r="G63" s="39"/>
      <c r="H63" s="62">
        <v>-117029</v>
      </c>
      <c r="I63" s="22"/>
      <c r="J63" s="39"/>
      <c r="K63" s="62">
        <v>-104038</v>
      </c>
    </row>
    <row r="64" spans="1:11" ht="15.75" thickTop="1" x14ac:dyDescent="0.25">
      <c r="A64" s="12"/>
      <c r="B64" s="36"/>
      <c r="C64" s="22"/>
      <c r="D64" s="41"/>
      <c r="E64" s="41"/>
      <c r="F64" s="22"/>
      <c r="G64" s="41"/>
      <c r="H64" s="41"/>
      <c r="I64" s="22"/>
      <c r="J64" s="41"/>
      <c r="K64" s="41"/>
    </row>
    <row r="65" spans="1:11" ht="15.75" thickBot="1" x14ac:dyDescent="0.3">
      <c r="A65" s="12"/>
      <c r="B65" s="36" t="s">
        <v>83</v>
      </c>
      <c r="C65" s="22"/>
      <c r="D65" s="56" t="s">
        <v>257</v>
      </c>
      <c r="E65" s="65" t="s">
        <v>946</v>
      </c>
      <c r="F65" s="22"/>
      <c r="G65" s="56" t="s">
        <v>257</v>
      </c>
      <c r="H65" s="65" t="s">
        <v>947</v>
      </c>
      <c r="I65" s="22"/>
      <c r="J65" s="56" t="s">
        <v>257</v>
      </c>
      <c r="K65" s="65" t="s">
        <v>948</v>
      </c>
    </row>
    <row r="66" spans="1:11" ht="15.75" thickTop="1" x14ac:dyDescent="0.25">
      <c r="A66" s="12"/>
      <c r="B66" s="36"/>
      <c r="C66" s="22"/>
      <c r="D66" s="48"/>
      <c r="E66" s="48"/>
      <c r="F66" s="22"/>
      <c r="G66" s="48"/>
      <c r="H66" s="48"/>
      <c r="I66" s="22"/>
      <c r="J66" s="48"/>
      <c r="K66" s="48"/>
    </row>
    <row r="67" spans="1:11" ht="25.5" customHeight="1" x14ac:dyDescent="0.25">
      <c r="A67" s="12"/>
      <c r="B67" s="138" t="s">
        <v>949</v>
      </c>
      <c r="C67" s="138"/>
      <c r="D67" s="138"/>
      <c r="E67" s="138"/>
      <c r="F67" s="138"/>
      <c r="G67" s="138"/>
      <c r="H67" s="138"/>
      <c r="I67" s="138"/>
      <c r="J67" s="138"/>
      <c r="K67" s="138"/>
    </row>
    <row r="68" spans="1:11" ht="51" customHeight="1" x14ac:dyDescent="0.25">
      <c r="A68" s="12"/>
      <c r="B68" s="28" t="s">
        <v>950</v>
      </c>
      <c r="C68" s="28"/>
      <c r="D68" s="28"/>
      <c r="E68" s="28"/>
      <c r="F68" s="28"/>
      <c r="G68" s="28"/>
      <c r="H68" s="28"/>
      <c r="I68" s="28"/>
      <c r="J68" s="28"/>
      <c r="K68" s="28"/>
    </row>
    <row r="69" spans="1:11" ht="31.5" customHeight="1" x14ac:dyDescent="0.25">
      <c r="A69" s="12"/>
      <c r="B69" s="26" t="s">
        <v>951</v>
      </c>
      <c r="C69" s="26"/>
      <c r="D69" s="26"/>
      <c r="E69" s="26"/>
      <c r="F69" s="26"/>
      <c r="G69" s="26"/>
      <c r="H69" s="26"/>
      <c r="I69" s="26"/>
      <c r="J69" s="26"/>
      <c r="K69" s="26"/>
    </row>
    <row r="70" spans="1:11" ht="38.25" customHeight="1" x14ac:dyDescent="0.25">
      <c r="A70" s="12"/>
      <c r="B70" s="28" t="s">
        <v>952</v>
      </c>
      <c r="C70" s="28"/>
      <c r="D70" s="28"/>
      <c r="E70" s="28"/>
      <c r="F70" s="28"/>
      <c r="G70" s="28"/>
      <c r="H70" s="28"/>
      <c r="I70" s="28"/>
      <c r="J70" s="28"/>
      <c r="K70" s="28"/>
    </row>
    <row r="71" spans="1:11" x14ac:dyDescent="0.25">
      <c r="A71" s="12"/>
      <c r="B71" s="31"/>
      <c r="C71" s="31"/>
      <c r="D71" s="31"/>
      <c r="E71" s="31"/>
      <c r="F71" s="31"/>
      <c r="G71" s="31"/>
      <c r="H71" s="31"/>
      <c r="I71" s="31"/>
      <c r="J71" s="31"/>
      <c r="K71" s="31"/>
    </row>
  </sheetData>
  <mergeCells count="30">
    <mergeCell ref="B70:K70"/>
    <mergeCell ref="B71:K71"/>
    <mergeCell ref="B56:K56"/>
    <mergeCell ref="B57:K57"/>
    <mergeCell ref="B58:K58"/>
    <mergeCell ref="B67:K67"/>
    <mergeCell ref="B68:K68"/>
    <mergeCell ref="B69:K69"/>
    <mergeCell ref="B6:K6"/>
    <mergeCell ref="B7:K7"/>
    <mergeCell ref="B8:K8"/>
    <mergeCell ref="B9:K9"/>
    <mergeCell ref="B43:K43"/>
    <mergeCell ref="B44:K44"/>
    <mergeCell ref="D60:E60"/>
    <mergeCell ref="G60:H60"/>
    <mergeCell ref="J60:K60"/>
    <mergeCell ref="A1:A2"/>
    <mergeCell ref="B1:K1"/>
    <mergeCell ref="B2:K2"/>
    <mergeCell ref="B3:K3"/>
    <mergeCell ref="A4:A71"/>
    <mergeCell ref="B4:K4"/>
    <mergeCell ref="B5:K5"/>
    <mergeCell ref="D11:E11"/>
    <mergeCell ref="G11:H11"/>
    <mergeCell ref="J11:K11"/>
    <mergeCell ref="D46:E46"/>
    <mergeCell ref="G46:H46"/>
    <mergeCell ref="J46:K4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5"/>
  <sheetViews>
    <sheetView showGridLines="0" workbookViewId="0"/>
  </sheetViews>
  <sheetFormatPr defaultRowHeight="15" x14ac:dyDescent="0.25"/>
  <cols>
    <col min="1" max="1" width="30.28515625" bestFit="1" customWidth="1"/>
    <col min="2" max="2" width="36.5703125" bestFit="1" customWidth="1"/>
    <col min="3" max="3" width="6" customWidth="1"/>
    <col min="4" max="4" width="36.5703125" bestFit="1" customWidth="1"/>
    <col min="5" max="5" width="12.42578125" customWidth="1"/>
    <col min="6" max="6" width="4.85546875" customWidth="1"/>
    <col min="7" max="7" width="17.42578125" customWidth="1"/>
    <col min="8" max="8" width="11.140625" customWidth="1"/>
    <col min="9" max="9" width="3.140625" customWidth="1"/>
    <col min="10" max="10" width="12.42578125" customWidth="1"/>
    <col min="11" max="11" width="12.5703125" customWidth="1"/>
    <col min="12" max="12" width="3.140625" customWidth="1"/>
    <col min="13" max="13" width="12.5703125" customWidth="1"/>
    <col min="14" max="14" width="11.140625" customWidth="1"/>
    <col min="15" max="15" width="3.140625" customWidth="1"/>
    <col min="16" max="17" width="12.5703125" customWidth="1"/>
    <col min="18" max="18" width="16.28515625" customWidth="1"/>
  </cols>
  <sheetData>
    <row r="1" spans="1:18" ht="15" customHeight="1" x14ac:dyDescent="0.25">
      <c r="A1" s="8" t="s">
        <v>953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954</v>
      </c>
      <c r="B3" s="11"/>
      <c r="C3" s="11"/>
      <c r="D3" s="11"/>
      <c r="E3" s="11"/>
      <c r="F3" s="11"/>
      <c r="G3" s="11"/>
      <c r="H3" s="11"/>
      <c r="I3" s="11"/>
      <c r="J3" s="11"/>
      <c r="K3" s="11"/>
      <c r="L3" s="11"/>
      <c r="M3" s="11"/>
      <c r="N3" s="11"/>
      <c r="O3" s="11"/>
      <c r="P3" s="11"/>
      <c r="Q3" s="11"/>
      <c r="R3" s="11"/>
    </row>
    <row r="4" spans="1:18" x14ac:dyDescent="0.25">
      <c r="A4" s="12" t="s">
        <v>953</v>
      </c>
      <c r="B4" s="201" t="s">
        <v>955</v>
      </c>
      <c r="C4" s="201"/>
      <c r="D4" s="201"/>
      <c r="E4" s="201"/>
      <c r="F4" s="201"/>
      <c r="G4" s="201"/>
      <c r="H4" s="201"/>
      <c r="I4" s="201"/>
      <c r="J4" s="201"/>
      <c r="K4" s="201"/>
      <c r="L4" s="201"/>
      <c r="M4" s="201"/>
      <c r="N4" s="201"/>
      <c r="O4" s="201"/>
      <c r="P4" s="201"/>
      <c r="Q4" s="201"/>
      <c r="R4" s="201"/>
    </row>
    <row r="5" spans="1:18" ht="25.5" customHeight="1" x14ac:dyDescent="0.25">
      <c r="A5" s="12"/>
      <c r="B5" s="28" t="s">
        <v>956</v>
      </c>
      <c r="C5" s="28"/>
      <c r="D5" s="28"/>
      <c r="E5" s="28"/>
      <c r="F5" s="28"/>
      <c r="G5" s="28"/>
      <c r="H5" s="28"/>
      <c r="I5" s="28"/>
      <c r="J5" s="28"/>
      <c r="K5" s="28"/>
      <c r="L5" s="28"/>
      <c r="M5" s="28"/>
      <c r="N5" s="28"/>
      <c r="O5" s="28"/>
      <c r="P5" s="28"/>
      <c r="Q5" s="28"/>
      <c r="R5" s="28"/>
    </row>
    <row r="6" spans="1:18" x14ac:dyDescent="0.25">
      <c r="A6" s="12"/>
      <c r="B6" s="28" t="s">
        <v>957</v>
      </c>
      <c r="C6" s="28"/>
      <c r="D6" s="28"/>
      <c r="E6" s="28"/>
      <c r="F6" s="28"/>
      <c r="G6" s="28"/>
      <c r="H6" s="28"/>
      <c r="I6" s="28"/>
      <c r="J6" s="28"/>
      <c r="K6" s="28"/>
      <c r="L6" s="28"/>
      <c r="M6" s="28"/>
      <c r="N6" s="28"/>
      <c r="O6" s="28"/>
      <c r="P6" s="28"/>
      <c r="Q6" s="28"/>
      <c r="R6" s="28"/>
    </row>
    <row r="7" spans="1:18" x14ac:dyDescent="0.25">
      <c r="A7" s="12"/>
      <c r="B7" s="25"/>
      <c r="C7" s="71"/>
      <c r="D7" s="71"/>
    </row>
    <row r="8" spans="1:18" ht="26.25" x14ac:dyDescent="0.25">
      <c r="A8" s="12"/>
      <c r="B8" s="55"/>
      <c r="C8" s="15" t="s">
        <v>958</v>
      </c>
      <c r="D8" s="15" t="s">
        <v>959</v>
      </c>
    </row>
    <row r="9" spans="1:18" x14ac:dyDescent="0.25">
      <c r="A9" s="12"/>
      <c r="B9" s="202"/>
      <c r="C9" s="202"/>
      <c r="D9" s="202"/>
      <c r="E9" s="202"/>
      <c r="F9" s="202"/>
      <c r="G9" s="202"/>
      <c r="H9" s="202"/>
      <c r="I9" s="202"/>
      <c r="J9" s="202"/>
      <c r="K9" s="202"/>
      <c r="L9" s="202"/>
      <c r="M9" s="202"/>
      <c r="N9" s="202"/>
      <c r="O9" s="202"/>
      <c r="P9" s="202"/>
      <c r="Q9" s="202"/>
      <c r="R9" s="202"/>
    </row>
    <row r="10" spans="1:18" x14ac:dyDescent="0.25">
      <c r="A10" s="12"/>
      <c r="B10" s="25"/>
      <c r="C10" s="53"/>
      <c r="D10" s="53"/>
    </row>
    <row r="11" spans="1:18" ht="38.25" x14ac:dyDescent="0.25">
      <c r="A11" s="12"/>
      <c r="B11" s="55"/>
      <c r="C11" s="160" t="s">
        <v>960</v>
      </c>
      <c r="D11" s="160" t="s">
        <v>961</v>
      </c>
    </row>
    <row r="12" spans="1:18" x14ac:dyDescent="0.25">
      <c r="A12" s="12"/>
      <c r="B12" s="202"/>
      <c r="C12" s="202"/>
      <c r="D12" s="202"/>
      <c r="E12" s="202"/>
      <c r="F12" s="202"/>
      <c r="G12" s="202"/>
      <c r="H12" s="202"/>
      <c r="I12" s="202"/>
      <c r="J12" s="202"/>
      <c r="K12" s="202"/>
      <c r="L12" s="202"/>
      <c r="M12" s="202"/>
      <c r="N12" s="202"/>
      <c r="O12" s="202"/>
      <c r="P12" s="202"/>
      <c r="Q12" s="202"/>
      <c r="R12" s="202"/>
    </row>
    <row r="13" spans="1:18" ht="25.5" x14ac:dyDescent="0.25">
      <c r="A13" s="12"/>
      <c r="B13" s="55"/>
      <c r="C13" s="160" t="s">
        <v>962</v>
      </c>
      <c r="D13" s="160" t="s">
        <v>963</v>
      </c>
    </row>
    <row r="14" spans="1:18" x14ac:dyDescent="0.25">
      <c r="A14" s="12"/>
      <c r="B14" s="138"/>
      <c r="C14" s="138"/>
      <c r="D14" s="138"/>
      <c r="E14" s="138"/>
      <c r="F14" s="138"/>
      <c r="G14" s="138"/>
      <c r="H14" s="138"/>
      <c r="I14" s="138"/>
      <c r="J14" s="138"/>
      <c r="K14" s="138"/>
      <c r="L14" s="138"/>
      <c r="M14" s="138"/>
      <c r="N14" s="138"/>
      <c r="O14" s="138"/>
      <c r="P14" s="138"/>
      <c r="Q14" s="138"/>
      <c r="R14" s="138"/>
    </row>
    <row r="15" spans="1:18" x14ac:dyDescent="0.25">
      <c r="A15" s="12"/>
      <c r="B15" s="11"/>
      <c r="C15" s="11"/>
      <c r="D15" s="11"/>
      <c r="E15" s="11"/>
      <c r="F15" s="11"/>
      <c r="G15" s="11"/>
      <c r="H15" s="11"/>
      <c r="I15" s="11"/>
      <c r="J15" s="11"/>
      <c r="K15" s="11"/>
      <c r="L15" s="11"/>
      <c r="M15" s="11"/>
      <c r="N15" s="11"/>
      <c r="O15" s="11"/>
      <c r="P15" s="11"/>
      <c r="Q15" s="11"/>
      <c r="R15" s="11"/>
    </row>
    <row r="16" spans="1:18" ht="15.75" x14ac:dyDescent="0.25">
      <c r="A16" s="12"/>
      <c r="B16" s="70"/>
      <c r="C16" s="70"/>
      <c r="D16" s="70"/>
      <c r="E16" s="70"/>
      <c r="F16" s="70"/>
      <c r="G16" s="70"/>
      <c r="H16" s="70"/>
      <c r="I16" s="70"/>
      <c r="J16" s="70"/>
      <c r="K16" s="70"/>
      <c r="L16" s="70"/>
      <c r="M16" s="70"/>
      <c r="N16" s="70"/>
      <c r="O16" s="70"/>
      <c r="P16" s="70"/>
      <c r="Q16" s="70"/>
      <c r="R16" s="70"/>
    </row>
    <row r="17" spans="1:16" x14ac:dyDescent="0.25">
      <c r="A17" s="12"/>
      <c r="B17" s="17"/>
      <c r="C17" s="16"/>
      <c r="D17" s="16"/>
      <c r="E17" s="16"/>
      <c r="F17" s="16"/>
      <c r="G17" s="16"/>
      <c r="H17" s="16"/>
      <c r="I17" s="16"/>
      <c r="J17" s="16"/>
      <c r="K17" s="16"/>
      <c r="L17" s="16"/>
      <c r="M17" s="16"/>
      <c r="N17" s="16"/>
      <c r="O17" s="16"/>
      <c r="P17" s="16"/>
    </row>
    <row r="18" spans="1:16" x14ac:dyDescent="0.25">
      <c r="A18" s="12"/>
      <c r="B18" s="167" t="s">
        <v>964</v>
      </c>
      <c r="C18" s="167"/>
      <c r="D18" s="167"/>
      <c r="E18" s="167"/>
      <c r="F18" s="167"/>
      <c r="G18" s="167"/>
      <c r="H18" s="167"/>
      <c r="I18" s="167"/>
      <c r="J18" s="167"/>
      <c r="K18" s="167"/>
      <c r="L18" s="167"/>
      <c r="M18" s="167"/>
      <c r="N18" s="167"/>
      <c r="O18" s="167"/>
      <c r="P18" s="167"/>
    </row>
    <row r="19" spans="1:16" x14ac:dyDescent="0.25">
      <c r="A19" s="12"/>
      <c r="B19" s="168" t="s">
        <v>965</v>
      </c>
      <c r="C19" s="168"/>
      <c r="D19" s="168"/>
      <c r="E19" s="168"/>
      <c r="F19" s="168"/>
      <c r="G19" s="168"/>
      <c r="H19" s="168"/>
      <c r="I19" s="168"/>
      <c r="J19" s="168"/>
      <c r="K19" s="168"/>
      <c r="L19" s="168"/>
      <c r="M19" s="168"/>
      <c r="N19" s="168"/>
      <c r="O19" s="168"/>
      <c r="P19" s="168"/>
    </row>
    <row r="20" spans="1:16" x14ac:dyDescent="0.25">
      <c r="A20" s="12"/>
      <c r="B20" s="168" t="s">
        <v>966</v>
      </c>
      <c r="C20" s="168"/>
      <c r="D20" s="168"/>
      <c r="E20" s="168"/>
      <c r="F20" s="168"/>
      <c r="G20" s="168"/>
      <c r="H20" s="168"/>
      <c r="I20" s="168"/>
      <c r="J20" s="168"/>
      <c r="K20" s="168"/>
      <c r="L20" s="168"/>
      <c r="M20" s="168"/>
      <c r="N20" s="168"/>
      <c r="O20" s="168"/>
      <c r="P20" s="168"/>
    </row>
    <row r="21" spans="1:16" x14ac:dyDescent="0.25">
      <c r="A21" s="12"/>
      <c r="B21" s="168" t="s">
        <v>967</v>
      </c>
      <c r="C21" s="168"/>
      <c r="D21" s="168"/>
      <c r="E21" s="168"/>
      <c r="F21" s="168"/>
      <c r="G21" s="168"/>
      <c r="H21" s="168"/>
      <c r="I21" s="168"/>
      <c r="J21" s="168"/>
      <c r="K21" s="168"/>
      <c r="L21" s="168"/>
      <c r="M21" s="168"/>
      <c r="N21" s="168"/>
      <c r="O21" s="168"/>
      <c r="P21" s="168"/>
    </row>
    <row r="22" spans="1:16" x14ac:dyDescent="0.25">
      <c r="A22" s="12"/>
      <c r="B22" s="72"/>
      <c r="C22" s="19"/>
      <c r="D22" s="19"/>
      <c r="E22" s="19"/>
      <c r="F22" s="19"/>
      <c r="G22" s="19"/>
      <c r="H22" s="19"/>
      <c r="I22" s="19"/>
      <c r="J22" s="19"/>
      <c r="K22" s="19"/>
      <c r="L22" s="19"/>
      <c r="M22" s="19"/>
      <c r="N22" s="19"/>
      <c r="O22" s="19"/>
      <c r="P22" s="19"/>
    </row>
    <row r="23" spans="1:16" ht="15.75" thickBot="1" x14ac:dyDescent="0.3">
      <c r="A23" s="12"/>
      <c r="B23" s="88" t="s">
        <v>968</v>
      </c>
      <c r="C23" s="169" t="s">
        <v>953</v>
      </c>
      <c r="D23" s="169"/>
      <c r="E23" s="85"/>
      <c r="F23" s="169" t="s">
        <v>969</v>
      </c>
      <c r="G23" s="169"/>
      <c r="H23" s="85"/>
      <c r="I23" s="169" t="s">
        <v>970</v>
      </c>
      <c r="J23" s="169"/>
      <c r="K23" s="85"/>
      <c r="L23" s="169" t="s">
        <v>971</v>
      </c>
      <c r="M23" s="169"/>
      <c r="N23" s="85"/>
      <c r="O23" s="169" t="s">
        <v>972</v>
      </c>
      <c r="P23" s="169"/>
    </row>
    <row r="24" spans="1:16" ht="15.75" thickTop="1" x14ac:dyDescent="0.25">
      <c r="A24" s="12"/>
      <c r="B24" s="109" t="s">
        <v>31</v>
      </c>
      <c r="C24" s="41"/>
      <c r="D24" s="112"/>
      <c r="E24" s="41"/>
      <c r="F24" s="41"/>
      <c r="G24" s="112"/>
      <c r="H24" s="41"/>
      <c r="I24" s="41"/>
      <c r="J24" s="112"/>
      <c r="K24" s="41"/>
      <c r="L24" s="41"/>
      <c r="M24" s="112"/>
      <c r="N24" s="41"/>
      <c r="O24" s="41"/>
      <c r="P24" s="112"/>
    </row>
    <row r="25" spans="1:16" x14ac:dyDescent="0.25">
      <c r="A25" s="12"/>
      <c r="B25" s="161" t="s">
        <v>32</v>
      </c>
      <c r="C25" s="36" t="s">
        <v>257</v>
      </c>
      <c r="D25" s="49" t="s">
        <v>973</v>
      </c>
      <c r="E25" s="22"/>
      <c r="F25" s="36" t="s">
        <v>257</v>
      </c>
      <c r="G25" s="49" t="s">
        <v>974</v>
      </c>
      <c r="H25" s="22"/>
      <c r="I25" s="36" t="s">
        <v>257</v>
      </c>
      <c r="J25" s="49" t="s">
        <v>542</v>
      </c>
      <c r="K25" s="22"/>
      <c r="L25" s="36" t="s">
        <v>257</v>
      </c>
      <c r="M25" s="81" t="s">
        <v>313</v>
      </c>
      <c r="N25" s="22"/>
      <c r="O25" s="36" t="s">
        <v>257</v>
      </c>
      <c r="P25" s="49" t="s">
        <v>975</v>
      </c>
    </row>
    <row r="26" spans="1:16" x14ac:dyDescent="0.25">
      <c r="A26" s="12"/>
      <c r="B26" s="161" t="s">
        <v>976</v>
      </c>
      <c r="C26" s="22"/>
      <c r="D26" s="49" t="s">
        <v>977</v>
      </c>
      <c r="E26" s="22"/>
      <c r="F26" s="22"/>
      <c r="G26" s="49" t="s">
        <v>978</v>
      </c>
      <c r="H26" s="22"/>
      <c r="I26" s="22"/>
      <c r="J26" s="81" t="s">
        <v>313</v>
      </c>
      <c r="K26" s="22"/>
      <c r="L26" s="22"/>
      <c r="M26" s="66">
        <v>-2906</v>
      </c>
      <c r="N26" s="22"/>
      <c r="O26" s="22"/>
      <c r="P26" s="49" t="s">
        <v>310</v>
      </c>
    </row>
    <row r="27" spans="1:16" x14ac:dyDescent="0.25">
      <c r="A27" s="12"/>
      <c r="B27" s="161" t="s">
        <v>979</v>
      </c>
      <c r="C27" s="22"/>
      <c r="D27" s="49" t="s">
        <v>980</v>
      </c>
      <c r="E27" s="22"/>
      <c r="F27" s="22"/>
      <c r="G27" s="49" t="s">
        <v>981</v>
      </c>
      <c r="H27" s="22"/>
      <c r="I27" s="22"/>
      <c r="J27" s="49" t="s">
        <v>982</v>
      </c>
      <c r="K27" s="22"/>
      <c r="L27" s="22"/>
      <c r="M27" s="66">
        <v>-212300</v>
      </c>
      <c r="N27" s="22"/>
      <c r="O27" s="22"/>
      <c r="P27" s="81" t="s">
        <v>313</v>
      </c>
    </row>
    <row r="28" spans="1:16" x14ac:dyDescent="0.25">
      <c r="A28" s="12"/>
      <c r="B28" s="161" t="s">
        <v>34</v>
      </c>
      <c r="C28" s="22"/>
      <c r="D28" s="49" t="s">
        <v>983</v>
      </c>
      <c r="E28" s="22"/>
      <c r="F28" s="22"/>
      <c r="G28" s="49" t="s">
        <v>984</v>
      </c>
      <c r="H28" s="22"/>
      <c r="I28" s="22"/>
      <c r="J28" s="81" t="s">
        <v>313</v>
      </c>
      <c r="K28" s="22"/>
      <c r="L28" s="22"/>
      <c r="M28" s="49">
        <v>-310</v>
      </c>
      <c r="N28" s="22"/>
      <c r="O28" s="22"/>
      <c r="P28" s="49" t="s">
        <v>327</v>
      </c>
    </row>
    <row r="29" spans="1:16" x14ac:dyDescent="0.25">
      <c r="A29" s="12"/>
      <c r="B29" s="161" t="s">
        <v>35</v>
      </c>
      <c r="C29" s="22"/>
      <c r="D29" s="49" t="s">
        <v>985</v>
      </c>
      <c r="E29" s="22"/>
      <c r="F29" s="22"/>
      <c r="G29" s="81" t="s">
        <v>313</v>
      </c>
      <c r="H29" s="22"/>
      <c r="I29" s="22"/>
      <c r="J29" s="81" t="s">
        <v>313</v>
      </c>
      <c r="K29" s="22"/>
      <c r="L29" s="22"/>
      <c r="M29" s="81" t="s">
        <v>313</v>
      </c>
      <c r="N29" s="22"/>
      <c r="O29" s="22"/>
      <c r="P29" s="49" t="s">
        <v>985</v>
      </c>
    </row>
    <row r="30" spans="1:16" x14ac:dyDescent="0.25">
      <c r="A30" s="12"/>
      <c r="B30" s="161" t="s">
        <v>36</v>
      </c>
      <c r="C30" s="22"/>
      <c r="D30" s="49" t="s">
        <v>986</v>
      </c>
      <c r="E30" s="22"/>
      <c r="F30" s="22"/>
      <c r="G30" s="81" t="s">
        <v>313</v>
      </c>
      <c r="H30" s="22"/>
      <c r="I30" s="22"/>
      <c r="J30" s="81" t="s">
        <v>313</v>
      </c>
      <c r="K30" s="22"/>
      <c r="L30" s="22"/>
      <c r="M30" s="81" t="s">
        <v>313</v>
      </c>
      <c r="N30" s="22"/>
      <c r="O30" s="22"/>
      <c r="P30" s="49" t="s">
        <v>986</v>
      </c>
    </row>
    <row r="31" spans="1:16" x14ac:dyDescent="0.25">
      <c r="A31" s="12"/>
      <c r="B31" s="161" t="s">
        <v>37</v>
      </c>
      <c r="C31" s="22"/>
      <c r="D31" s="49" t="s">
        <v>987</v>
      </c>
      <c r="E31" s="22"/>
      <c r="F31" s="22"/>
      <c r="G31" s="49" t="s">
        <v>988</v>
      </c>
      <c r="H31" s="22"/>
      <c r="I31" s="22"/>
      <c r="J31" s="49" t="s">
        <v>989</v>
      </c>
      <c r="K31" s="22"/>
      <c r="L31" s="22"/>
      <c r="M31" s="81" t="s">
        <v>313</v>
      </c>
      <c r="N31" s="22"/>
      <c r="O31" s="22"/>
      <c r="P31" s="49" t="s">
        <v>990</v>
      </c>
    </row>
    <row r="32" spans="1:16" ht="15.75" thickBot="1" x14ac:dyDescent="0.3">
      <c r="A32" s="12"/>
      <c r="B32" s="161" t="s">
        <v>38</v>
      </c>
      <c r="C32" s="39"/>
      <c r="D32" s="75" t="s">
        <v>313</v>
      </c>
      <c r="E32" s="22"/>
      <c r="F32" s="39"/>
      <c r="G32" s="75" t="s">
        <v>313</v>
      </c>
      <c r="H32" s="22"/>
      <c r="I32" s="39"/>
      <c r="J32" s="75" t="s">
        <v>313</v>
      </c>
      <c r="K32" s="22"/>
      <c r="L32" s="39"/>
      <c r="M32" s="75" t="s">
        <v>313</v>
      </c>
      <c r="N32" s="22"/>
      <c r="O32" s="39"/>
      <c r="P32" s="75" t="s">
        <v>313</v>
      </c>
    </row>
    <row r="33" spans="1:16" ht="15.75" thickTop="1" x14ac:dyDescent="0.25">
      <c r="A33" s="12"/>
      <c r="B33" s="162" t="s">
        <v>39</v>
      </c>
      <c r="C33" s="41"/>
      <c r="D33" s="63" t="s">
        <v>991</v>
      </c>
      <c r="E33" s="22"/>
      <c r="F33" s="41"/>
      <c r="G33" s="63" t="s">
        <v>992</v>
      </c>
      <c r="H33" s="22"/>
      <c r="I33" s="41"/>
      <c r="J33" s="63" t="s">
        <v>993</v>
      </c>
      <c r="K33" s="22"/>
      <c r="L33" s="41"/>
      <c r="M33" s="163">
        <v>-215516</v>
      </c>
      <c r="N33" s="22"/>
      <c r="O33" s="41"/>
      <c r="P33" s="63" t="s">
        <v>994</v>
      </c>
    </row>
    <row r="34" spans="1:16" x14ac:dyDescent="0.25">
      <c r="A34" s="12"/>
      <c r="B34" s="164"/>
      <c r="C34" s="22"/>
      <c r="D34" s="22"/>
      <c r="E34" s="22"/>
      <c r="F34" s="22"/>
      <c r="G34" s="22"/>
      <c r="H34" s="22"/>
      <c r="I34" s="22"/>
      <c r="J34" s="22"/>
      <c r="K34" s="22"/>
      <c r="L34" s="22"/>
      <c r="M34" s="22"/>
      <c r="N34" s="22"/>
      <c r="O34" s="22"/>
      <c r="P34" s="22"/>
    </row>
    <row r="35" spans="1:16" x14ac:dyDescent="0.25">
      <c r="A35" s="12"/>
      <c r="B35" s="109" t="s">
        <v>995</v>
      </c>
      <c r="C35" s="22"/>
      <c r="D35" s="49" t="s">
        <v>996</v>
      </c>
      <c r="E35" s="22"/>
      <c r="F35" s="22"/>
      <c r="G35" s="49" t="s">
        <v>997</v>
      </c>
      <c r="H35" s="22"/>
      <c r="I35" s="22"/>
      <c r="J35" s="81" t="s">
        <v>313</v>
      </c>
      <c r="K35" s="22"/>
      <c r="L35" s="22"/>
      <c r="M35" s="81" t="s">
        <v>313</v>
      </c>
      <c r="N35" s="22"/>
      <c r="O35" s="22"/>
      <c r="P35" s="49" t="s">
        <v>351</v>
      </c>
    </row>
    <row r="36" spans="1:16" x14ac:dyDescent="0.25">
      <c r="A36" s="12"/>
      <c r="B36" s="109" t="s">
        <v>41</v>
      </c>
      <c r="C36" s="22"/>
      <c r="D36" s="49" t="s">
        <v>372</v>
      </c>
      <c r="E36" s="22"/>
      <c r="F36" s="22"/>
      <c r="G36" s="81" t="s">
        <v>313</v>
      </c>
      <c r="H36" s="22"/>
      <c r="I36" s="22"/>
      <c r="J36" s="81" t="s">
        <v>313</v>
      </c>
      <c r="K36" s="22"/>
      <c r="L36" s="22"/>
      <c r="M36" s="81" t="s">
        <v>313</v>
      </c>
      <c r="N36" s="22"/>
      <c r="O36" s="22"/>
      <c r="P36" s="49" t="s">
        <v>372</v>
      </c>
    </row>
    <row r="37" spans="1:16" x14ac:dyDescent="0.25">
      <c r="A37" s="12"/>
      <c r="B37" s="109" t="s">
        <v>998</v>
      </c>
      <c r="C37" s="22"/>
      <c r="D37" s="49" t="s">
        <v>400</v>
      </c>
      <c r="E37" s="22"/>
      <c r="F37" s="22"/>
      <c r="G37" s="81" t="s">
        <v>313</v>
      </c>
      <c r="H37" s="22"/>
      <c r="I37" s="22"/>
      <c r="J37" s="81" t="s">
        <v>313</v>
      </c>
      <c r="K37" s="22"/>
      <c r="L37" s="22"/>
      <c r="M37" s="81" t="s">
        <v>313</v>
      </c>
      <c r="N37" s="22"/>
      <c r="O37" s="22"/>
      <c r="P37" s="49" t="s">
        <v>400</v>
      </c>
    </row>
    <row r="38" spans="1:16" x14ac:dyDescent="0.25">
      <c r="A38" s="12"/>
      <c r="B38" s="109" t="s">
        <v>999</v>
      </c>
      <c r="C38" s="22"/>
      <c r="D38" s="49" t="s">
        <v>1000</v>
      </c>
      <c r="E38" s="22"/>
      <c r="F38" s="22"/>
      <c r="G38" s="81" t="s">
        <v>313</v>
      </c>
      <c r="H38" s="22"/>
      <c r="I38" s="22"/>
      <c r="J38" s="81" t="s">
        <v>313</v>
      </c>
      <c r="K38" s="22"/>
      <c r="L38" s="22"/>
      <c r="M38" s="81" t="s">
        <v>313</v>
      </c>
      <c r="N38" s="22"/>
      <c r="O38" s="22"/>
      <c r="P38" s="49" t="s">
        <v>1000</v>
      </c>
    </row>
    <row r="39" spans="1:16" x14ac:dyDescent="0.25">
      <c r="A39" s="12"/>
      <c r="B39" s="109" t="s">
        <v>44</v>
      </c>
      <c r="C39" s="22"/>
      <c r="D39" s="49" t="s">
        <v>920</v>
      </c>
      <c r="E39" s="22"/>
      <c r="F39" s="22"/>
      <c r="G39" s="81" t="s">
        <v>313</v>
      </c>
      <c r="H39" s="22"/>
      <c r="I39" s="22"/>
      <c r="J39" s="81" t="s">
        <v>313</v>
      </c>
      <c r="K39" s="22"/>
      <c r="L39" s="22"/>
      <c r="M39" s="81" t="s">
        <v>313</v>
      </c>
      <c r="N39" s="22"/>
      <c r="O39" s="22"/>
      <c r="P39" s="49" t="s">
        <v>920</v>
      </c>
    </row>
    <row r="40" spans="1:16" x14ac:dyDescent="0.25">
      <c r="A40" s="12"/>
      <c r="B40" s="109" t="s">
        <v>1001</v>
      </c>
      <c r="C40" s="22"/>
      <c r="D40" s="49" t="s">
        <v>1002</v>
      </c>
      <c r="E40" s="22"/>
      <c r="F40" s="22"/>
      <c r="G40" s="81" t="s">
        <v>313</v>
      </c>
      <c r="H40" s="22"/>
      <c r="I40" s="22"/>
      <c r="J40" s="49" t="s">
        <v>1003</v>
      </c>
      <c r="K40" s="22"/>
      <c r="L40" s="22"/>
      <c r="M40" s="66">
        <v>-622977</v>
      </c>
      <c r="N40" s="22"/>
      <c r="O40" s="22"/>
      <c r="P40" s="81" t="s">
        <v>313</v>
      </c>
    </row>
    <row r="41" spans="1:16" ht="15.75" thickBot="1" x14ac:dyDescent="0.3">
      <c r="A41" s="12"/>
      <c r="B41" s="109" t="s">
        <v>46</v>
      </c>
      <c r="C41" s="39"/>
      <c r="D41" s="64" t="s">
        <v>1004</v>
      </c>
      <c r="E41" s="22"/>
      <c r="F41" s="39"/>
      <c r="G41" s="64" t="s">
        <v>529</v>
      </c>
      <c r="H41" s="22"/>
      <c r="I41" s="39"/>
      <c r="J41" s="64" t="s">
        <v>1005</v>
      </c>
      <c r="K41" s="22"/>
      <c r="L41" s="39"/>
      <c r="M41" s="75" t="s">
        <v>313</v>
      </c>
      <c r="N41" s="22"/>
      <c r="O41" s="39"/>
      <c r="P41" s="64" t="s">
        <v>1006</v>
      </c>
    </row>
    <row r="42" spans="1:16" ht="16.5" thickTop="1" thickBot="1" x14ac:dyDescent="0.3">
      <c r="A42" s="12"/>
      <c r="B42" s="109" t="s">
        <v>47</v>
      </c>
      <c r="C42" s="59" t="s">
        <v>257</v>
      </c>
      <c r="D42" s="82" t="s">
        <v>1007</v>
      </c>
      <c r="E42" s="22"/>
      <c r="F42" s="59" t="s">
        <v>257</v>
      </c>
      <c r="G42" s="82" t="s">
        <v>1008</v>
      </c>
      <c r="H42" s="22"/>
      <c r="I42" s="59" t="s">
        <v>257</v>
      </c>
      <c r="J42" s="82" t="s">
        <v>1009</v>
      </c>
      <c r="K42" s="22"/>
      <c r="L42" s="59" t="s">
        <v>257</v>
      </c>
      <c r="M42" s="135">
        <v>-838493</v>
      </c>
      <c r="N42" s="22"/>
      <c r="O42" s="59" t="s">
        <v>257</v>
      </c>
      <c r="P42" s="82" t="s">
        <v>916</v>
      </c>
    </row>
    <row r="43" spans="1:16" ht="15.75" thickTop="1" x14ac:dyDescent="0.25">
      <c r="A43" s="12"/>
      <c r="B43" s="109"/>
      <c r="C43" s="48"/>
      <c r="D43" s="165"/>
      <c r="E43" s="22"/>
      <c r="F43" s="48"/>
      <c r="G43" s="165"/>
      <c r="H43" s="22"/>
      <c r="I43" s="48"/>
      <c r="J43" s="165"/>
      <c r="K43" s="22"/>
      <c r="L43" s="48"/>
      <c r="M43" s="165"/>
      <c r="N43" s="22"/>
      <c r="O43" s="48"/>
      <c r="P43" s="165"/>
    </row>
    <row r="44" spans="1:16" x14ac:dyDescent="0.25">
      <c r="A44" s="12"/>
      <c r="B44" s="166" t="s">
        <v>1010</v>
      </c>
      <c r="C44" s="108"/>
      <c r="D44" s="108"/>
      <c r="E44" s="22"/>
      <c r="F44" s="22"/>
      <c r="G44" s="108"/>
      <c r="H44" s="22"/>
      <c r="I44" s="22"/>
      <c r="J44" s="108"/>
      <c r="K44" s="22"/>
      <c r="L44" s="22"/>
      <c r="M44" s="108"/>
      <c r="N44" s="22"/>
      <c r="O44" s="22"/>
      <c r="P44" s="139"/>
    </row>
    <row r="45" spans="1:16" x14ac:dyDescent="0.25">
      <c r="A45" s="12"/>
      <c r="B45" s="109" t="s">
        <v>48</v>
      </c>
      <c r="C45" s="22"/>
      <c r="D45" s="139"/>
      <c r="E45" s="22"/>
      <c r="F45" s="22"/>
      <c r="G45" s="139"/>
      <c r="H45" s="22"/>
      <c r="I45" s="22"/>
      <c r="J45" s="139"/>
      <c r="K45" s="22"/>
      <c r="L45" s="22"/>
      <c r="M45" s="139"/>
      <c r="N45" s="22"/>
      <c r="O45" s="22"/>
      <c r="P45" s="139"/>
    </row>
    <row r="46" spans="1:16" x14ac:dyDescent="0.25">
      <c r="A46" s="12"/>
      <c r="B46" s="161" t="s">
        <v>49</v>
      </c>
      <c r="C46" s="36" t="s">
        <v>257</v>
      </c>
      <c r="D46" s="49" t="s">
        <v>1011</v>
      </c>
      <c r="E46" s="22"/>
      <c r="F46" s="36" t="s">
        <v>257</v>
      </c>
      <c r="G46" s="49" t="s">
        <v>1012</v>
      </c>
      <c r="H46" s="22"/>
      <c r="I46" s="36" t="s">
        <v>257</v>
      </c>
      <c r="J46" s="49" t="s">
        <v>1013</v>
      </c>
      <c r="K46" s="22"/>
      <c r="L46" s="36" t="s">
        <v>257</v>
      </c>
      <c r="M46" s="66">
        <v>-3216</v>
      </c>
      <c r="N46" s="22"/>
      <c r="O46" s="36" t="s">
        <v>257</v>
      </c>
      <c r="P46" s="49" t="s">
        <v>1014</v>
      </c>
    </row>
    <row r="47" spans="1:16" x14ac:dyDescent="0.25">
      <c r="A47" s="12"/>
      <c r="B47" s="161" t="s">
        <v>1015</v>
      </c>
      <c r="C47" s="22"/>
      <c r="D47" s="49" t="s">
        <v>1016</v>
      </c>
      <c r="E47" s="22"/>
      <c r="F47" s="22"/>
      <c r="G47" s="49" t="s">
        <v>1017</v>
      </c>
      <c r="H47" s="22"/>
      <c r="I47" s="22"/>
      <c r="J47" s="49" t="s">
        <v>1018</v>
      </c>
      <c r="K47" s="22"/>
      <c r="L47" s="22"/>
      <c r="M47" s="66">
        <v>-212300</v>
      </c>
      <c r="N47" s="22"/>
      <c r="O47" s="22"/>
      <c r="P47" s="81" t="s">
        <v>313</v>
      </c>
    </row>
    <row r="48" spans="1:16" x14ac:dyDescent="0.25">
      <c r="A48" s="12"/>
      <c r="B48" s="161" t="s">
        <v>50</v>
      </c>
      <c r="C48" s="22"/>
      <c r="D48" s="49" t="s">
        <v>1019</v>
      </c>
      <c r="E48" s="22"/>
      <c r="F48" s="22"/>
      <c r="G48" s="49" t="s">
        <v>1020</v>
      </c>
      <c r="H48" s="22"/>
      <c r="I48" s="22"/>
      <c r="J48" s="49" t="s">
        <v>1021</v>
      </c>
      <c r="K48" s="22"/>
      <c r="L48" s="22"/>
      <c r="M48" s="81" t="s">
        <v>313</v>
      </c>
      <c r="N48" s="22"/>
      <c r="O48" s="22"/>
      <c r="P48" s="49" t="s">
        <v>445</v>
      </c>
    </row>
    <row r="49" spans="1:18" x14ac:dyDescent="0.25">
      <c r="A49" s="12"/>
      <c r="B49" s="161" t="s">
        <v>51</v>
      </c>
      <c r="C49" s="22"/>
      <c r="D49" s="49" t="s">
        <v>1022</v>
      </c>
      <c r="E49" s="22"/>
      <c r="F49" s="22"/>
      <c r="G49" s="81" t="s">
        <v>313</v>
      </c>
      <c r="H49" s="22"/>
      <c r="I49" s="22"/>
      <c r="J49" s="81" t="s">
        <v>313</v>
      </c>
      <c r="K49" s="22"/>
      <c r="L49" s="22"/>
      <c r="M49" s="81" t="s">
        <v>313</v>
      </c>
      <c r="N49" s="22"/>
      <c r="O49" s="22"/>
      <c r="P49" s="49" t="s">
        <v>1022</v>
      </c>
    </row>
    <row r="50" spans="1:18" ht="15.75" thickBot="1" x14ac:dyDescent="0.3">
      <c r="A50" s="12"/>
      <c r="B50" s="161" t="s">
        <v>52</v>
      </c>
      <c r="C50" s="39"/>
      <c r="D50" s="64" t="s">
        <v>573</v>
      </c>
      <c r="E50" s="22"/>
      <c r="F50" s="39"/>
      <c r="G50" s="75" t="s">
        <v>313</v>
      </c>
      <c r="H50" s="22"/>
      <c r="I50" s="39"/>
      <c r="J50" s="64" t="s">
        <v>484</v>
      </c>
      <c r="K50" s="22"/>
      <c r="L50" s="39"/>
      <c r="M50" s="75" t="s">
        <v>313</v>
      </c>
      <c r="N50" s="22"/>
      <c r="O50" s="39"/>
      <c r="P50" s="64" t="s">
        <v>1023</v>
      </c>
    </row>
    <row r="51" spans="1:18" ht="15.75" thickTop="1" x14ac:dyDescent="0.25">
      <c r="A51" s="12"/>
      <c r="B51" s="162" t="s">
        <v>54</v>
      </c>
      <c r="C51" s="41"/>
      <c r="D51" s="63" t="s">
        <v>1024</v>
      </c>
      <c r="E51" s="22"/>
      <c r="F51" s="41"/>
      <c r="G51" s="63" t="s">
        <v>1025</v>
      </c>
      <c r="H51" s="22"/>
      <c r="I51" s="41"/>
      <c r="J51" s="63" t="s">
        <v>1026</v>
      </c>
      <c r="K51" s="22"/>
      <c r="L51" s="41"/>
      <c r="M51" s="163">
        <v>-215516</v>
      </c>
      <c r="N51" s="22"/>
      <c r="O51" s="41"/>
      <c r="P51" s="63" t="s">
        <v>1027</v>
      </c>
    </row>
    <row r="52" spans="1:18" x14ac:dyDescent="0.25">
      <c r="A52" s="12"/>
      <c r="B52" s="109"/>
      <c r="C52" s="22"/>
      <c r="D52" s="22"/>
      <c r="E52" s="22"/>
      <c r="F52" s="22"/>
      <c r="G52" s="22"/>
      <c r="H52" s="22"/>
      <c r="I52" s="22"/>
      <c r="J52" s="22"/>
      <c r="K52" s="22"/>
      <c r="L52" s="22"/>
      <c r="M52" s="22"/>
      <c r="N52" s="22"/>
      <c r="O52" s="22"/>
      <c r="P52" s="22"/>
    </row>
    <row r="53" spans="1:18" x14ac:dyDescent="0.25">
      <c r="A53" s="12"/>
      <c r="B53" s="109" t="s">
        <v>55</v>
      </c>
      <c r="C53" s="22"/>
      <c r="D53" s="81" t="s">
        <v>313</v>
      </c>
      <c r="E53" s="22"/>
      <c r="F53" s="22"/>
      <c r="G53" s="81" t="s">
        <v>313</v>
      </c>
      <c r="H53" s="22"/>
      <c r="I53" s="22"/>
      <c r="J53" s="49" t="s">
        <v>458</v>
      </c>
      <c r="K53" s="22"/>
      <c r="L53" s="22"/>
      <c r="M53" s="81" t="s">
        <v>313</v>
      </c>
      <c r="N53" s="22"/>
      <c r="O53" s="22"/>
      <c r="P53" s="49" t="s">
        <v>458</v>
      </c>
    </row>
    <row r="54" spans="1:18" x14ac:dyDescent="0.25">
      <c r="A54" s="12"/>
      <c r="B54" s="36" t="s">
        <v>1028</v>
      </c>
      <c r="C54" s="22"/>
      <c r="D54" s="49" t="s">
        <v>1029</v>
      </c>
      <c r="E54" s="22"/>
      <c r="F54" s="22"/>
      <c r="G54" s="81" t="s">
        <v>313</v>
      </c>
      <c r="H54" s="22"/>
      <c r="I54" s="22"/>
      <c r="J54" s="49" t="s">
        <v>1030</v>
      </c>
      <c r="K54" s="22"/>
      <c r="L54" s="22"/>
      <c r="M54" s="81" t="s">
        <v>313</v>
      </c>
      <c r="N54" s="22"/>
      <c r="O54" s="22"/>
      <c r="P54" s="49" t="s">
        <v>1031</v>
      </c>
    </row>
    <row r="55" spans="1:18" x14ac:dyDescent="0.25">
      <c r="A55" s="12"/>
      <c r="B55" s="109" t="s">
        <v>58</v>
      </c>
      <c r="C55" s="22"/>
      <c r="D55" s="49" t="s">
        <v>1032</v>
      </c>
      <c r="E55" s="22"/>
      <c r="F55" s="22"/>
      <c r="G55" s="81" t="s">
        <v>313</v>
      </c>
      <c r="H55" s="22"/>
      <c r="I55" s="22"/>
      <c r="J55" s="49" t="s">
        <v>1033</v>
      </c>
      <c r="K55" s="22"/>
      <c r="L55" s="22"/>
      <c r="M55" s="81" t="s">
        <v>313</v>
      </c>
      <c r="N55" s="22"/>
      <c r="O55" s="22"/>
      <c r="P55" s="49" t="s">
        <v>1034</v>
      </c>
    </row>
    <row r="56" spans="1:18" ht="15.75" thickBot="1" x14ac:dyDescent="0.3">
      <c r="A56" s="12"/>
      <c r="B56" s="109" t="s">
        <v>46</v>
      </c>
      <c r="C56" s="39"/>
      <c r="D56" s="64" t="s">
        <v>1035</v>
      </c>
      <c r="E56" s="22"/>
      <c r="F56" s="39"/>
      <c r="G56" s="75" t="s">
        <v>313</v>
      </c>
      <c r="H56" s="22"/>
      <c r="I56" s="39"/>
      <c r="J56" s="64" t="s">
        <v>1036</v>
      </c>
      <c r="K56" s="22"/>
      <c r="L56" s="39"/>
      <c r="M56" s="75" t="s">
        <v>313</v>
      </c>
      <c r="N56" s="22"/>
      <c r="O56" s="39"/>
      <c r="P56" s="64" t="s">
        <v>1037</v>
      </c>
    </row>
    <row r="57" spans="1:18" ht="15.75" thickTop="1" x14ac:dyDescent="0.25">
      <c r="A57" s="12"/>
      <c r="B57" s="162" t="s">
        <v>60</v>
      </c>
      <c r="C57" s="41"/>
      <c r="D57" s="63" t="s">
        <v>1038</v>
      </c>
      <c r="E57" s="22"/>
      <c r="F57" s="41"/>
      <c r="G57" s="63" t="s">
        <v>1025</v>
      </c>
      <c r="H57" s="22"/>
      <c r="I57" s="41"/>
      <c r="J57" s="63" t="s">
        <v>1039</v>
      </c>
      <c r="K57" s="22"/>
      <c r="L57" s="41"/>
      <c r="M57" s="163">
        <v>-215516</v>
      </c>
      <c r="N57" s="22"/>
      <c r="O57" s="41"/>
      <c r="P57" s="63" t="s">
        <v>1040</v>
      </c>
    </row>
    <row r="58" spans="1:18" x14ac:dyDescent="0.25">
      <c r="A58" s="12"/>
      <c r="B58" s="164"/>
      <c r="C58" s="22"/>
      <c r="D58" s="22"/>
      <c r="E58" s="22"/>
      <c r="F58" s="22"/>
      <c r="G58" s="22"/>
      <c r="H58" s="22"/>
      <c r="I58" s="22"/>
      <c r="J58" s="22"/>
      <c r="K58" s="22"/>
      <c r="L58" s="22"/>
      <c r="M58" s="22"/>
      <c r="N58" s="22"/>
      <c r="O58" s="22"/>
      <c r="P58" s="22"/>
    </row>
    <row r="59" spans="1:18" ht="24" x14ac:dyDescent="0.25">
      <c r="A59" s="12"/>
      <c r="B59" s="109" t="s">
        <v>1041</v>
      </c>
      <c r="C59" s="22"/>
      <c r="D59" s="49" t="s">
        <v>1042</v>
      </c>
      <c r="E59" s="22"/>
      <c r="F59" s="22"/>
      <c r="G59" s="49" t="s">
        <v>1043</v>
      </c>
      <c r="H59" s="22"/>
      <c r="I59" s="22"/>
      <c r="J59" s="49" t="s">
        <v>1044</v>
      </c>
      <c r="K59" s="22"/>
      <c r="L59" s="22"/>
      <c r="M59" s="66">
        <v>-622977</v>
      </c>
      <c r="N59" s="22"/>
      <c r="O59" s="22"/>
      <c r="P59" s="49" t="s">
        <v>1044</v>
      </c>
    </row>
    <row r="60" spans="1:18" ht="15.75" thickBot="1" x14ac:dyDescent="0.3">
      <c r="A60" s="12"/>
      <c r="B60" s="109" t="s">
        <v>69</v>
      </c>
      <c r="C60" s="39"/>
      <c r="D60" s="75" t="s">
        <v>313</v>
      </c>
      <c r="E60" s="22"/>
      <c r="F60" s="39"/>
      <c r="G60" s="75" t="s">
        <v>313</v>
      </c>
      <c r="H60" s="22"/>
      <c r="I60" s="39"/>
      <c r="J60" s="75" t="s">
        <v>313</v>
      </c>
      <c r="K60" s="22"/>
      <c r="L60" s="39"/>
      <c r="M60" s="75" t="s">
        <v>313</v>
      </c>
      <c r="N60" s="22"/>
      <c r="O60" s="39"/>
      <c r="P60" s="75" t="s">
        <v>313</v>
      </c>
    </row>
    <row r="61" spans="1:18" ht="16.5" thickTop="1" thickBot="1" x14ac:dyDescent="0.3">
      <c r="A61" s="12"/>
      <c r="B61" s="109" t="s">
        <v>1045</v>
      </c>
      <c r="C61" s="141"/>
      <c r="D61" s="121" t="s">
        <v>1042</v>
      </c>
      <c r="E61" s="22"/>
      <c r="F61" s="141"/>
      <c r="G61" s="121" t="s">
        <v>1043</v>
      </c>
      <c r="H61" s="22"/>
      <c r="I61" s="141"/>
      <c r="J61" s="121" t="s">
        <v>1044</v>
      </c>
      <c r="K61" s="22"/>
      <c r="L61" s="141"/>
      <c r="M61" s="136">
        <v>-622977</v>
      </c>
      <c r="N61" s="22"/>
      <c r="O61" s="141"/>
      <c r="P61" s="121" t="s">
        <v>1044</v>
      </c>
    </row>
    <row r="62" spans="1:18" ht="16.5" thickTop="1" thickBot="1" x14ac:dyDescent="0.3">
      <c r="A62" s="12"/>
      <c r="B62" s="109" t="s">
        <v>47</v>
      </c>
      <c r="C62" s="59" t="s">
        <v>257</v>
      </c>
      <c r="D62" s="82" t="s">
        <v>1007</v>
      </c>
      <c r="E62" s="22"/>
      <c r="F62" s="59" t="s">
        <v>257</v>
      </c>
      <c r="G62" s="82" t="s">
        <v>1008</v>
      </c>
      <c r="H62" s="22"/>
      <c r="I62" s="59" t="s">
        <v>257</v>
      </c>
      <c r="J62" s="82" t="s">
        <v>1009</v>
      </c>
      <c r="K62" s="22"/>
      <c r="L62" s="59" t="s">
        <v>257</v>
      </c>
      <c r="M62" s="135">
        <v>-838493</v>
      </c>
      <c r="N62" s="22"/>
      <c r="O62" s="59" t="s">
        <v>257</v>
      </c>
      <c r="P62" s="82" t="s">
        <v>916</v>
      </c>
    </row>
    <row r="63" spans="1:18" ht="15.75" thickTop="1" x14ac:dyDescent="0.25">
      <c r="A63" s="12"/>
      <c r="B63" s="83"/>
      <c r="C63" s="83"/>
      <c r="D63" s="83"/>
      <c r="E63" s="83"/>
      <c r="F63" s="83"/>
      <c r="G63" s="83"/>
      <c r="H63" s="83"/>
      <c r="I63" s="83"/>
      <c r="J63" s="83"/>
      <c r="K63" s="83"/>
      <c r="L63" s="83"/>
      <c r="M63" s="83"/>
      <c r="N63" s="83"/>
      <c r="O63" s="83"/>
      <c r="P63" s="83"/>
      <c r="Q63" s="83"/>
      <c r="R63" s="83"/>
    </row>
    <row r="64" spans="1:18" x14ac:dyDescent="0.25">
      <c r="A64" s="12"/>
      <c r="B64" s="30"/>
      <c r="C64" s="30"/>
      <c r="D64" s="30"/>
      <c r="E64" s="30"/>
      <c r="F64" s="30"/>
      <c r="G64" s="30"/>
      <c r="H64" s="30"/>
      <c r="I64" s="30"/>
      <c r="J64" s="30"/>
      <c r="K64" s="30"/>
      <c r="L64" s="30"/>
      <c r="M64" s="30"/>
      <c r="N64" s="30"/>
      <c r="O64" s="30"/>
      <c r="P64" s="30"/>
      <c r="Q64" s="30"/>
      <c r="R64" s="30"/>
    </row>
    <row r="65" spans="1:18" x14ac:dyDescent="0.25">
      <c r="A65" s="12"/>
      <c r="B65" s="138"/>
      <c r="C65" s="138"/>
      <c r="D65" s="138"/>
      <c r="E65" s="138"/>
      <c r="F65" s="138"/>
      <c r="G65" s="138"/>
      <c r="H65" s="138"/>
      <c r="I65" s="138"/>
      <c r="J65" s="138"/>
      <c r="K65" s="138"/>
      <c r="L65" s="138"/>
      <c r="M65" s="138"/>
      <c r="N65" s="138"/>
      <c r="O65" s="138"/>
      <c r="P65" s="138"/>
      <c r="Q65" s="138"/>
      <c r="R65" s="138"/>
    </row>
    <row r="66" spans="1:18" x14ac:dyDescent="0.25">
      <c r="A66" s="12"/>
      <c r="B66" s="11"/>
      <c r="C66" s="11"/>
      <c r="D66" s="11"/>
      <c r="E66" s="11"/>
      <c r="F66" s="11"/>
      <c r="G66" s="11"/>
      <c r="H66" s="11"/>
      <c r="I66" s="11"/>
      <c r="J66" s="11"/>
      <c r="K66" s="11"/>
      <c r="L66" s="11"/>
      <c r="M66" s="11"/>
      <c r="N66" s="11"/>
      <c r="O66" s="11"/>
      <c r="P66" s="11"/>
      <c r="Q66" s="11"/>
      <c r="R66" s="11"/>
    </row>
    <row r="67" spans="1:18" x14ac:dyDescent="0.25">
      <c r="A67" s="12"/>
      <c r="B67" s="27"/>
      <c r="C67" s="27"/>
      <c r="D67" s="27"/>
      <c r="E67" s="27"/>
      <c r="F67" s="27"/>
      <c r="G67" s="27"/>
      <c r="H67" s="27"/>
      <c r="I67" s="27"/>
      <c r="J67" s="27"/>
      <c r="K67" s="27"/>
      <c r="L67" s="27"/>
      <c r="M67" s="27"/>
      <c r="N67" s="27"/>
      <c r="O67" s="27"/>
      <c r="P67" s="27"/>
      <c r="Q67" s="27"/>
      <c r="R67" s="27"/>
    </row>
    <row r="68" spans="1:18" x14ac:dyDescent="0.25">
      <c r="A68" s="12"/>
      <c r="B68" s="17"/>
      <c r="C68" s="16"/>
      <c r="D68" s="16"/>
      <c r="E68" s="16"/>
      <c r="F68" s="16"/>
      <c r="G68" s="16"/>
      <c r="H68" s="16"/>
      <c r="I68" s="16"/>
      <c r="J68" s="16"/>
      <c r="K68" s="16"/>
      <c r="L68" s="16"/>
      <c r="M68" s="16"/>
      <c r="N68" s="16"/>
      <c r="O68" s="16"/>
      <c r="P68" s="16"/>
    </row>
    <row r="69" spans="1:18" x14ac:dyDescent="0.25">
      <c r="A69" s="12"/>
      <c r="B69" s="167" t="s">
        <v>964</v>
      </c>
      <c r="C69" s="167"/>
      <c r="D69" s="167"/>
      <c r="E69" s="167"/>
      <c r="F69" s="167"/>
      <c r="G69" s="167"/>
      <c r="H69" s="167"/>
      <c r="I69" s="167"/>
      <c r="J69" s="167"/>
      <c r="K69" s="167"/>
      <c r="L69" s="167"/>
      <c r="M69" s="167"/>
      <c r="N69" s="167"/>
      <c r="O69" s="167"/>
      <c r="P69" s="167"/>
    </row>
    <row r="70" spans="1:18" x14ac:dyDescent="0.25">
      <c r="A70" s="12"/>
      <c r="B70" s="168" t="s">
        <v>965</v>
      </c>
      <c r="C70" s="168"/>
      <c r="D70" s="168"/>
      <c r="E70" s="168"/>
      <c r="F70" s="168"/>
      <c r="G70" s="168"/>
      <c r="H70" s="168"/>
      <c r="I70" s="168"/>
      <c r="J70" s="168"/>
      <c r="K70" s="168"/>
      <c r="L70" s="168"/>
      <c r="M70" s="168"/>
      <c r="N70" s="168"/>
      <c r="O70" s="168"/>
      <c r="P70" s="168"/>
    </row>
    <row r="71" spans="1:18" x14ac:dyDescent="0.25">
      <c r="A71" s="12"/>
      <c r="B71" s="168" t="s">
        <v>1046</v>
      </c>
      <c r="C71" s="168"/>
      <c r="D71" s="168"/>
      <c r="E71" s="168"/>
      <c r="F71" s="168"/>
      <c r="G71" s="168"/>
      <c r="H71" s="168"/>
      <c r="I71" s="168"/>
      <c r="J71" s="168"/>
      <c r="K71" s="168"/>
      <c r="L71" s="168"/>
      <c r="M71" s="168"/>
      <c r="N71" s="168"/>
      <c r="O71" s="168"/>
      <c r="P71" s="168"/>
    </row>
    <row r="72" spans="1:18" x14ac:dyDescent="0.25">
      <c r="A72" s="12"/>
      <c r="B72" s="168" t="s">
        <v>967</v>
      </c>
      <c r="C72" s="168"/>
      <c r="D72" s="168"/>
      <c r="E72" s="168"/>
      <c r="F72" s="168"/>
      <c r="G72" s="168"/>
      <c r="H72" s="168"/>
      <c r="I72" s="168"/>
      <c r="J72" s="168"/>
      <c r="K72" s="168"/>
      <c r="L72" s="168"/>
      <c r="M72" s="168"/>
      <c r="N72" s="168"/>
      <c r="O72" s="168"/>
      <c r="P72" s="168"/>
    </row>
    <row r="73" spans="1:18" x14ac:dyDescent="0.25">
      <c r="A73" s="12"/>
      <c r="B73" s="72"/>
      <c r="C73" s="19"/>
      <c r="D73" s="19"/>
      <c r="E73" s="19"/>
      <c r="F73" s="19"/>
      <c r="G73" s="19"/>
      <c r="H73" s="19"/>
      <c r="I73" s="19"/>
      <c r="J73" s="19"/>
      <c r="K73" s="19"/>
      <c r="L73" s="19"/>
      <c r="M73" s="19"/>
      <c r="N73" s="19"/>
      <c r="O73" s="19"/>
      <c r="P73" s="19"/>
    </row>
    <row r="74" spans="1:18" ht="15.75" thickBot="1" x14ac:dyDescent="0.3">
      <c r="A74" s="12"/>
      <c r="B74" s="88" t="s">
        <v>968</v>
      </c>
      <c r="C74" s="169" t="s">
        <v>953</v>
      </c>
      <c r="D74" s="169"/>
      <c r="E74" s="85"/>
      <c r="F74" s="169" t="s">
        <v>969</v>
      </c>
      <c r="G74" s="169"/>
      <c r="H74" s="85"/>
      <c r="I74" s="169" t="s">
        <v>970</v>
      </c>
      <c r="J74" s="169"/>
      <c r="K74" s="85"/>
      <c r="L74" s="169" t="s">
        <v>971</v>
      </c>
      <c r="M74" s="169"/>
      <c r="N74" s="85"/>
      <c r="O74" s="169" t="s">
        <v>972</v>
      </c>
      <c r="P74" s="169"/>
    </row>
    <row r="75" spans="1:18" ht="15.75" thickTop="1" x14ac:dyDescent="0.25">
      <c r="A75" s="12"/>
      <c r="B75" s="109" t="s">
        <v>31</v>
      </c>
      <c r="C75" s="41"/>
      <c r="D75" s="112"/>
      <c r="E75" s="41"/>
      <c r="F75" s="41"/>
      <c r="G75" s="112"/>
      <c r="H75" s="41"/>
      <c r="I75" s="41"/>
      <c r="J75" s="112"/>
      <c r="K75" s="41"/>
      <c r="L75" s="41"/>
      <c r="M75" s="112"/>
      <c r="N75" s="41"/>
      <c r="O75" s="41"/>
      <c r="P75" s="112"/>
    </row>
    <row r="76" spans="1:18" x14ac:dyDescent="0.25">
      <c r="A76" s="12"/>
      <c r="B76" s="161" t="s">
        <v>32</v>
      </c>
      <c r="C76" s="36" t="s">
        <v>257</v>
      </c>
      <c r="D76" s="49" t="s">
        <v>1047</v>
      </c>
      <c r="E76" s="22"/>
      <c r="F76" s="36" t="s">
        <v>257</v>
      </c>
      <c r="G76" s="49" t="s">
        <v>1048</v>
      </c>
      <c r="H76" s="22"/>
      <c r="I76" s="36" t="s">
        <v>257</v>
      </c>
      <c r="J76" s="81" t="s">
        <v>313</v>
      </c>
      <c r="K76" s="22"/>
      <c r="L76" s="36" t="s">
        <v>257</v>
      </c>
      <c r="M76" s="81" t="s">
        <v>313</v>
      </c>
      <c r="N76" s="22"/>
      <c r="O76" s="36" t="s">
        <v>257</v>
      </c>
      <c r="P76" s="49" t="s">
        <v>1049</v>
      </c>
    </row>
    <row r="77" spans="1:18" x14ac:dyDescent="0.25">
      <c r="A77" s="12"/>
      <c r="B77" s="161" t="s">
        <v>976</v>
      </c>
      <c r="C77" s="22"/>
      <c r="D77" s="49" t="s">
        <v>1050</v>
      </c>
      <c r="E77" s="22"/>
      <c r="F77" s="22"/>
      <c r="G77" s="49" t="s">
        <v>1051</v>
      </c>
      <c r="H77" s="22"/>
      <c r="I77" s="22"/>
      <c r="J77" s="81" t="s">
        <v>313</v>
      </c>
      <c r="K77" s="22"/>
      <c r="L77" s="22"/>
      <c r="M77" s="81" t="s">
        <v>313</v>
      </c>
      <c r="N77" s="22"/>
      <c r="O77" s="22"/>
      <c r="P77" s="49" t="s">
        <v>308</v>
      </c>
    </row>
    <row r="78" spans="1:18" x14ac:dyDescent="0.25">
      <c r="A78" s="12"/>
      <c r="B78" s="161" t="s">
        <v>979</v>
      </c>
      <c r="C78" s="22"/>
      <c r="D78" s="49" t="s">
        <v>1052</v>
      </c>
      <c r="E78" s="22"/>
      <c r="F78" s="22"/>
      <c r="G78" s="49" t="s">
        <v>1053</v>
      </c>
      <c r="H78" s="22"/>
      <c r="I78" s="22"/>
      <c r="J78" s="49" t="s">
        <v>1054</v>
      </c>
      <c r="K78" s="22"/>
      <c r="L78" s="22"/>
      <c r="M78" s="66">
        <v>-151526</v>
      </c>
      <c r="N78" s="22"/>
      <c r="O78" s="22"/>
      <c r="P78" s="81" t="s">
        <v>313</v>
      </c>
    </row>
    <row r="79" spans="1:18" x14ac:dyDescent="0.25">
      <c r="A79" s="12"/>
      <c r="B79" s="161" t="s">
        <v>34</v>
      </c>
      <c r="C79" s="22"/>
      <c r="D79" s="49" t="s">
        <v>1055</v>
      </c>
      <c r="E79" s="22"/>
      <c r="F79" s="22"/>
      <c r="G79" s="49" t="s">
        <v>1056</v>
      </c>
      <c r="H79" s="22"/>
      <c r="I79" s="22"/>
      <c r="J79" s="81" t="s">
        <v>313</v>
      </c>
      <c r="K79" s="22"/>
      <c r="L79" s="22"/>
      <c r="M79" s="81" t="s">
        <v>313</v>
      </c>
      <c r="N79" s="22"/>
      <c r="O79" s="22"/>
      <c r="P79" s="49" t="s">
        <v>328</v>
      </c>
    </row>
    <row r="80" spans="1:18" x14ac:dyDescent="0.25">
      <c r="A80" s="12"/>
      <c r="B80" s="161" t="s">
        <v>35</v>
      </c>
      <c r="C80" s="22"/>
      <c r="D80" s="49" t="s">
        <v>1057</v>
      </c>
      <c r="E80" s="22"/>
      <c r="F80" s="22"/>
      <c r="G80" s="81" t="s">
        <v>313</v>
      </c>
      <c r="H80" s="22"/>
      <c r="I80" s="22"/>
      <c r="J80" s="81" t="s">
        <v>313</v>
      </c>
      <c r="K80" s="22"/>
      <c r="L80" s="22"/>
      <c r="M80" s="81" t="s">
        <v>313</v>
      </c>
      <c r="N80" s="22"/>
      <c r="O80" s="22"/>
      <c r="P80" s="49" t="s">
        <v>1057</v>
      </c>
    </row>
    <row r="81" spans="1:16" x14ac:dyDescent="0.25">
      <c r="A81" s="12"/>
      <c r="B81" s="161" t="s">
        <v>36</v>
      </c>
      <c r="C81" s="22"/>
      <c r="D81" s="49" t="s">
        <v>1058</v>
      </c>
      <c r="E81" s="22"/>
      <c r="F81" s="22"/>
      <c r="G81" s="81" t="s">
        <v>313</v>
      </c>
      <c r="H81" s="22"/>
      <c r="I81" s="22"/>
      <c r="J81" s="49" t="s">
        <v>1059</v>
      </c>
      <c r="K81" s="22"/>
      <c r="L81" s="22"/>
      <c r="M81" s="81" t="s">
        <v>313</v>
      </c>
      <c r="N81" s="22"/>
      <c r="O81" s="22"/>
      <c r="P81" s="49" t="s">
        <v>1060</v>
      </c>
    </row>
    <row r="82" spans="1:16" x14ac:dyDescent="0.25">
      <c r="A82" s="12"/>
      <c r="B82" s="161" t="s">
        <v>37</v>
      </c>
      <c r="C82" s="22"/>
      <c r="D82" s="49" t="s">
        <v>1061</v>
      </c>
      <c r="E82" s="22"/>
      <c r="F82" s="22"/>
      <c r="G82" s="49" t="s">
        <v>1062</v>
      </c>
      <c r="H82" s="22"/>
      <c r="I82" s="22"/>
      <c r="J82" s="49" t="s">
        <v>1063</v>
      </c>
      <c r="K82" s="22"/>
      <c r="L82" s="22"/>
      <c r="M82" s="81" t="s">
        <v>313</v>
      </c>
      <c r="N82" s="22"/>
      <c r="O82" s="22"/>
      <c r="P82" s="49" t="s">
        <v>1064</v>
      </c>
    </row>
    <row r="83" spans="1:16" ht="15.75" thickBot="1" x14ac:dyDescent="0.3">
      <c r="A83" s="12"/>
      <c r="B83" s="161" t="s">
        <v>38</v>
      </c>
      <c r="C83" s="39"/>
      <c r="D83" s="64" t="s">
        <v>1065</v>
      </c>
      <c r="E83" s="22"/>
      <c r="F83" s="39"/>
      <c r="G83" s="64" t="s">
        <v>1066</v>
      </c>
      <c r="H83" s="22"/>
      <c r="I83" s="39"/>
      <c r="J83" s="75" t="s">
        <v>313</v>
      </c>
      <c r="K83" s="22"/>
      <c r="L83" s="39"/>
      <c r="M83" s="62">
        <v>-8536</v>
      </c>
      <c r="N83" s="22"/>
      <c r="O83" s="39"/>
      <c r="P83" s="64" t="s">
        <v>1067</v>
      </c>
    </row>
    <row r="84" spans="1:16" ht="15.75" thickTop="1" x14ac:dyDescent="0.25">
      <c r="A84" s="12"/>
      <c r="B84" s="162" t="s">
        <v>39</v>
      </c>
      <c r="C84" s="41"/>
      <c r="D84" s="63" t="s">
        <v>1068</v>
      </c>
      <c r="E84" s="22"/>
      <c r="F84" s="41"/>
      <c r="G84" s="63" t="s">
        <v>1069</v>
      </c>
      <c r="H84" s="22"/>
      <c r="I84" s="41"/>
      <c r="J84" s="63" t="s">
        <v>1070</v>
      </c>
      <c r="K84" s="22"/>
      <c r="L84" s="41"/>
      <c r="M84" s="163">
        <v>-160062</v>
      </c>
      <c r="N84" s="22"/>
      <c r="O84" s="41"/>
      <c r="P84" s="63" t="s">
        <v>1071</v>
      </c>
    </row>
    <row r="85" spans="1:16" x14ac:dyDescent="0.25">
      <c r="A85" s="12"/>
      <c r="B85" s="109"/>
      <c r="C85" s="22"/>
      <c r="D85" s="22"/>
      <c r="E85" s="22"/>
      <c r="F85" s="22"/>
      <c r="G85" s="22"/>
      <c r="H85" s="22"/>
      <c r="I85" s="22"/>
      <c r="J85" s="22"/>
      <c r="K85" s="22"/>
      <c r="L85" s="22"/>
      <c r="M85" s="22"/>
      <c r="N85" s="22"/>
      <c r="O85" s="22"/>
      <c r="P85" s="22"/>
    </row>
    <row r="86" spans="1:16" x14ac:dyDescent="0.25">
      <c r="A86" s="12"/>
      <c r="B86" s="109" t="s">
        <v>995</v>
      </c>
      <c r="C86" s="22"/>
      <c r="D86" s="49" t="s">
        <v>1072</v>
      </c>
      <c r="E86" s="22"/>
      <c r="F86" s="22"/>
      <c r="G86" s="49" t="s">
        <v>1073</v>
      </c>
      <c r="H86" s="22"/>
      <c r="I86" s="22"/>
      <c r="J86" s="81" t="s">
        <v>313</v>
      </c>
      <c r="K86" s="22"/>
      <c r="L86" s="22"/>
      <c r="M86" s="81" t="s">
        <v>313</v>
      </c>
      <c r="N86" s="22"/>
      <c r="O86" s="22"/>
      <c r="P86" s="49" t="s">
        <v>352</v>
      </c>
    </row>
    <row r="87" spans="1:16" x14ac:dyDescent="0.25">
      <c r="A87" s="12"/>
      <c r="B87" s="109" t="s">
        <v>41</v>
      </c>
      <c r="C87" s="22"/>
      <c r="D87" s="49" t="s">
        <v>366</v>
      </c>
      <c r="E87" s="22"/>
      <c r="F87" s="22"/>
      <c r="G87" s="81" t="s">
        <v>313</v>
      </c>
      <c r="H87" s="22"/>
      <c r="I87" s="22"/>
      <c r="J87" s="81" t="s">
        <v>313</v>
      </c>
      <c r="K87" s="22"/>
      <c r="L87" s="22"/>
      <c r="M87" s="81" t="s">
        <v>313</v>
      </c>
      <c r="N87" s="22"/>
      <c r="O87" s="22"/>
      <c r="P87" s="49" t="s">
        <v>366</v>
      </c>
    </row>
    <row r="88" spans="1:16" x14ac:dyDescent="0.25">
      <c r="A88" s="12"/>
      <c r="B88" s="109" t="s">
        <v>998</v>
      </c>
      <c r="C88" s="22"/>
      <c r="D88" s="49" t="s">
        <v>416</v>
      </c>
      <c r="E88" s="22"/>
      <c r="F88" s="22"/>
      <c r="G88" s="81" t="s">
        <v>313</v>
      </c>
      <c r="H88" s="22"/>
      <c r="I88" s="22"/>
      <c r="J88" s="81" t="s">
        <v>313</v>
      </c>
      <c r="K88" s="22"/>
      <c r="L88" s="22"/>
      <c r="M88" s="81" t="s">
        <v>313</v>
      </c>
      <c r="N88" s="22"/>
      <c r="O88" s="22"/>
      <c r="P88" s="49" t="s">
        <v>416</v>
      </c>
    </row>
    <row r="89" spans="1:16" x14ac:dyDescent="0.25">
      <c r="A89" s="12"/>
      <c r="B89" s="109" t="s">
        <v>999</v>
      </c>
      <c r="C89" s="22"/>
      <c r="D89" s="49" t="s">
        <v>1074</v>
      </c>
      <c r="E89" s="22"/>
      <c r="F89" s="22"/>
      <c r="G89" s="81" t="s">
        <v>313</v>
      </c>
      <c r="H89" s="22"/>
      <c r="I89" s="22"/>
      <c r="J89" s="81" t="s">
        <v>313</v>
      </c>
      <c r="K89" s="22"/>
      <c r="L89" s="22"/>
      <c r="M89" s="81" t="s">
        <v>313</v>
      </c>
      <c r="N89" s="22"/>
      <c r="O89" s="22"/>
      <c r="P89" s="49" t="s">
        <v>1074</v>
      </c>
    </row>
    <row r="90" spans="1:16" x14ac:dyDescent="0.25">
      <c r="A90" s="12"/>
      <c r="B90" s="109" t="s">
        <v>44</v>
      </c>
      <c r="C90" s="22"/>
      <c r="D90" s="49" t="s">
        <v>884</v>
      </c>
      <c r="E90" s="22"/>
      <c r="F90" s="22"/>
      <c r="G90" s="81" t="s">
        <v>313</v>
      </c>
      <c r="H90" s="22"/>
      <c r="I90" s="22"/>
      <c r="J90" s="81" t="s">
        <v>313</v>
      </c>
      <c r="K90" s="22"/>
      <c r="L90" s="22"/>
      <c r="M90" s="81" t="s">
        <v>313</v>
      </c>
      <c r="N90" s="22"/>
      <c r="O90" s="22"/>
      <c r="P90" s="49" t="s">
        <v>884</v>
      </c>
    </row>
    <row r="91" spans="1:16" x14ac:dyDescent="0.25">
      <c r="A91" s="12"/>
      <c r="B91" s="109" t="s">
        <v>1001</v>
      </c>
      <c r="C91" s="22"/>
      <c r="D91" s="49" t="s">
        <v>1075</v>
      </c>
      <c r="E91" s="22"/>
      <c r="F91" s="22"/>
      <c r="G91" s="81" t="s">
        <v>313</v>
      </c>
      <c r="H91" s="22"/>
      <c r="I91" s="22"/>
      <c r="J91" s="49" t="s">
        <v>1076</v>
      </c>
      <c r="K91" s="22"/>
      <c r="L91" s="22"/>
      <c r="M91" s="66">
        <v>-640167</v>
      </c>
      <c r="N91" s="22"/>
      <c r="O91" s="22"/>
      <c r="P91" s="81" t="s">
        <v>313</v>
      </c>
    </row>
    <row r="92" spans="1:16" x14ac:dyDescent="0.25">
      <c r="A92" s="12"/>
      <c r="B92" s="109" t="s">
        <v>1077</v>
      </c>
      <c r="C92" s="22"/>
      <c r="D92" s="49" t="s">
        <v>1078</v>
      </c>
      <c r="E92" s="22"/>
      <c r="F92" s="22"/>
      <c r="G92" s="49" t="s">
        <v>1079</v>
      </c>
      <c r="H92" s="22"/>
      <c r="I92" s="22"/>
      <c r="J92" s="81" t="s">
        <v>313</v>
      </c>
      <c r="K92" s="22"/>
      <c r="L92" s="22"/>
      <c r="M92" s="81" t="s">
        <v>313</v>
      </c>
      <c r="N92" s="22"/>
      <c r="O92" s="22"/>
      <c r="P92" s="49" t="s">
        <v>1080</v>
      </c>
    </row>
    <row r="93" spans="1:16" ht="15.75" thickBot="1" x14ac:dyDescent="0.3">
      <c r="A93" s="12"/>
      <c r="B93" s="109" t="s">
        <v>46</v>
      </c>
      <c r="C93" s="39"/>
      <c r="D93" s="64" t="s">
        <v>1081</v>
      </c>
      <c r="E93" s="22"/>
      <c r="F93" s="39"/>
      <c r="G93" s="64" t="s">
        <v>529</v>
      </c>
      <c r="H93" s="22"/>
      <c r="I93" s="39"/>
      <c r="J93" s="64" t="s">
        <v>1082</v>
      </c>
      <c r="K93" s="22"/>
      <c r="L93" s="39"/>
      <c r="M93" s="64">
        <v>-20</v>
      </c>
      <c r="N93" s="22"/>
      <c r="O93" s="39"/>
      <c r="P93" s="64" t="s">
        <v>1083</v>
      </c>
    </row>
    <row r="94" spans="1:16" ht="16.5" thickTop="1" thickBot="1" x14ac:dyDescent="0.3">
      <c r="A94" s="12"/>
      <c r="B94" s="109" t="s">
        <v>47</v>
      </c>
      <c r="C94" s="59" t="s">
        <v>257</v>
      </c>
      <c r="D94" s="82" t="s">
        <v>1084</v>
      </c>
      <c r="E94" s="22"/>
      <c r="F94" s="59" t="s">
        <v>257</v>
      </c>
      <c r="G94" s="82" t="s">
        <v>1085</v>
      </c>
      <c r="H94" s="22"/>
      <c r="I94" s="59" t="s">
        <v>257</v>
      </c>
      <c r="J94" s="82" t="s">
        <v>1086</v>
      </c>
      <c r="K94" s="22"/>
      <c r="L94" s="59" t="s">
        <v>257</v>
      </c>
      <c r="M94" s="135">
        <v>-800249</v>
      </c>
      <c r="N94" s="22"/>
      <c r="O94" s="59" t="s">
        <v>257</v>
      </c>
      <c r="P94" s="82" t="s">
        <v>917</v>
      </c>
    </row>
    <row r="95" spans="1:16" ht="15.75" thickTop="1" x14ac:dyDescent="0.25">
      <c r="A95" s="12"/>
      <c r="B95" s="109"/>
      <c r="C95" s="48"/>
      <c r="D95" s="165"/>
      <c r="E95" s="22"/>
      <c r="F95" s="48"/>
      <c r="G95" s="165"/>
      <c r="H95" s="22"/>
      <c r="I95" s="48"/>
      <c r="J95" s="165"/>
      <c r="K95" s="22"/>
      <c r="L95" s="48"/>
      <c r="M95" s="165"/>
      <c r="N95" s="22"/>
      <c r="O95" s="48"/>
      <c r="P95" s="165"/>
    </row>
    <row r="96" spans="1:16" x14ac:dyDescent="0.25">
      <c r="A96" s="12"/>
      <c r="B96" s="166" t="s">
        <v>1010</v>
      </c>
      <c r="C96" s="108"/>
      <c r="D96" s="108"/>
      <c r="E96" s="22"/>
      <c r="F96" s="22"/>
      <c r="G96" s="108"/>
      <c r="H96" s="22"/>
      <c r="I96" s="22"/>
      <c r="J96" s="108"/>
      <c r="K96" s="22"/>
      <c r="L96" s="22"/>
      <c r="M96" s="108"/>
      <c r="N96" s="22"/>
      <c r="O96" s="108"/>
      <c r="P96" s="108"/>
    </row>
    <row r="97" spans="1:16" x14ac:dyDescent="0.25">
      <c r="A97" s="12"/>
      <c r="B97" s="109" t="s">
        <v>48</v>
      </c>
      <c r="C97" s="22"/>
      <c r="D97" s="139"/>
      <c r="E97" s="22"/>
      <c r="F97" s="22"/>
      <c r="G97" s="139"/>
      <c r="H97" s="22"/>
      <c r="I97" s="22"/>
      <c r="J97" s="139"/>
      <c r="K97" s="22"/>
      <c r="L97" s="22"/>
      <c r="M97" s="139"/>
      <c r="N97" s="22"/>
      <c r="O97" s="22"/>
      <c r="P97" s="139"/>
    </row>
    <row r="98" spans="1:16" x14ac:dyDescent="0.25">
      <c r="A98" s="12"/>
      <c r="B98" s="161" t="s">
        <v>49</v>
      </c>
      <c r="C98" s="36" t="s">
        <v>257</v>
      </c>
      <c r="D98" s="49" t="s">
        <v>1087</v>
      </c>
      <c r="E98" s="22"/>
      <c r="F98" s="36" t="s">
        <v>257</v>
      </c>
      <c r="G98" s="49" t="s">
        <v>1088</v>
      </c>
      <c r="H98" s="22"/>
      <c r="I98" s="36" t="s">
        <v>257</v>
      </c>
      <c r="J98" s="49" t="s">
        <v>1089</v>
      </c>
      <c r="K98" s="22"/>
      <c r="L98" s="36" t="s">
        <v>257</v>
      </c>
      <c r="M98" s="81" t="s">
        <v>313</v>
      </c>
      <c r="N98" s="22"/>
      <c r="O98" s="36" t="s">
        <v>257</v>
      </c>
      <c r="P98" s="49" t="s">
        <v>1090</v>
      </c>
    </row>
    <row r="99" spans="1:16" x14ac:dyDescent="0.25">
      <c r="A99" s="12"/>
      <c r="B99" s="161" t="s">
        <v>1015</v>
      </c>
      <c r="C99" s="22"/>
      <c r="D99" s="49" t="s">
        <v>1091</v>
      </c>
      <c r="E99" s="22"/>
      <c r="F99" s="22"/>
      <c r="G99" s="49" t="s">
        <v>1092</v>
      </c>
      <c r="H99" s="22"/>
      <c r="I99" s="22"/>
      <c r="J99" s="49" t="s">
        <v>1093</v>
      </c>
      <c r="K99" s="22"/>
      <c r="L99" s="22"/>
      <c r="M99" s="66">
        <v>-151526</v>
      </c>
      <c r="N99" s="22"/>
      <c r="O99" s="22"/>
      <c r="P99" s="81" t="s">
        <v>313</v>
      </c>
    </row>
    <row r="100" spans="1:16" x14ac:dyDescent="0.25">
      <c r="A100" s="12"/>
      <c r="B100" s="161" t="s">
        <v>50</v>
      </c>
      <c r="C100" s="22"/>
      <c r="D100" s="49" t="s">
        <v>1094</v>
      </c>
      <c r="E100" s="22"/>
      <c r="F100" s="22"/>
      <c r="G100" s="49" t="s">
        <v>1095</v>
      </c>
      <c r="H100" s="22"/>
      <c r="I100" s="22"/>
      <c r="J100" s="49" t="s">
        <v>1096</v>
      </c>
      <c r="K100" s="22"/>
      <c r="L100" s="22"/>
      <c r="M100" s="81" t="s">
        <v>313</v>
      </c>
      <c r="N100" s="22"/>
      <c r="O100" s="22"/>
      <c r="P100" s="49" t="s">
        <v>446</v>
      </c>
    </row>
    <row r="101" spans="1:16" x14ac:dyDescent="0.25">
      <c r="A101" s="12"/>
      <c r="B101" s="161" t="s">
        <v>51</v>
      </c>
      <c r="C101" s="22"/>
      <c r="D101" s="49" t="s">
        <v>1097</v>
      </c>
      <c r="E101" s="22"/>
      <c r="F101" s="22"/>
      <c r="G101" s="81" t="s">
        <v>313</v>
      </c>
      <c r="H101" s="22"/>
      <c r="I101" s="22"/>
      <c r="J101" s="81" t="s">
        <v>313</v>
      </c>
      <c r="K101" s="22"/>
      <c r="L101" s="22"/>
      <c r="M101" s="81" t="s">
        <v>313</v>
      </c>
      <c r="N101" s="22"/>
      <c r="O101" s="22"/>
      <c r="P101" s="49" t="s">
        <v>1097</v>
      </c>
    </row>
    <row r="102" spans="1:16" ht="15.75" thickBot="1" x14ac:dyDescent="0.3">
      <c r="A102" s="12"/>
      <c r="B102" s="161" t="s">
        <v>53</v>
      </c>
      <c r="C102" s="39"/>
      <c r="D102" s="64" t="s">
        <v>1098</v>
      </c>
      <c r="E102" s="22"/>
      <c r="F102" s="39"/>
      <c r="G102" s="64" t="s">
        <v>1099</v>
      </c>
      <c r="H102" s="22"/>
      <c r="I102" s="39"/>
      <c r="J102" s="75" t="s">
        <v>313</v>
      </c>
      <c r="K102" s="22"/>
      <c r="L102" s="39"/>
      <c r="M102" s="62">
        <v>-8536</v>
      </c>
      <c r="N102" s="22"/>
      <c r="O102" s="39"/>
      <c r="P102" s="64" t="s">
        <v>1100</v>
      </c>
    </row>
    <row r="103" spans="1:16" ht="15.75" thickTop="1" x14ac:dyDescent="0.25">
      <c r="A103" s="12"/>
      <c r="B103" s="162" t="s">
        <v>54</v>
      </c>
      <c r="C103" s="41"/>
      <c r="D103" s="63" t="s">
        <v>1101</v>
      </c>
      <c r="E103" s="22"/>
      <c r="F103" s="41"/>
      <c r="G103" s="63" t="s">
        <v>1102</v>
      </c>
      <c r="H103" s="22"/>
      <c r="I103" s="41"/>
      <c r="J103" s="63" t="s">
        <v>1103</v>
      </c>
      <c r="K103" s="22"/>
      <c r="L103" s="41"/>
      <c r="M103" s="163">
        <v>-160062</v>
      </c>
      <c r="N103" s="22"/>
      <c r="O103" s="41"/>
      <c r="P103" s="63" t="s">
        <v>1104</v>
      </c>
    </row>
    <row r="104" spans="1:16" x14ac:dyDescent="0.25">
      <c r="A104" s="12"/>
      <c r="B104" s="109"/>
      <c r="C104" s="22"/>
      <c r="D104" s="22"/>
      <c r="E104" s="22"/>
      <c r="F104" s="22"/>
      <c r="G104" s="22"/>
      <c r="H104" s="22"/>
      <c r="I104" s="22"/>
      <c r="J104" s="22"/>
      <c r="K104" s="22"/>
      <c r="L104" s="22"/>
      <c r="M104" s="22"/>
      <c r="N104" s="22"/>
      <c r="O104" s="22"/>
      <c r="P104" s="22"/>
    </row>
    <row r="105" spans="1:16" x14ac:dyDescent="0.25">
      <c r="A105" s="12"/>
      <c r="B105" s="109" t="s">
        <v>55</v>
      </c>
      <c r="C105" s="22"/>
      <c r="D105" s="81" t="s">
        <v>313</v>
      </c>
      <c r="E105" s="22"/>
      <c r="F105" s="22"/>
      <c r="G105" s="81" t="s">
        <v>313</v>
      </c>
      <c r="H105" s="22"/>
      <c r="I105" s="22"/>
      <c r="J105" s="49" t="s">
        <v>459</v>
      </c>
      <c r="K105" s="22"/>
      <c r="L105" s="22"/>
      <c r="M105" s="81" t="s">
        <v>313</v>
      </c>
      <c r="N105" s="22"/>
      <c r="O105" s="22"/>
      <c r="P105" s="49" t="s">
        <v>459</v>
      </c>
    </row>
    <row r="106" spans="1:16" x14ac:dyDescent="0.25">
      <c r="A106" s="12"/>
      <c r="B106" s="109" t="s">
        <v>56</v>
      </c>
      <c r="C106" s="22"/>
      <c r="D106" s="81" t="s">
        <v>313</v>
      </c>
      <c r="E106" s="22"/>
      <c r="F106" s="22"/>
      <c r="G106" s="81" t="s">
        <v>313</v>
      </c>
      <c r="H106" s="22"/>
      <c r="I106" s="22"/>
      <c r="J106" s="49" t="s">
        <v>452</v>
      </c>
      <c r="K106" s="22"/>
      <c r="L106" s="22"/>
      <c r="M106" s="81" t="s">
        <v>313</v>
      </c>
      <c r="N106" s="22"/>
      <c r="O106" s="22"/>
      <c r="P106" s="49" t="s">
        <v>452</v>
      </c>
    </row>
    <row r="107" spans="1:16" x14ac:dyDescent="0.25">
      <c r="A107" s="12"/>
      <c r="B107" s="109" t="s">
        <v>58</v>
      </c>
      <c r="C107" s="22"/>
      <c r="D107" s="81" t="s">
        <v>313</v>
      </c>
      <c r="E107" s="22"/>
      <c r="F107" s="22"/>
      <c r="G107" s="81" t="s">
        <v>313</v>
      </c>
      <c r="H107" s="22"/>
      <c r="I107" s="22"/>
      <c r="J107" s="49" t="s">
        <v>1105</v>
      </c>
      <c r="K107" s="22"/>
      <c r="L107" s="22"/>
      <c r="M107" s="49">
        <v>-20</v>
      </c>
      <c r="N107" s="22"/>
      <c r="O107" s="22"/>
      <c r="P107" s="81"/>
    </row>
    <row r="108" spans="1:16" x14ac:dyDescent="0.25">
      <c r="A108" s="12"/>
      <c r="B108" s="109" t="s">
        <v>1106</v>
      </c>
      <c r="C108" s="22"/>
      <c r="D108" s="49" t="s">
        <v>1075</v>
      </c>
      <c r="E108" s="22"/>
      <c r="F108" s="22"/>
      <c r="G108" s="81" t="s">
        <v>313</v>
      </c>
      <c r="H108" s="22"/>
      <c r="I108" s="22"/>
      <c r="J108" s="81" t="s">
        <v>313</v>
      </c>
      <c r="K108" s="22"/>
      <c r="L108" s="22"/>
      <c r="M108" s="81" t="s">
        <v>313</v>
      </c>
      <c r="N108" s="22"/>
      <c r="O108" s="22"/>
      <c r="P108" s="49" t="s">
        <v>1075</v>
      </c>
    </row>
    <row r="109" spans="1:16" ht="15.75" thickBot="1" x14ac:dyDescent="0.3">
      <c r="A109" s="12"/>
      <c r="B109" s="109" t="s">
        <v>46</v>
      </c>
      <c r="C109" s="39"/>
      <c r="D109" s="64" t="s">
        <v>1107</v>
      </c>
      <c r="E109" s="22"/>
      <c r="F109" s="39"/>
      <c r="G109" s="75" t="s">
        <v>313</v>
      </c>
      <c r="H109" s="22"/>
      <c r="I109" s="39"/>
      <c r="J109" s="64" t="s">
        <v>1108</v>
      </c>
      <c r="K109" s="22"/>
      <c r="L109" s="39"/>
      <c r="M109" s="75" t="s">
        <v>313</v>
      </c>
      <c r="N109" s="22"/>
      <c r="O109" s="22"/>
      <c r="P109" s="64" t="s">
        <v>1109</v>
      </c>
    </row>
    <row r="110" spans="1:16" ht="15.75" thickTop="1" x14ac:dyDescent="0.25">
      <c r="A110" s="12"/>
      <c r="B110" s="162" t="s">
        <v>60</v>
      </c>
      <c r="C110" s="41"/>
      <c r="D110" s="63" t="s">
        <v>1110</v>
      </c>
      <c r="E110" s="22"/>
      <c r="F110" s="41"/>
      <c r="G110" s="63" t="s">
        <v>1102</v>
      </c>
      <c r="H110" s="22"/>
      <c r="I110" s="41"/>
      <c r="J110" s="63" t="s">
        <v>1111</v>
      </c>
      <c r="K110" s="22"/>
      <c r="L110" s="41"/>
      <c r="M110" s="163">
        <v>-160082</v>
      </c>
      <c r="N110" s="22"/>
      <c r="O110" s="22"/>
      <c r="P110" s="63" t="s">
        <v>1112</v>
      </c>
    </row>
    <row r="111" spans="1:16" x14ac:dyDescent="0.25">
      <c r="A111" s="12"/>
      <c r="B111" s="162"/>
      <c r="C111" s="22"/>
      <c r="D111" s="22"/>
      <c r="E111" s="22"/>
      <c r="F111" s="22"/>
      <c r="G111" s="22"/>
      <c r="H111" s="22"/>
      <c r="I111" s="22"/>
      <c r="J111" s="22"/>
      <c r="K111" s="22"/>
      <c r="L111" s="22"/>
      <c r="M111" s="22"/>
      <c r="N111" s="22"/>
      <c r="O111" s="22"/>
      <c r="P111" s="22"/>
    </row>
    <row r="112" spans="1:16" ht="24" x14ac:dyDescent="0.25">
      <c r="A112" s="12"/>
      <c r="B112" s="109" t="s">
        <v>1041</v>
      </c>
      <c r="C112" s="22"/>
      <c r="D112" s="49" t="s">
        <v>1113</v>
      </c>
      <c r="E112" s="22"/>
      <c r="F112" s="22"/>
      <c r="G112" s="49">
        <v>-801</v>
      </c>
      <c r="H112" s="22"/>
      <c r="I112" s="22"/>
      <c r="J112" s="49" t="s">
        <v>1114</v>
      </c>
      <c r="K112" s="22"/>
      <c r="L112" s="22"/>
      <c r="M112" s="66">
        <v>-640167</v>
      </c>
      <c r="N112" s="22"/>
      <c r="O112" s="22"/>
      <c r="P112" s="49" t="s">
        <v>1114</v>
      </c>
    </row>
    <row r="113" spans="1:18" ht="15.75" thickBot="1" x14ac:dyDescent="0.3">
      <c r="A113" s="12"/>
      <c r="B113" s="109" t="s">
        <v>69</v>
      </c>
      <c r="C113" s="39"/>
      <c r="D113" s="75" t="s">
        <v>313</v>
      </c>
      <c r="E113" s="22"/>
      <c r="F113" s="39"/>
      <c r="G113" s="75" t="s">
        <v>313</v>
      </c>
      <c r="H113" s="22"/>
      <c r="I113" s="39"/>
      <c r="J113" s="64">
        <v>-845</v>
      </c>
      <c r="K113" s="22"/>
      <c r="L113" s="39"/>
      <c r="M113" s="75" t="s">
        <v>313</v>
      </c>
      <c r="N113" s="22"/>
      <c r="O113" s="39"/>
      <c r="P113" s="64">
        <v>-845</v>
      </c>
    </row>
    <row r="114" spans="1:18" ht="16.5" thickTop="1" thickBot="1" x14ac:dyDescent="0.3">
      <c r="A114" s="12"/>
      <c r="B114" s="109" t="s">
        <v>1045</v>
      </c>
      <c r="C114" s="141"/>
      <c r="D114" s="121" t="s">
        <v>1113</v>
      </c>
      <c r="E114" s="22"/>
      <c r="F114" s="141"/>
      <c r="G114" s="121">
        <v>-801</v>
      </c>
      <c r="H114" s="22"/>
      <c r="I114" s="141"/>
      <c r="J114" s="121" t="s">
        <v>1115</v>
      </c>
      <c r="K114" s="22"/>
      <c r="L114" s="141"/>
      <c r="M114" s="136">
        <v>-640167</v>
      </c>
      <c r="N114" s="22"/>
      <c r="O114" s="141"/>
      <c r="P114" s="121" t="s">
        <v>1115</v>
      </c>
    </row>
    <row r="115" spans="1:18" ht="16.5" thickTop="1" thickBot="1" x14ac:dyDescent="0.3">
      <c r="A115" s="12"/>
      <c r="B115" s="109" t="s">
        <v>47</v>
      </c>
      <c r="C115" s="59" t="s">
        <v>257</v>
      </c>
      <c r="D115" s="82" t="s">
        <v>1084</v>
      </c>
      <c r="E115" s="22"/>
      <c r="F115" s="59" t="s">
        <v>257</v>
      </c>
      <c r="G115" s="82" t="s">
        <v>1085</v>
      </c>
      <c r="H115" s="22"/>
      <c r="I115" s="59" t="s">
        <v>257</v>
      </c>
      <c r="J115" s="82" t="s">
        <v>1086</v>
      </c>
      <c r="K115" s="22"/>
      <c r="L115" s="59" t="s">
        <v>257</v>
      </c>
      <c r="M115" s="135">
        <v>-800249</v>
      </c>
      <c r="N115" s="22"/>
      <c r="O115" s="59" t="s">
        <v>257</v>
      </c>
      <c r="P115" s="82" t="s">
        <v>917</v>
      </c>
    </row>
    <row r="116" spans="1:18" ht="16.5" thickTop="1" x14ac:dyDescent="0.25">
      <c r="A116" s="12"/>
      <c r="B116" s="70"/>
      <c r="C116" s="70"/>
      <c r="D116" s="70"/>
      <c r="E116" s="70"/>
      <c r="F116" s="70"/>
      <c r="G116" s="70"/>
      <c r="H116" s="70"/>
      <c r="I116" s="70"/>
      <c r="J116" s="70"/>
      <c r="K116" s="70"/>
      <c r="L116" s="70"/>
      <c r="M116" s="70"/>
      <c r="N116" s="70"/>
      <c r="O116" s="70"/>
      <c r="P116" s="70"/>
      <c r="Q116" s="70"/>
      <c r="R116" s="70"/>
    </row>
    <row r="117" spans="1:18" x14ac:dyDescent="0.25">
      <c r="A117" s="12"/>
      <c r="B117" s="30"/>
      <c r="C117" s="30"/>
      <c r="D117" s="30"/>
      <c r="E117" s="30"/>
      <c r="F117" s="30"/>
      <c r="G117" s="30"/>
      <c r="H117" s="30"/>
      <c r="I117" s="30"/>
      <c r="J117" s="30"/>
      <c r="K117" s="30"/>
      <c r="L117" s="30"/>
      <c r="M117" s="30"/>
      <c r="N117" s="30"/>
      <c r="O117" s="30"/>
      <c r="P117" s="30"/>
      <c r="Q117" s="30"/>
      <c r="R117" s="30"/>
    </row>
    <row r="118" spans="1:18" x14ac:dyDescent="0.25">
      <c r="A118" s="12"/>
      <c r="B118" s="11"/>
      <c r="C118" s="11"/>
      <c r="D118" s="11"/>
      <c r="E118" s="11"/>
      <c r="F118" s="11"/>
      <c r="G118" s="11"/>
      <c r="H118" s="11"/>
      <c r="I118" s="11"/>
      <c r="J118" s="11"/>
      <c r="K118" s="11"/>
      <c r="L118" s="11"/>
      <c r="M118" s="11"/>
      <c r="N118" s="11"/>
      <c r="O118" s="11"/>
      <c r="P118" s="11"/>
      <c r="Q118" s="11"/>
      <c r="R118" s="11"/>
    </row>
    <row r="119" spans="1:18" ht="15.75" x14ac:dyDescent="0.25">
      <c r="A119" s="12"/>
      <c r="B119" s="70"/>
      <c r="C119" s="70"/>
      <c r="D119" s="70"/>
      <c r="E119" s="70"/>
      <c r="F119" s="70"/>
      <c r="G119" s="70"/>
      <c r="H119" s="70"/>
      <c r="I119" s="70"/>
      <c r="J119" s="70"/>
      <c r="K119" s="70"/>
      <c r="L119" s="70"/>
      <c r="M119" s="70"/>
      <c r="N119" s="70"/>
      <c r="O119" s="70"/>
      <c r="P119" s="70"/>
      <c r="Q119" s="70"/>
      <c r="R119" s="70"/>
    </row>
    <row r="120" spans="1:18" x14ac:dyDescent="0.25">
      <c r="A120" s="12"/>
      <c r="B120" s="30"/>
      <c r="C120" s="30"/>
      <c r="D120" s="30"/>
      <c r="E120" s="30"/>
      <c r="F120" s="30"/>
      <c r="G120" s="30"/>
      <c r="H120" s="30"/>
      <c r="I120" s="30"/>
      <c r="J120" s="30"/>
      <c r="K120" s="30"/>
      <c r="L120" s="30"/>
      <c r="M120" s="30"/>
      <c r="N120" s="30"/>
      <c r="O120" s="30"/>
      <c r="P120" s="30"/>
      <c r="Q120" s="30"/>
      <c r="R120" s="30"/>
    </row>
    <row r="121" spans="1:18" x14ac:dyDescent="0.25">
      <c r="A121" s="12"/>
      <c r="B121" s="17"/>
      <c r="C121" s="16"/>
      <c r="D121" s="16"/>
      <c r="E121" s="16"/>
      <c r="F121" s="16"/>
      <c r="G121" s="16"/>
      <c r="H121" s="16"/>
      <c r="I121" s="16"/>
      <c r="J121" s="16"/>
      <c r="K121" s="16"/>
      <c r="L121" s="16"/>
      <c r="M121" s="16"/>
      <c r="N121" s="16"/>
      <c r="O121" s="16"/>
      <c r="P121" s="16"/>
    </row>
    <row r="122" spans="1:18" x14ac:dyDescent="0.25">
      <c r="A122" s="12"/>
      <c r="B122" s="167" t="s">
        <v>964</v>
      </c>
      <c r="C122" s="167"/>
      <c r="D122" s="167"/>
      <c r="E122" s="167"/>
      <c r="F122" s="167"/>
      <c r="G122" s="167"/>
      <c r="H122" s="167"/>
      <c r="I122" s="167"/>
      <c r="J122" s="167"/>
      <c r="K122" s="167"/>
      <c r="L122" s="167"/>
      <c r="M122" s="167"/>
      <c r="N122" s="167"/>
      <c r="O122" s="167"/>
      <c r="P122" s="167"/>
    </row>
    <row r="123" spans="1:18" x14ac:dyDescent="0.25">
      <c r="A123" s="12"/>
      <c r="B123" s="168" t="s">
        <v>1116</v>
      </c>
      <c r="C123" s="168"/>
      <c r="D123" s="168"/>
      <c r="E123" s="168"/>
      <c r="F123" s="168"/>
      <c r="G123" s="168"/>
      <c r="H123" s="168"/>
      <c r="I123" s="168"/>
      <c r="J123" s="168"/>
      <c r="K123" s="168"/>
      <c r="L123" s="168"/>
      <c r="M123" s="168"/>
      <c r="N123" s="168"/>
      <c r="O123" s="168"/>
      <c r="P123" s="168"/>
    </row>
    <row r="124" spans="1:18" x14ac:dyDescent="0.25">
      <c r="A124" s="12"/>
      <c r="B124" s="168" t="s">
        <v>1117</v>
      </c>
      <c r="C124" s="168"/>
      <c r="D124" s="168"/>
      <c r="E124" s="168"/>
      <c r="F124" s="168"/>
      <c r="G124" s="168"/>
      <c r="H124" s="168"/>
      <c r="I124" s="168"/>
      <c r="J124" s="168"/>
      <c r="K124" s="168"/>
      <c r="L124" s="168"/>
      <c r="M124" s="168"/>
      <c r="N124" s="168"/>
      <c r="O124" s="168"/>
      <c r="P124" s="168"/>
    </row>
    <row r="125" spans="1:18" x14ac:dyDescent="0.25">
      <c r="A125" s="12"/>
      <c r="B125" s="168" t="s">
        <v>967</v>
      </c>
      <c r="C125" s="168"/>
      <c r="D125" s="168"/>
      <c r="E125" s="168"/>
      <c r="F125" s="168"/>
      <c r="G125" s="168"/>
      <c r="H125" s="168"/>
      <c r="I125" s="168"/>
      <c r="J125" s="168"/>
      <c r="K125" s="168"/>
      <c r="L125" s="168"/>
      <c r="M125" s="168"/>
      <c r="N125" s="168"/>
      <c r="O125" s="168"/>
      <c r="P125" s="168"/>
    </row>
    <row r="126" spans="1:18" x14ac:dyDescent="0.25">
      <c r="A126" s="12"/>
      <c r="B126" s="164"/>
      <c r="C126" s="22"/>
      <c r="D126" s="22"/>
      <c r="E126" s="22"/>
      <c r="F126" s="22"/>
      <c r="G126" s="22"/>
      <c r="H126" s="22"/>
      <c r="I126" s="22"/>
      <c r="J126" s="22"/>
      <c r="K126" s="22"/>
      <c r="L126" s="22"/>
      <c r="M126" s="22"/>
      <c r="N126" s="22"/>
      <c r="O126" s="22"/>
      <c r="P126" s="22"/>
    </row>
    <row r="127" spans="1:18" ht="15.75" thickBot="1" x14ac:dyDescent="0.3">
      <c r="A127" s="12"/>
      <c r="B127" s="34"/>
      <c r="C127" s="169" t="s">
        <v>953</v>
      </c>
      <c r="D127" s="169"/>
      <c r="E127" s="85"/>
      <c r="F127" s="169" t="s">
        <v>969</v>
      </c>
      <c r="G127" s="169"/>
      <c r="H127" s="85"/>
      <c r="I127" s="169" t="s">
        <v>970</v>
      </c>
      <c r="J127" s="169"/>
      <c r="K127" s="85"/>
      <c r="L127" s="169" t="s">
        <v>971</v>
      </c>
      <c r="M127" s="169"/>
      <c r="N127" s="85"/>
      <c r="O127" s="169" t="s">
        <v>972</v>
      </c>
      <c r="P127" s="169"/>
    </row>
    <row r="128" spans="1:18" ht="15.75" thickTop="1" x14ac:dyDescent="0.25">
      <c r="A128" s="12"/>
      <c r="B128" s="36"/>
      <c r="C128" s="41"/>
      <c r="D128" s="41"/>
      <c r="E128" s="41"/>
      <c r="F128" s="41"/>
      <c r="G128" s="41"/>
      <c r="H128" s="41"/>
      <c r="I128" s="41"/>
      <c r="J128" s="41"/>
      <c r="K128" s="41"/>
      <c r="L128" s="41"/>
      <c r="M128" s="41"/>
      <c r="N128" s="41"/>
      <c r="O128" s="41"/>
      <c r="P128" s="41"/>
    </row>
    <row r="129" spans="1:16" x14ac:dyDescent="0.25">
      <c r="A129" s="12"/>
      <c r="B129" s="109" t="s">
        <v>81</v>
      </c>
      <c r="C129" s="36" t="s">
        <v>257</v>
      </c>
      <c r="D129" s="49" t="s">
        <v>1118</v>
      </c>
      <c r="E129" s="22"/>
      <c r="F129" s="36" t="s">
        <v>257</v>
      </c>
      <c r="G129" s="49" t="s">
        <v>1119</v>
      </c>
      <c r="H129" s="22"/>
      <c r="I129" s="36" t="s">
        <v>257</v>
      </c>
      <c r="J129" s="81" t="s">
        <v>313</v>
      </c>
      <c r="K129" s="22"/>
      <c r="L129" s="36" t="s">
        <v>257</v>
      </c>
      <c r="M129" s="66">
        <v>-19030</v>
      </c>
      <c r="N129" s="22"/>
      <c r="O129" s="36" t="s">
        <v>257</v>
      </c>
      <c r="P129" s="49" t="s">
        <v>838</v>
      </c>
    </row>
    <row r="130" spans="1:16" ht="15.75" thickBot="1" x14ac:dyDescent="0.3">
      <c r="A130" s="12"/>
      <c r="B130" s="109" t="s">
        <v>82</v>
      </c>
      <c r="C130" s="39"/>
      <c r="D130" s="62">
        <v>-707474</v>
      </c>
      <c r="E130" s="22"/>
      <c r="F130" s="39"/>
      <c r="G130" s="62">
        <v>-25891</v>
      </c>
      <c r="H130" s="22"/>
      <c r="I130" s="39"/>
      <c r="J130" s="75" t="s">
        <v>313</v>
      </c>
      <c r="K130" s="22"/>
      <c r="L130" s="39"/>
      <c r="M130" s="64" t="s">
        <v>1120</v>
      </c>
      <c r="N130" s="22"/>
      <c r="O130" s="39"/>
      <c r="P130" s="62">
        <v>-714335</v>
      </c>
    </row>
    <row r="131" spans="1:16" ht="15.75" thickTop="1" x14ac:dyDescent="0.25">
      <c r="A131" s="12"/>
      <c r="B131" s="162" t="s">
        <v>83</v>
      </c>
      <c r="C131" s="41"/>
      <c r="D131" s="63" t="s">
        <v>1121</v>
      </c>
      <c r="E131" s="22"/>
      <c r="F131" s="41"/>
      <c r="G131" s="63" t="s">
        <v>1122</v>
      </c>
      <c r="H131" s="22"/>
      <c r="I131" s="41"/>
      <c r="J131" s="170" t="s">
        <v>313</v>
      </c>
      <c r="K131" s="22"/>
      <c r="L131" s="41"/>
      <c r="M131" s="170" t="s">
        <v>313</v>
      </c>
      <c r="N131" s="22"/>
      <c r="O131" s="41"/>
      <c r="P131" s="63" t="s">
        <v>1123</v>
      </c>
    </row>
    <row r="132" spans="1:16" x14ac:dyDescent="0.25">
      <c r="A132" s="12"/>
      <c r="B132" s="109"/>
      <c r="C132" s="22"/>
      <c r="D132" s="22"/>
      <c r="E132" s="22"/>
      <c r="F132" s="22"/>
      <c r="G132" s="22"/>
      <c r="H132" s="22"/>
      <c r="I132" s="22"/>
      <c r="J132" s="22"/>
      <c r="K132" s="22"/>
      <c r="L132" s="22"/>
      <c r="M132" s="22"/>
      <c r="N132" s="22"/>
      <c r="O132" s="22"/>
      <c r="P132" s="22"/>
    </row>
    <row r="133" spans="1:16" x14ac:dyDescent="0.25">
      <c r="A133" s="12"/>
      <c r="B133" s="109" t="s">
        <v>84</v>
      </c>
      <c r="C133" s="22"/>
      <c r="D133" s="22"/>
      <c r="E133" s="22"/>
      <c r="F133" s="22"/>
      <c r="G133" s="22"/>
      <c r="H133" s="22"/>
      <c r="I133" s="22"/>
      <c r="J133" s="22"/>
      <c r="K133" s="22"/>
      <c r="L133" s="22"/>
      <c r="M133" s="22"/>
      <c r="N133" s="22"/>
      <c r="O133" s="22"/>
      <c r="P133" s="22"/>
    </row>
    <row r="134" spans="1:16" x14ac:dyDescent="0.25">
      <c r="A134" s="12"/>
      <c r="B134" s="109" t="s">
        <v>85</v>
      </c>
      <c r="C134" s="22"/>
      <c r="D134" s="49" t="s">
        <v>1124</v>
      </c>
      <c r="E134" s="22"/>
      <c r="F134" s="22"/>
      <c r="G134" s="49" t="s">
        <v>1125</v>
      </c>
      <c r="H134" s="22"/>
      <c r="I134" s="22"/>
      <c r="J134" s="81" t="s">
        <v>313</v>
      </c>
      <c r="K134" s="22"/>
      <c r="L134" s="22"/>
      <c r="M134" s="81" t="s">
        <v>313</v>
      </c>
      <c r="N134" s="22"/>
      <c r="O134" s="22"/>
      <c r="P134" s="49" t="s">
        <v>1126</v>
      </c>
    </row>
    <row r="135" spans="1:16" ht="15.75" thickBot="1" x14ac:dyDescent="0.3">
      <c r="A135" s="12"/>
      <c r="B135" s="109" t="s">
        <v>1127</v>
      </c>
      <c r="C135" s="39"/>
      <c r="D135" s="64" t="s">
        <v>1128</v>
      </c>
      <c r="E135" s="22"/>
      <c r="F135" s="39"/>
      <c r="G135" s="75" t="s">
        <v>313</v>
      </c>
      <c r="H135" s="22"/>
      <c r="I135" s="39"/>
      <c r="J135" s="75" t="s">
        <v>313</v>
      </c>
      <c r="K135" s="22"/>
      <c r="L135" s="39"/>
      <c r="M135" s="75" t="s">
        <v>313</v>
      </c>
      <c r="N135" s="22"/>
      <c r="O135" s="39"/>
      <c r="P135" s="64" t="s">
        <v>1128</v>
      </c>
    </row>
    <row r="136" spans="1:16" ht="15.75" thickTop="1" x14ac:dyDescent="0.25">
      <c r="A136" s="12"/>
      <c r="B136" s="162" t="s">
        <v>865</v>
      </c>
      <c r="C136" s="41"/>
      <c r="D136" s="63" t="s">
        <v>1129</v>
      </c>
      <c r="E136" s="22"/>
      <c r="F136" s="41"/>
      <c r="G136" s="63" t="s">
        <v>1130</v>
      </c>
      <c r="H136" s="22"/>
      <c r="I136" s="41"/>
      <c r="J136" s="170" t="s">
        <v>313</v>
      </c>
      <c r="K136" s="22"/>
      <c r="L136" s="41"/>
      <c r="M136" s="170" t="s">
        <v>313</v>
      </c>
      <c r="N136" s="22"/>
      <c r="O136" s="41"/>
      <c r="P136" s="63" t="s">
        <v>910</v>
      </c>
    </row>
    <row r="137" spans="1:16" x14ac:dyDescent="0.25">
      <c r="A137" s="12"/>
      <c r="B137" s="109"/>
      <c r="C137" s="22"/>
      <c r="D137" s="22"/>
      <c r="E137" s="22"/>
      <c r="F137" s="22"/>
      <c r="G137" s="22"/>
      <c r="H137" s="22"/>
      <c r="I137" s="22"/>
      <c r="J137" s="22"/>
      <c r="K137" s="22"/>
      <c r="L137" s="22"/>
      <c r="M137" s="22"/>
      <c r="N137" s="22"/>
      <c r="O137" s="22"/>
      <c r="P137" s="22"/>
    </row>
    <row r="138" spans="1:16" x14ac:dyDescent="0.25">
      <c r="A138" s="12"/>
      <c r="B138" s="109" t="s">
        <v>1131</v>
      </c>
      <c r="C138" s="22"/>
      <c r="D138" s="49" t="s">
        <v>1132</v>
      </c>
      <c r="E138" s="22"/>
      <c r="F138" s="22"/>
      <c r="G138" s="49">
        <v>-261</v>
      </c>
      <c r="H138" s="22"/>
      <c r="I138" s="22"/>
      <c r="J138" s="66">
        <v>-19767</v>
      </c>
      <c r="K138" s="22"/>
      <c r="L138" s="22"/>
      <c r="M138" s="81" t="s">
        <v>313</v>
      </c>
      <c r="N138" s="22"/>
      <c r="O138" s="22"/>
      <c r="P138" s="66">
        <v>-19967</v>
      </c>
    </row>
    <row r="139" spans="1:16" x14ac:dyDescent="0.25">
      <c r="A139" s="12"/>
      <c r="B139" s="109" t="s">
        <v>1133</v>
      </c>
      <c r="C139" s="22"/>
      <c r="D139" s="49" t="s">
        <v>1134</v>
      </c>
      <c r="E139" s="22"/>
      <c r="F139" s="22"/>
      <c r="G139" s="81" t="s">
        <v>313</v>
      </c>
      <c r="H139" s="22"/>
      <c r="I139" s="22"/>
      <c r="J139" s="49" t="s">
        <v>1135</v>
      </c>
      <c r="K139" s="22"/>
      <c r="L139" s="22"/>
      <c r="M139" s="66">
        <v>-10393</v>
      </c>
      <c r="N139" s="22"/>
      <c r="O139" s="22"/>
      <c r="P139" s="81" t="s">
        <v>313</v>
      </c>
    </row>
    <row r="140" spans="1:16" x14ac:dyDescent="0.25">
      <c r="A140" s="12"/>
      <c r="B140" s="109" t="s">
        <v>91</v>
      </c>
      <c r="C140" s="22"/>
      <c r="D140" s="49" t="s">
        <v>1136</v>
      </c>
      <c r="E140" s="22"/>
      <c r="F140" s="22"/>
      <c r="G140" s="81" t="s">
        <v>313</v>
      </c>
      <c r="H140" s="22"/>
      <c r="I140" s="22"/>
      <c r="J140" s="81" t="s">
        <v>313</v>
      </c>
      <c r="K140" s="22"/>
      <c r="L140" s="22"/>
      <c r="M140" s="81" t="s">
        <v>313</v>
      </c>
      <c r="N140" s="22"/>
      <c r="O140" s="22"/>
      <c r="P140" s="49" t="s">
        <v>1136</v>
      </c>
    </row>
    <row r="141" spans="1:16" x14ac:dyDescent="0.25">
      <c r="A141" s="12"/>
      <c r="B141" s="109" t="s">
        <v>92</v>
      </c>
      <c r="C141" s="22"/>
      <c r="D141" s="49" t="s">
        <v>1137</v>
      </c>
      <c r="E141" s="22"/>
      <c r="F141" s="22"/>
      <c r="G141" s="81" t="s">
        <v>313</v>
      </c>
      <c r="H141" s="22"/>
      <c r="I141" s="22"/>
      <c r="J141" s="81" t="s">
        <v>313</v>
      </c>
      <c r="K141" s="22"/>
      <c r="L141" s="22"/>
      <c r="M141" s="81" t="s">
        <v>313</v>
      </c>
      <c r="N141" s="22"/>
      <c r="O141" s="22"/>
      <c r="P141" s="49" t="s">
        <v>1137</v>
      </c>
    </row>
    <row r="142" spans="1:16" x14ac:dyDescent="0.25">
      <c r="A142" s="12"/>
      <c r="B142" s="109" t="s">
        <v>1138</v>
      </c>
      <c r="C142" s="22"/>
      <c r="D142" s="49" t="s">
        <v>1139</v>
      </c>
      <c r="E142" s="22"/>
      <c r="F142" s="22"/>
      <c r="G142" s="49" t="s">
        <v>1140</v>
      </c>
      <c r="H142" s="22"/>
      <c r="I142" s="22"/>
      <c r="J142" s="81" t="s">
        <v>313</v>
      </c>
      <c r="K142" s="22"/>
      <c r="L142" s="22"/>
      <c r="M142" s="81" t="s">
        <v>313</v>
      </c>
      <c r="N142" s="22"/>
      <c r="O142" s="22"/>
      <c r="P142" s="49" t="s">
        <v>1141</v>
      </c>
    </row>
    <row r="143" spans="1:16" ht="15.75" thickBot="1" x14ac:dyDescent="0.3">
      <c r="A143" s="12"/>
      <c r="B143" s="109"/>
      <c r="C143" s="39"/>
      <c r="D143" s="39"/>
      <c r="E143" s="22"/>
      <c r="F143" s="39"/>
      <c r="G143" s="39"/>
      <c r="H143" s="22"/>
      <c r="I143" s="39"/>
      <c r="J143" s="39"/>
      <c r="K143" s="22"/>
      <c r="L143" s="39"/>
      <c r="M143" s="39"/>
      <c r="N143" s="22"/>
      <c r="O143" s="39"/>
      <c r="P143" s="39"/>
    </row>
    <row r="144" spans="1:16" ht="24.75" thickTop="1" x14ac:dyDescent="0.25">
      <c r="A144" s="12"/>
      <c r="B144" s="162" t="s">
        <v>1142</v>
      </c>
      <c r="C144" s="41"/>
      <c r="D144" s="63" t="s">
        <v>1143</v>
      </c>
      <c r="E144" s="22"/>
      <c r="F144" s="41"/>
      <c r="G144" s="63" t="s">
        <v>1144</v>
      </c>
      <c r="H144" s="22"/>
      <c r="I144" s="41"/>
      <c r="J144" s="163">
        <v>-9394</v>
      </c>
      <c r="K144" s="22"/>
      <c r="L144" s="41"/>
      <c r="M144" s="163">
        <v>-10393</v>
      </c>
      <c r="N144" s="22"/>
      <c r="O144" s="41"/>
      <c r="P144" s="63" t="s">
        <v>566</v>
      </c>
    </row>
    <row r="145" spans="1:18" x14ac:dyDescent="0.25">
      <c r="A145" s="12"/>
      <c r="B145" s="109"/>
      <c r="C145" s="22"/>
      <c r="D145" s="22"/>
      <c r="E145" s="22"/>
      <c r="F145" s="22"/>
      <c r="G145" s="22"/>
      <c r="H145" s="22"/>
      <c r="I145" s="22"/>
      <c r="J145" s="22"/>
      <c r="K145" s="22"/>
      <c r="L145" s="22"/>
      <c r="M145" s="22"/>
      <c r="N145" s="22"/>
      <c r="O145" s="22"/>
      <c r="P145" s="22"/>
    </row>
    <row r="146" spans="1:18" ht="15.75" thickBot="1" x14ac:dyDescent="0.3">
      <c r="A146" s="12"/>
      <c r="B146" s="109" t="s">
        <v>97</v>
      </c>
      <c r="C146" s="39"/>
      <c r="D146" s="62">
        <v>-18173</v>
      </c>
      <c r="E146" s="22"/>
      <c r="F146" s="39"/>
      <c r="G146" s="64">
        <v>-409</v>
      </c>
      <c r="H146" s="22"/>
      <c r="I146" s="39"/>
      <c r="J146" s="64" t="s">
        <v>1145</v>
      </c>
      <c r="K146" s="22"/>
      <c r="L146" s="39"/>
      <c r="M146" s="75" t="s">
        <v>313</v>
      </c>
      <c r="N146" s="22"/>
      <c r="O146" s="39"/>
      <c r="P146" s="64" t="s">
        <v>550</v>
      </c>
    </row>
    <row r="147" spans="1:18" ht="15.75" thickTop="1" x14ac:dyDescent="0.25">
      <c r="A147" s="12"/>
      <c r="B147" s="109"/>
      <c r="C147" s="41"/>
      <c r="D147" s="41"/>
      <c r="E147" s="22"/>
      <c r="F147" s="41"/>
      <c r="G147" s="41"/>
      <c r="H147" s="22"/>
      <c r="I147" s="41"/>
      <c r="J147" s="41"/>
      <c r="K147" s="22"/>
      <c r="L147" s="41"/>
      <c r="M147" s="41"/>
      <c r="N147" s="22"/>
      <c r="O147" s="41"/>
      <c r="P147" s="41"/>
    </row>
    <row r="148" spans="1:18" x14ac:dyDescent="0.25">
      <c r="A148" s="12"/>
      <c r="B148" s="162" t="s">
        <v>1146</v>
      </c>
      <c r="C148" s="22"/>
      <c r="D148" s="49" t="s">
        <v>1147</v>
      </c>
      <c r="E148" s="22"/>
      <c r="F148" s="22"/>
      <c r="G148" s="49">
        <v>-278</v>
      </c>
      <c r="H148" s="22"/>
      <c r="I148" s="22"/>
      <c r="J148" s="49" t="s">
        <v>258</v>
      </c>
      <c r="K148" s="22"/>
      <c r="L148" s="22"/>
      <c r="M148" s="66">
        <v>-10393</v>
      </c>
      <c r="N148" s="22"/>
      <c r="O148" s="22"/>
      <c r="P148" s="49" t="s">
        <v>258</v>
      </c>
    </row>
    <row r="149" spans="1:18" ht="24.75" thickBot="1" x14ac:dyDescent="0.3">
      <c r="A149" s="12"/>
      <c r="B149" s="162" t="s">
        <v>99</v>
      </c>
      <c r="C149" s="39"/>
      <c r="D149" s="62">
        <v>-10423</v>
      </c>
      <c r="E149" s="22"/>
      <c r="F149" s="39"/>
      <c r="G149" s="62">
        <v>-1343</v>
      </c>
      <c r="H149" s="22"/>
      <c r="I149" s="39"/>
      <c r="J149" s="62">
        <v>-10423</v>
      </c>
      <c r="K149" s="22"/>
      <c r="L149" s="39"/>
      <c r="M149" s="64" t="s">
        <v>1148</v>
      </c>
      <c r="N149" s="22"/>
      <c r="O149" s="39"/>
      <c r="P149" s="62">
        <v>-10423</v>
      </c>
    </row>
    <row r="150" spans="1:18" ht="16.5" thickTop="1" thickBot="1" x14ac:dyDescent="0.3">
      <c r="A150" s="12"/>
      <c r="B150" s="162" t="s">
        <v>1149</v>
      </c>
      <c r="C150" s="141"/>
      <c r="D150" s="121" t="s">
        <v>1150</v>
      </c>
      <c r="E150" s="22"/>
      <c r="F150" s="141"/>
      <c r="G150" s="136">
        <v>-1621</v>
      </c>
      <c r="H150" s="22"/>
      <c r="I150" s="141"/>
      <c r="J150" s="121" t="s">
        <v>263</v>
      </c>
      <c r="K150" s="22"/>
      <c r="L150" s="141"/>
      <c r="M150" s="121" t="s">
        <v>1151</v>
      </c>
      <c r="N150" s="22"/>
      <c r="O150" s="141"/>
      <c r="P150" s="121" t="s">
        <v>263</v>
      </c>
    </row>
    <row r="151" spans="1:18" ht="15.75" thickTop="1" x14ac:dyDescent="0.25">
      <c r="A151" s="12"/>
      <c r="B151" s="162" t="s">
        <v>1152</v>
      </c>
      <c r="C151" s="171" t="s">
        <v>257</v>
      </c>
      <c r="D151" s="173" t="s">
        <v>1150</v>
      </c>
      <c r="E151" s="151"/>
      <c r="F151" s="171" t="s">
        <v>257</v>
      </c>
      <c r="G151" s="175">
        <v>-1621</v>
      </c>
      <c r="H151" s="151"/>
      <c r="I151" s="171" t="s">
        <v>257</v>
      </c>
      <c r="J151" s="173" t="s">
        <v>263</v>
      </c>
      <c r="K151" s="151"/>
      <c r="L151" s="171" t="s">
        <v>257</v>
      </c>
      <c r="M151" s="173" t="s">
        <v>1151</v>
      </c>
      <c r="N151" s="151"/>
      <c r="O151" s="171" t="s">
        <v>257</v>
      </c>
      <c r="P151" s="173" t="s">
        <v>263</v>
      </c>
    </row>
    <row r="152" spans="1:18" ht="15.75" thickBot="1" x14ac:dyDescent="0.3">
      <c r="A152" s="12"/>
      <c r="B152" s="162" t="s">
        <v>1153</v>
      </c>
      <c r="C152" s="172"/>
      <c r="D152" s="174"/>
      <c r="E152" s="151"/>
      <c r="F152" s="172"/>
      <c r="G152" s="176"/>
      <c r="H152" s="151"/>
      <c r="I152" s="172"/>
      <c r="J152" s="174"/>
      <c r="K152" s="151"/>
      <c r="L152" s="172"/>
      <c r="M152" s="174"/>
      <c r="N152" s="151"/>
      <c r="O152" s="172"/>
      <c r="P152" s="174"/>
    </row>
    <row r="153" spans="1:18" ht="15.75" thickTop="1" x14ac:dyDescent="0.25">
      <c r="A153" s="12"/>
      <c r="B153" s="162"/>
      <c r="C153" s="48"/>
      <c r="D153" s="48"/>
      <c r="E153" s="22"/>
      <c r="F153" s="48"/>
      <c r="G153" s="48"/>
      <c r="H153" s="22"/>
      <c r="I153" s="48"/>
      <c r="J153" s="48"/>
      <c r="K153" s="22"/>
      <c r="L153" s="48"/>
      <c r="M153" s="48"/>
      <c r="N153" s="22"/>
      <c r="O153" s="48"/>
      <c r="P153" s="48"/>
    </row>
    <row r="154" spans="1:18" x14ac:dyDescent="0.25">
      <c r="A154" s="12"/>
      <c r="B154" s="109" t="s">
        <v>1154</v>
      </c>
      <c r="C154" s="125" t="s">
        <v>257</v>
      </c>
      <c r="D154" s="177" t="s">
        <v>1156</v>
      </c>
      <c r="E154" s="151"/>
      <c r="F154" s="125" t="s">
        <v>257</v>
      </c>
      <c r="G154" s="178">
        <v>-1683</v>
      </c>
      <c r="H154" s="151"/>
      <c r="I154" s="125" t="s">
        <v>257</v>
      </c>
      <c r="J154" s="177" t="s">
        <v>1157</v>
      </c>
      <c r="K154" s="151"/>
      <c r="L154" s="125" t="s">
        <v>257</v>
      </c>
      <c r="M154" s="177" t="s">
        <v>1158</v>
      </c>
      <c r="N154" s="151"/>
      <c r="O154" s="125" t="s">
        <v>257</v>
      </c>
      <c r="P154" s="177" t="s">
        <v>1157</v>
      </c>
    </row>
    <row r="155" spans="1:18" ht="15.75" thickBot="1" x14ac:dyDescent="0.3">
      <c r="A155" s="12"/>
      <c r="B155" s="109" t="s">
        <v>1155</v>
      </c>
      <c r="C155" s="172"/>
      <c r="D155" s="174"/>
      <c r="E155" s="151"/>
      <c r="F155" s="172"/>
      <c r="G155" s="176"/>
      <c r="H155" s="151"/>
      <c r="I155" s="172"/>
      <c r="J155" s="174"/>
      <c r="K155" s="151"/>
      <c r="L155" s="172"/>
      <c r="M155" s="174"/>
      <c r="N155" s="151"/>
      <c r="O155" s="172"/>
      <c r="P155" s="174"/>
    </row>
    <row r="156" spans="1:18" ht="15.75" thickTop="1" x14ac:dyDescent="0.25">
      <c r="A156" s="12"/>
      <c r="B156" s="36"/>
      <c r="C156" s="48"/>
      <c r="D156" s="48"/>
      <c r="E156" s="22"/>
      <c r="F156" s="48"/>
      <c r="G156" s="48"/>
      <c r="H156" s="22"/>
      <c r="I156" s="48"/>
      <c r="J156" s="48"/>
      <c r="K156" s="22"/>
      <c r="L156" s="48"/>
      <c r="M156" s="48"/>
      <c r="N156" s="22"/>
      <c r="O156" s="48"/>
      <c r="P156" s="48"/>
    </row>
    <row r="157" spans="1:18" ht="15.75" x14ac:dyDescent="0.25">
      <c r="A157" s="12"/>
      <c r="B157" s="70"/>
      <c r="C157" s="70"/>
      <c r="D157" s="70"/>
      <c r="E157" s="70"/>
      <c r="F157" s="70"/>
      <c r="G157" s="70"/>
      <c r="H157" s="70"/>
      <c r="I157" s="70"/>
      <c r="J157" s="70"/>
      <c r="K157" s="70"/>
      <c r="L157" s="70"/>
      <c r="M157" s="70"/>
      <c r="N157" s="70"/>
      <c r="O157" s="70"/>
      <c r="P157" s="70"/>
      <c r="Q157" s="70"/>
      <c r="R157" s="70"/>
    </row>
    <row r="158" spans="1:18" x14ac:dyDescent="0.25">
      <c r="A158" s="12"/>
      <c r="B158" s="30"/>
      <c r="C158" s="30"/>
      <c r="D158" s="30"/>
      <c r="E158" s="30"/>
      <c r="F158" s="30"/>
      <c r="G158" s="30"/>
      <c r="H158" s="30"/>
      <c r="I158" s="30"/>
      <c r="J158" s="30"/>
      <c r="K158" s="30"/>
      <c r="L158" s="30"/>
      <c r="M158" s="30"/>
      <c r="N158" s="30"/>
      <c r="O158" s="30"/>
      <c r="P158" s="30"/>
      <c r="Q158" s="30"/>
      <c r="R158" s="30"/>
    </row>
    <row r="159" spans="1:18" x14ac:dyDescent="0.25">
      <c r="A159" s="12"/>
      <c r="B159" s="11"/>
      <c r="C159" s="11"/>
      <c r="D159" s="11"/>
      <c r="E159" s="11"/>
      <c r="F159" s="11"/>
      <c r="G159" s="11"/>
      <c r="H159" s="11"/>
      <c r="I159" s="11"/>
      <c r="J159" s="11"/>
      <c r="K159" s="11"/>
      <c r="L159" s="11"/>
      <c r="M159" s="11"/>
      <c r="N159" s="11"/>
      <c r="O159" s="11"/>
      <c r="P159" s="11"/>
      <c r="Q159" s="11"/>
      <c r="R159" s="11"/>
    </row>
    <row r="160" spans="1:18" ht="15.75" x14ac:dyDescent="0.25">
      <c r="A160" s="12"/>
      <c r="B160" s="70"/>
      <c r="C160" s="70"/>
      <c r="D160" s="70"/>
      <c r="E160" s="70"/>
      <c r="F160" s="70"/>
      <c r="G160" s="70"/>
      <c r="H160" s="70"/>
      <c r="I160" s="70"/>
      <c r="J160" s="70"/>
      <c r="K160" s="70"/>
      <c r="L160" s="70"/>
      <c r="M160" s="70"/>
      <c r="N160" s="70"/>
      <c r="O160" s="70"/>
      <c r="P160" s="70"/>
      <c r="Q160" s="70"/>
      <c r="R160" s="70"/>
    </row>
    <row r="161" spans="1:18" x14ac:dyDescent="0.25">
      <c r="A161" s="12"/>
      <c r="B161" s="30"/>
      <c r="C161" s="30"/>
      <c r="D161" s="30"/>
      <c r="E161" s="30"/>
      <c r="F161" s="30"/>
      <c r="G161" s="30"/>
      <c r="H161" s="30"/>
      <c r="I161" s="30"/>
      <c r="J161" s="30"/>
      <c r="K161" s="30"/>
      <c r="L161" s="30"/>
      <c r="M161" s="30"/>
      <c r="N161" s="30"/>
      <c r="O161" s="30"/>
      <c r="P161" s="30"/>
      <c r="Q161" s="30"/>
      <c r="R161" s="30"/>
    </row>
    <row r="162" spans="1:18" x14ac:dyDescent="0.25">
      <c r="A162" s="12"/>
      <c r="B162" s="17"/>
      <c r="C162" s="16"/>
      <c r="D162" s="16"/>
      <c r="E162" s="16"/>
      <c r="F162" s="16"/>
      <c r="G162" s="16"/>
      <c r="H162" s="16"/>
      <c r="I162" s="16"/>
      <c r="J162" s="16"/>
      <c r="K162" s="16"/>
      <c r="L162" s="16"/>
      <c r="M162" s="16"/>
      <c r="N162" s="16"/>
      <c r="O162" s="16"/>
      <c r="P162" s="16"/>
    </row>
    <row r="163" spans="1:18" x14ac:dyDescent="0.25">
      <c r="A163" s="12"/>
      <c r="B163" s="167" t="s">
        <v>964</v>
      </c>
      <c r="C163" s="167"/>
      <c r="D163" s="167"/>
      <c r="E163" s="167"/>
      <c r="F163" s="167"/>
      <c r="G163" s="167"/>
      <c r="H163" s="167"/>
      <c r="I163" s="167"/>
      <c r="J163" s="167"/>
      <c r="K163" s="167"/>
      <c r="L163" s="167"/>
      <c r="M163" s="167"/>
      <c r="N163" s="167"/>
      <c r="O163" s="167"/>
      <c r="P163" s="167"/>
    </row>
    <row r="164" spans="1:18" x14ac:dyDescent="0.25">
      <c r="A164" s="12"/>
      <c r="B164" s="168" t="s">
        <v>1116</v>
      </c>
      <c r="C164" s="168"/>
      <c r="D164" s="168"/>
      <c r="E164" s="168"/>
      <c r="F164" s="168"/>
      <c r="G164" s="168"/>
      <c r="H164" s="168"/>
      <c r="I164" s="168"/>
      <c r="J164" s="168"/>
      <c r="K164" s="168"/>
      <c r="L164" s="168"/>
      <c r="M164" s="168"/>
      <c r="N164" s="168"/>
      <c r="O164" s="168"/>
      <c r="P164" s="168"/>
    </row>
    <row r="165" spans="1:18" x14ac:dyDescent="0.25">
      <c r="A165" s="12"/>
      <c r="B165" s="168" t="s">
        <v>1159</v>
      </c>
      <c r="C165" s="168"/>
      <c r="D165" s="168"/>
      <c r="E165" s="168"/>
      <c r="F165" s="168"/>
      <c r="G165" s="168"/>
      <c r="H165" s="168"/>
      <c r="I165" s="168"/>
      <c r="J165" s="168"/>
      <c r="K165" s="168"/>
      <c r="L165" s="168"/>
      <c r="M165" s="168"/>
      <c r="N165" s="168"/>
      <c r="O165" s="168"/>
      <c r="P165" s="168"/>
    </row>
    <row r="166" spans="1:18" x14ac:dyDescent="0.25">
      <c r="A166" s="12"/>
      <c r="B166" s="168" t="s">
        <v>967</v>
      </c>
      <c r="C166" s="168"/>
      <c r="D166" s="168"/>
      <c r="E166" s="168"/>
      <c r="F166" s="168"/>
      <c r="G166" s="168"/>
      <c r="H166" s="168"/>
      <c r="I166" s="168"/>
      <c r="J166" s="168"/>
      <c r="K166" s="168"/>
      <c r="L166" s="168"/>
      <c r="M166" s="168"/>
      <c r="N166" s="168"/>
      <c r="O166" s="168"/>
      <c r="P166" s="168"/>
    </row>
    <row r="167" spans="1:18" x14ac:dyDescent="0.25">
      <c r="A167" s="12"/>
      <c r="B167" s="164"/>
      <c r="C167" s="22"/>
      <c r="D167" s="22"/>
      <c r="E167" s="22"/>
      <c r="F167" s="22"/>
      <c r="G167" s="22"/>
      <c r="H167" s="22"/>
      <c r="I167" s="22"/>
      <c r="J167" s="22"/>
      <c r="K167" s="22"/>
      <c r="L167" s="22"/>
      <c r="M167" s="22"/>
      <c r="N167" s="22"/>
      <c r="O167" s="22"/>
      <c r="P167" s="22"/>
    </row>
    <row r="168" spans="1:18" ht="15.75" thickBot="1" x14ac:dyDescent="0.3">
      <c r="A168" s="12"/>
      <c r="B168" s="34"/>
      <c r="C168" s="169" t="s">
        <v>953</v>
      </c>
      <c r="D168" s="169"/>
      <c r="E168" s="85"/>
      <c r="F168" s="169" t="s">
        <v>969</v>
      </c>
      <c r="G168" s="169"/>
      <c r="H168" s="85"/>
      <c r="I168" s="169" t="s">
        <v>970</v>
      </c>
      <c r="J168" s="169"/>
      <c r="K168" s="85"/>
      <c r="L168" s="169" t="s">
        <v>971</v>
      </c>
      <c r="M168" s="169"/>
      <c r="N168" s="85"/>
      <c r="O168" s="169" t="s">
        <v>972</v>
      </c>
      <c r="P168" s="169"/>
    </row>
    <row r="169" spans="1:18" ht="15.75" thickTop="1" x14ac:dyDescent="0.25">
      <c r="A169" s="12"/>
      <c r="B169" s="36"/>
      <c r="C169" s="41"/>
      <c r="D169" s="41"/>
      <c r="E169" s="41"/>
      <c r="F169" s="41"/>
      <c r="G169" s="41"/>
      <c r="H169" s="41"/>
      <c r="I169" s="41"/>
      <c r="J169" s="41"/>
      <c r="K169" s="41"/>
      <c r="L169" s="41"/>
      <c r="M169" s="41"/>
      <c r="N169" s="41"/>
      <c r="O169" s="41"/>
      <c r="P169" s="41"/>
    </row>
    <row r="170" spans="1:18" x14ac:dyDescent="0.25">
      <c r="A170" s="12"/>
      <c r="B170" s="109" t="s">
        <v>81</v>
      </c>
      <c r="C170" s="36" t="s">
        <v>257</v>
      </c>
      <c r="D170" s="49" t="s">
        <v>1160</v>
      </c>
      <c r="E170" s="22"/>
      <c r="F170" s="36" t="s">
        <v>257</v>
      </c>
      <c r="G170" s="49" t="s">
        <v>1161</v>
      </c>
      <c r="H170" s="22"/>
      <c r="I170" s="36" t="s">
        <v>257</v>
      </c>
      <c r="J170" s="81" t="s">
        <v>313</v>
      </c>
      <c r="K170" s="22"/>
      <c r="L170" s="36" t="s">
        <v>257</v>
      </c>
      <c r="M170" s="66">
        <v>-11555</v>
      </c>
      <c r="N170" s="22"/>
      <c r="O170" s="36" t="s">
        <v>257</v>
      </c>
      <c r="P170" s="49" t="s">
        <v>839</v>
      </c>
    </row>
    <row r="171" spans="1:18" ht="15.75" thickBot="1" x14ac:dyDescent="0.3">
      <c r="A171" s="12"/>
      <c r="B171" s="109" t="s">
        <v>82</v>
      </c>
      <c r="C171" s="39"/>
      <c r="D171" s="62">
        <v>-614908</v>
      </c>
      <c r="E171" s="22"/>
      <c r="F171" s="39"/>
      <c r="G171" s="62">
        <v>-27770</v>
      </c>
      <c r="H171" s="22"/>
      <c r="I171" s="39"/>
      <c r="J171" s="75" t="s">
        <v>313</v>
      </c>
      <c r="K171" s="22"/>
      <c r="L171" s="39"/>
      <c r="M171" s="64" t="s">
        <v>1162</v>
      </c>
      <c r="N171" s="22"/>
      <c r="O171" s="39"/>
      <c r="P171" s="62">
        <v>-631123</v>
      </c>
    </row>
    <row r="172" spans="1:18" ht="15.75" thickTop="1" x14ac:dyDescent="0.25">
      <c r="A172" s="12"/>
      <c r="B172" s="162" t="s">
        <v>83</v>
      </c>
      <c r="C172" s="41"/>
      <c r="D172" s="63" t="s">
        <v>1163</v>
      </c>
      <c r="E172" s="22"/>
      <c r="F172" s="41"/>
      <c r="G172" s="163">
        <v>-2838</v>
      </c>
      <c r="H172" s="22"/>
      <c r="I172" s="41"/>
      <c r="J172" s="170" t="s">
        <v>313</v>
      </c>
      <c r="K172" s="22"/>
      <c r="L172" s="41"/>
      <c r="M172" s="170" t="s">
        <v>313</v>
      </c>
      <c r="N172" s="22"/>
      <c r="O172" s="41"/>
      <c r="P172" s="63" t="s">
        <v>1164</v>
      </c>
    </row>
    <row r="173" spans="1:18" x14ac:dyDescent="0.25">
      <c r="A173" s="12"/>
      <c r="B173" s="109"/>
      <c r="C173" s="22"/>
      <c r="D173" s="22"/>
      <c r="E173" s="22"/>
      <c r="F173" s="22"/>
      <c r="G173" s="22"/>
      <c r="H173" s="22"/>
      <c r="I173" s="22"/>
      <c r="J173" s="22"/>
      <c r="K173" s="22"/>
      <c r="L173" s="22"/>
      <c r="M173" s="22"/>
      <c r="N173" s="22"/>
      <c r="O173" s="22"/>
      <c r="P173" s="22"/>
    </row>
    <row r="174" spans="1:18" x14ac:dyDescent="0.25">
      <c r="A174" s="12"/>
      <c r="B174" s="109" t="s">
        <v>84</v>
      </c>
      <c r="C174" s="22"/>
      <c r="D174" s="22"/>
      <c r="E174" s="22"/>
      <c r="F174" s="22"/>
      <c r="G174" s="22"/>
      <c r="H174" s="22"/>
      <c r="I174" s="22"/>
      <c r="J174" s="22"/>
      <c r="K174" s="22"/>
      <c r="L174" s="22"/>
      <c r="M174" s="22"/>
      <c r="N174" s="22"/>
      <c r="O174" s="22"/>
      <c r="P174" s="22"/>
    </row>
    <row r="175" spans="1:18" x14ac:dyDescent="0.25">
      <c r="A175" s="12"/>
      <c r="B175" s="109" t="s">
        <v>85</v>
      </c>
      <c r="C175" s="22"/>
      <c r="D175" s="49" t="s">
        <v>1165</v>
      </c>
      <c r="E175" s="22"/>
      <c r="F175" s="22"/>
      <c r="G175" s="49" t="s">
        <v>1166</v>
      </c>
      <c r="H175" s="22"/>
      <c r="I175" s="22"/>
      <c r="J175" s="81" t="s">
        <v>313</v>
      </c>
      <c r="K175" s="22"/>
      <c r="L175" s="22"/>
      <c r="M175" s="81" t="s">
        <v>313</v>
      </c>
      <c r="N175" s="22"/>
      <c r="O175" s="22"/>
      <c r="P175" s="49" t="s">
        <v>1167</v>
      </c>
    </row>
    <row r="176" spans="1:18" x14ac:dyDescent="0.25">
      <c r="A176" s="12"/>
      <c r="B176" s="109" t="s">
        <v>86</v>
      </c>
      <c r="C176" s="22"/>
      <c r="D176" s="66">
        <v>-13372</v>
      </c>
      <c r="E176" s="22"/>
      <c r="F176" s="22"/>
      <c r="G176" s="81" t="s">
        <v>313</v>
      </c>
      <c r="H176" s="22"/>
      <c r="I176" s="22"/>
      <c r="J176" s="81" t="s">
        <v>313</v>
      </c>
      <c r="K176" s="22"/>
      <c r="L176" s="22"/>
      <c r="M176" s="81" t="s">
        <v>313</v>
      </c>
      <c r="N176" s="22"/>
      <c r="O176" s="22"/>
      <c r="P176" s="66">
        <v>-13372</v>
      </c>
    </row>
    <row r="177" spans="1:16" ht="15.75" thickBot="1" x14ac:dyDescent="0.3">
      <c r="A177" s="12"/>
      <c r="B177" s="109" t="s">
        <v>1168</v>
      </c>
      <c r="C177" s="39"/>
      <c r="D177" s="62">
        <v>-5775</v>
      </c>
      <c r="E177" s="22"/>
      <c r="F177" s="39"/>
      <c r="G177" s="75" t="s">
        <v>313</v>
      </c>
      <c r="H177" s="22"/>
      <c r="I177" s="39"/>
      <c r="J177" s="64" t="s">
        <v>542</v>
      </c>
      <c r="K177" s="22"/>
      <c r="L177" s="39"/>
      <c r="M177" s="75" t="s">
        <v>313</v>
      </c>
      <c r="N177" s="22"/>
      <c r="O177" s="39"/>
      <c r="P177" s="62">
        <v>-5773</v>
      </c>
    </row>
    <row r="178" spans="1:16" ht="15.75" thickTop="1" x14ac:dyDescent="0.25">
      <c r="A178" s="12"/>
      <c r="B178" s="162" t="s">
        <v>1169</v>
      </c>
      <c r="C178" s="41"/>
      <c r="D178" s="63" t="s">
        <v>1170</v>
      </c>
      <c r="E178" s="22"/>
      <c r="F178" s="41"/>
      <c r="G178" s="163">
        <v>-2848</v>
      </c>
      <c r="H178" s="22"/>
      <c r="I178" s="41"/>
      <c r="J178" s="63">
        <v>-2</v>
      </c>
      <c r="K178" s="22"/>
      <c r="L178" s="41"/>
      <c r="M178" s="170" t="s">
        <v>313</v>
      </c>
      <c r="N178" s="22"/>
      <c r="O178" s="41"/>
      <c r="P178" s="63" t="s">
        <v>911</v>
      </c>
    </row>
    <row r="179" spans="1:16" x14ac:dyDescent="0.25">
      <c r="A179" s="12"/>
      <c r="B179" s="109"/>
      <c r="C179" s="22"/>
      <c r="D179" s="22"/>
      <c r="E179" s="22"/>
      <c r="F179" s="22"/>
      <c r="G179" s="22"/>
      <c r="H179" s="22"/>
      <c r="I179" s="22"/>
      <c r="J179" s="22"/>
      <c r="K179" s="22"/>
      <c r="L179" s="22"/>
      <c r="M179" s="22"/>
      <c r="N179" s="22"/>
      <c r="O179" s="22"/>
      <c r="P179" s="139"/>
    </row>
    <row r="180" spans="1:16" x14ac:dyDescent="0.25">
      <c r="A180" s="12"/>
      <c r="B180" s="109" t="s">
        <v>1171</v>
      </c>
      <c r="C180" s="22"/>
      <c r="D180" s="49">
        <v>-136</v>
      </c>
      <c r="E180" s="22"/>
      <c r="F180" s="22"/>
      <c r="G180" s="49">
        <v>-256</v>
      </c>
      <c r="H180" s="22"/>
      <c r="I180" s="22"/>
      <c r="J180" s="66">
        <v>-21549</v>
      </c>
      <c r="K180" s="22"/>
      <c r="L180" s="22"/>
      <c r="M180" s="81" t="s">
        <v>313</v>
      </c>
      <c r="N180" s="22"/>
      <c r="O180" s="22"/>
      <c r="P180" s="66">
        <v>-21941</v>
      </c>
    </row>
    <row r="181" spans="1:16" x14ac:dyDescent="0.25">
      <c r="A181" s="12"/>
      <c r="B181" s="109" t="s">
        <v>1133</v>
      </c>
      <c r="C181" s="22"/>
      <c r="D181" s="49" t="s">
        <v>1172</v>
      </c>
      <c r="E181" s="22"/>
      <c r="F181" s="22"/>
      <c r="G181" s="81" t="s">
        <v>313</v>
      </c>
      <c r="H181" s="22"/>
      <c r="I181" s="22"/>
      <c r="J181" s="49" t="s">
        <v>1173</v>
      </c>
      <c r="K181" s="22"/>
      <c r="L181" s="22"/>
      <c r="M181" s="66">
        <v>-59689</v>
      </c>
      <c r="N181" s="22"/>
      <c r="O181" s="22"/>
      <c r="P181" s="81" t="s">
        <v>313</v>
      </c>
    </row>
    <row r="182" spans="1:16" x14ac:dyDescent="0.25">
      <c r="A182" s="12"/>
      <c r="B182" s="109" t="s">
        <v>91</v>
      </c>
      <c r="C182" s="22"/>
      <c r="D182" s="49" t="s">
        <v>1174</v>
      </c>
      <c r="E182" s="22"/>
      <c r="F182" s="22"/>
      <c r="G182" s="81" t="s">
        <v>313</v>
      </c>
      <c r="H182" s="22"/>
      <c r="I182" s="22"/>
      <c r="J182" s="81" t="s">
        <v>313</v>
      </c>
      <c r="K182" s="22"/>
      <c r="L182" s="22"/>
      <c r="M182" s="81" t="s">
        <v>313</v>
      </c>
      <c r="N182" s="22"/>
      <c r="O182" s="22"/>
      <c r="P182" s="49" t="s">
        <v>1174</v>
      </c>
    </row>
    <row r="183" spans="1:16" x14ac:dyDescent="0.25">
      <c r="A183" s="12"/>
      <c r="B183" s="109" t="s">
        <v>1175</v>
      </c>
      <c r="C183" s="22"/>
      <c r="D183" s="49">
        <v>-3</v>
      </c>
      <c r="E183" s="22"/>
      <c r="F183" s="22"/>
      <c r="G183" s="49">
        <v>-348</v>
      </c>
      <c r="H183" s="22"/>
      <c r="I183" s="22"/>
      <c r="J183" s="81" t="s">
        <v>313</v>
      </c>
      <c r="K183" s="22"/>
      <c r="L183" s="22"/>
      <c r="M183" s="81" t="s">
        <v>313</v>
      </c>
      <c r="N183" s="22"/>
      <c r="O183" s="22"/>
      <c r="P183" s="49">
        <v>-351</v>
      </c>
    </row>
    <row r="184" spans="1:16" ht="15.75" thickBot="1" x14ac:dyDescent="0.3">
      <c r="A184" s="12"/>
      <c r="B184" s="109"/>
      <c r="C184" s="39"/>
      <c r="D184" s="39"/>
      <c r="E184" s="22"/>
      <c r="F184" s="39"/>
      <c r="G184" s="39"/>
      <c r="H184" s="22"/>
      <c r="I184" s="39"/>
      <c r="J184" s="39"/>
      <c r="K184" s="22"/>
      <c r="L184" s="39"/>
      <c r="M184" s="39"/>
      <c r="N184" s="22"/>
      <c r="O184" s="39"/>
      <c r="P184" s="39"/>
    </row>
    <row r="185" spans="1:16" ht="24.75" thickTop="1" x14ac:dyDescent="0.25">
      <c r="A185" s="12"/>
      <c r="B185" s="162" t="s">
        <v>1142</v>
      </c>
      <c r="C185" s="41"/>
      <c r="D185" s="63" t="s">
        <v>1176</v>
      </c>
      <c r="E185" s="22"/>
      <c r="F185" s="41"/>
      <c r="G185" s="163">
        <v>-3452</v>
      </c>
      <c r="H185" s="22"/>
      <c r="I185" s="41"/>
      <c r="J185" s="63" t="s">
        <v>1177</v>
      </c>
      <c r="K185" s="22"/>
      <c r="L185" s="41"/>
      <c r="M185" s="163">
        <v>-59689</v>
      </c>
      <c r="N185" s="22"/>
      <c r="O185" s="41"/>
      <c r="P185" s="63" t="s">
        <v>567</v>
      </c>
    </row>
    <row r="186" spans="1:16" x14ac:dyDescent="0.25">
      <c r="A186" s="12"/>
      <c r="B186" s="109"/>
      <c r="C186" s="22"/>
      <c r="D186" s="22"/>
      <c r="E186" s="22"/>
      <c r="F186" s="22"/>
      <c r="G186" s="22"/>
      <c r="H186" s="22"/>
      <c r="I186" s="22"/>
      <c r="J186" s="22"/>
      <c r="K186" s="22"/>
      <c r="L186" s="22"/>
      <c r="M186" s="22"/>
      <c r="N186" s="22"/>
      <c r="O186" s="22"/>
      <c r="P186" s="22"/>
    </row>
    <row r="187" spans="1:16" ht="15.75" thickBot="1" x14ac:dyDescent="0.3">
      <c r="A187" s="12"/>
      <c r="B187" s="109" t="s">
        <v>97</v>
      </c>
      <c r="C187" s="39"/>
      <c r="D187" s="64" t="s">
        <v>1178</v>
      </c>
      <c r="E187" s="22"/>
      <c r="F187" s="39"/>
      <c r="G187" s="64" t="s">
        <v>1179</v>
      </c>
      <c r="H187" s="22"/>
      <c r="I187" s="39"/>
      <c r="J187" s="62">
        <v>-10757</v>
      </c>
      <c r="K187" s="22"/>
      <c r="L187" s="39"/>
      <c r="M187" s="75" t="s">
        <v>313</v>
      </c>
      <c r="N187" s="22"/>
      <c r="O187" s="39"/>
      <c r="P187" s="62">
        <v>-10460</v>
      </c>
    </row>
    <row r="188" spans="1:16" ht="15.75" thickTop="1" x14ac:dyDescent="0.25">
      <c r="A188" s="12"/>
      <c r="B188" s="109"/>
      <c r="C188" s="41"/>
      <c r="D188" s="41"/>
      <c r="E188" s="22"/>
      <c r="F188" s="41"/>
      <c r="G188" s="41"/>
      <c r="H188" s="22"/>
      <c r="I188" s="41"/>
      <c r="J188" s="41"/>
      <c r="K188" s="22"/>
      <c r="L188" s="41"/>
      <c r="M188" s="41"/>
      <c r="N188" s="22"/>
      <c r="O188" s="41"/>
      <c r="P188" s="41"/>
    </row>
    <row r="189" spans="1:16" x14ac:dyDescent="0.25">
      <c r="A189" s="12"/>
      <c r="B189" s="162" t="s">
        <v>1146</v>
      </c>
      <c r="C189" s="22"/>
      <c r="D189" s="49" t="s">
        <v>1180</v>
      </c>
      <c r="E189" s="22"/>
      <c r="F189" s="22"/>
      <c r="G189" s="66">
        <v>-3448</v>
      </c>
      <c r="H189" s="22"/>
      <c r="I189" s="22"/>
      <c r="J189" s="49" t="s">
        <v>1181</v>
      </c>
      <c r="K189" s="22"/>
      <c r="L189" s="22"/>
      <c r="M189" s="66">
        <v>-59689</v>
      </c>
      <c r="N189" s="22"/>
      <c r="O189" s="22"/>
      <c r="P189" s="49" t="s">
        <v>259</v>
      </c>
    </row>
    <row r="190" spans="1:16" ht="24.75" thickBot="1" x14ac:dyDescent="0.3">
      <c r="A190" s="12"/>
      <c r="B190" s="162" t="s">
        <v>99</v>
      </c>
      <c r="C190" s="39"/>
      <c r="D190" s="62">
        <v>-55106</v>
      </c>
      <c r="E190" s="22"/>
      <c r="F190" s="39"/>
      <c r="G190" s="62">
        <v>-1448</v>
      </c>
      <c r="H190" s="22"/>
      <c r="I190" s="39"/>
      <c r="J190" s="62">
        <v>-62162</v>
      </c>
      <c r="K190" s="22"/>
      <c r="L190" s="39"/>
      <c r="M190" s="64" t="s">
        <v>1182</v>
      </c>
      <c r="N190" s="22"/>
      <c r="O190" s="39"/>
      <c r="P190" s="62">
        <v>-54850</v>
      </c>
    </row>
    <row r="191" spans="1:16" ht="15.75" thickTop="1" x14ac:dyDescent="0.25">
      <c r="A191" s="12"/>
      <c r="B191" s="162" t="s">
        <v>1149</v>
      </c>
      <c r="C191" s="41"/>
      <c r="D191" s="63" t="s">
        <v>1183</v>
      </c>
      <c r="E191" s="22"/>
      <c r="F191" s="41"/>
      <c r="G191" s="163">
        <v>-4896</v>
      </c>
      <c r="H191" s="22"/>
      <c r="I191" s="41"/>
      <c r="J191" s="163">
        <v>-34993</v>
      </c>
      <c r="K191" s="22"/>
      <c r="L191" s="41"/>
      <c r="M191" s="63" t="s">
        <v>1184</v>
      </c>
      <c r="N191" s="22"/>
      <c r="O191" s="41"/>
      <c r="P191" s="163">
        <v>-34993</v>
      </c>
    </row>
    <row r="192" spans="1:16" ht="25.5" thickBot="1" x14ac:dyDescent="0.3">
      <c r="A192" s="12"/>
      <c r="B192" s="179" t="s">
        <v>1185</v>
      </c>
      <c r="C192" s="39"/>
      <c r="D192" s="75" t="s">
        <v>313</v>
      </c>
      <c r="E192" s="22"/>
      <c r="F192" s="39"/>
      <c r="G192" s="75" t="s">
        <v>313</v>
      </c>
      <c r="H192" s="22"/>
      <c r="I192" s="39"/>
      <c r="J192" s="64" t="s">
        <v>1186</v>
      </c>
      <c r="K192" s="22"/>
      <c r="L192" s="39"/>
      <c r="M192" s="75" t="s">
        <v>313</v>
      </c>
      <c r="N192" s="22"/>
      <c r="O192" s="39"/>
      <c r="P192" s="64" t="s">
        <v>1186</v>
      </c>
    </row>
    <row r="193" spans="1:18" ht="15.75" thickTop="1" x14ac:dyDescent="0.25">
      <c r="A193" s="12"/>
      <c r="B193" s="162" t="s">
        <v>1187</v>
      </c>
      <c r="C193" s="171" t="s">
        <v>257</v>
      </c>
      <c r="D193" s="173" t="s">
        <v>1183</v>
      </c>
      <c r="E193" s="151"/>
      <c r="F193" s="171" t="s">
        <v>257</v>
      </c>
      <c r="G193" s="175">
        <v>-4896</v>
      </c>
      <c r="H193" s="151"/>
      <c r="I193" s="171" t="s">
        <v>257</v>
      </c>
      <c r="J193" s="175">
        <v>-34361</v>
      </c>
      <c r="K193" s="151"/>
      <c r="L193" s="171" t="s">
        <v>257</v>
      </c>
      <c r="M193" s="173" t="s">
        <v>1184</v>
      </c>
      <c r="N193" s="151"/>
      <c r="O193" s="171" t="s">
        <v>257</v>
      </c>
      <c r="P193" s="175">
        <v>-34361</v>
      </c>
    </row>
    <row r="194" spans="1:18" ht="15.75" thickBot="1" x14ac:dyDescent="0.3">
      <c r="A194" s="12"/>
      <c r="B194" s="162" t="s">
        <v>1188</v>
      </c>
      <c r="C194" s="172"/>
      <c r="D194" s="174"/>
      <c r="E194" s="151"/>
      <c r="F194" s="172"/>
      <c r="G194" s="176"/>
      <c r="H194" s="151"/>
      <c r="I194" s="172"/>
      <c r="J194" s="176"/>
      <c r="K194" s="151"/>
      <c r="L194" s="172"/>
      <c r="M194" s="174"/>
      <c r="N194" s="151"/>
      <c r="O194" s="172"/>
      <c r="P194" s="176"/>
    </row>
    <row r="195" spans="1:18" ht="15.75" thickTop="1" x14ac:dyDescent="0.25">
      <c r="A195" s="12"/>
      <c r="B195" s="162"/>
      <c r="C195" s="48"/>
      <c r="D195" s="48"/>
      <c r="E195" s="22"/>
      <c r="F195" s="48"/>
      <c r="G195" s="48"/>
      <c r="H195" s="22"/>
      <c r="I195" s="48"/>
      <c r="J195" s="48"/>
      <c r="K195" s="22"/>
      <c r="L195" s="48"/>
      <c r="M195" s="48"/>
      <c r="N195" s="22"/>
      <c r="O195" s="48"/>
      <c r="P195" s="48"/>
    </row>
    <row r="196" spans="1:18" x14ac:dyDescent="0.25">
      <c r="A196" s="12"/>
      <c r="B196" s="109" t="s">
        <v>1154</v>
      </c>
      <c r="C196" s="125" t="s">
        <v>257</v>
      </c>
      <c r="D196" s="177" t="s">
        <v>1189</v>
      </c>
      <c r="E196" s="151"/>
      <c r="F196" s="125" t="s">
        <v>257</v>
      </c>
      <c r="G196" s="178">
        <v>-5293</v>
      </c>
      <c r="H196" s="151"/>
      <c r="I196" s="125" t="s">
        <v>257</v>
      </c>
      <c r="J196" s="178">
        <v>-34454</v>
      </c>
      <c r="K196" s="151"/>
      <c r="L196" s="125" t="s">
        <v>257</v>
      </c>
      <c r="M196" s="177" t="s">
        <v>1190</v>
      </c>
      <c r="N196" s="151"/>
      <c r="O196" s="125" t="s">
        <v>257</v>
      </c>
      <c r="P196" s="178">
        <v>-34454</v>
      </c>
    </row>
    <row r="197" spans="1:18" ht="15.75" thickBot="1" x14ac:dyDescent="0.3">
      <c r="A197" s="12"/>
      <c r="B197" s="109" t="s">
        <v>1155</v>
      </c>
      <c r="C197" s="172"/>
      <c r="D197" s="174"/>
      <c r="E197" s="151"/>
      <c r="F197" s="172"/>
      <c r="G197" s="176"/>
      <c r="H197" s="151"/>
      <c r="I197" s="172"/>
      <c r="J197" s="176"/>
      <c r="K197" s="151"/>
      <c r="L197" s="172"/>
      <c r="M197" s="174"/>
      <c r="N197" s="151"/>
      <c r="O197" s="172"/>
      <c r="P197" s="176"/>
    </row>
    <row r="198" spans="1:18" ht="15.75" thickTop="1" x14ac:dyDescent="0.25">
      <c r="A198" s="12"/>
      <c r="B198" s="164"/>
      <c r="C198" s="48"/>
      <c r="D198" s="48"/>
      <c r="E198" s="22"/>
      <c r="F198" s="48"/>
      <c r="G198" s="48"/>
      <c r="H198" s="22"/>
      <c r="I198" s="48"/>
      <c r="J198" s="48"/>
      <c r="K198" s="22"/>
      <c r="L198" s="48"/>
      <c r="M198" s="48"/>
      <c r="N198" s="22"/>
      <c r="O198" s="48"/>
      <c r="P198" s="48"/>
    </row>
    <row r="199" spans="1:18" ht="15.75" x14ac:dyDescent="0.25">
      <c r="A199" s="12"/>
      <c r="B199" s="70"/>
      <c r="C199" s="70"/>
      <c r="D199" s="70"/>
      <c r="E199" s="70"/>
      <c r="F199" s="70"/>
      <c r="G199" s="70"/>
      <c r="H199" s="70"/>
      <c r="I199" s="70"/>
      <c r="J199" s="70"/>
      <c r="K199" s="70"/>
      <c r="L199" s="70"/>
      <c r="M199" s="70"/>
      <c r="N199" s="70"/>
      <c r="O199" s="70"/>
      <c r="P199" s="70"/>
      <c r="Q199" s="70"/>
      <c r="R199" s="70"/>
    </row>
    <row r="200" spans="1:18" x14ac:dyDescent="0.25">
      <c r="A200" s="12"/>
      <c r="B200" s="11"/>
      <c r="C200" s="11"/>
      <c r="D200" s="11"/>
      <c r="E200" s="11"/>
      <c r="F200" s="11"/>
      <c r="G200" s="11"/>
      <c r="H200" s="11"/>
      <c r="I200" s="11"/>
      <c r="J200" s="11"/>
      <c r="K200" s="11"/>
      <c r="L200" s="11"/>
      <c r="M200" s="11"/>
      <c r="N200" s="11"/>
      <c r="O200" s="11"/>
      <c r="P200" s="11"/>
      <c r="Q200" s="11"/>
      <c r="R200" s="11"/>
    </row>
    <row r="201" spans="1:18" ht="15.75" x14ac:dyDescent="0.25">
      <c r="A201" s="12"/>
      <c r="B201" s="70"/>
      <c r="C201" s="70"/>
      <c r="D201" s="70"/>
      <c r="E201" s="70"/>
      <c r="F201" s="70"/>
      <c r="G201" s="70"/>
      <c r="H201" s="70"/>
      <c r="I201" s="70"/>
      <c r="J201" s="70"/>
      <c r="K201" s="70"/>
      <c r="L201" s="70"/>
      <c r="M201" s="70"/>
      <c r="N201" s="70"/>
      <c r="O201" s="70"/>
      <c r="P201" s="70"/>
      <c r="Q201" s="70"/>
      <c r="R201" s="70"/>
    </row>
    <row r="202" spans="1:18" x14ac:dyDescent="0.25">
      <c r="A202" s="12"/>
      <c r="B202" s="30"/>
      <c r="C202" s="30"/>
      <c r="D202" s="30"/>
      <c r="E202" s="30"/>
      <c r="F202" s="30"/>
      <c r="G202" s="30"/>
      <c r="H202" s="30"/>
      <c r="I202" s="30"/>
      <c r="J202" s="30"/>
      <c r="K202" s="30"/>
      <c r="L202" s="30"/>
      <c r="M202" s="30"/>
      <c r="N202" s="30"/>
      <c r="O202" s="30"/>
      <c r="P202" s="30"/>
      <c r="Q202" s="30"/>
      <c r="R202" s="30"/>
    </row>
    <row r="203" spans="1:18" x14ac:dyDescent="0.25">
      <c r="A203" s="12"/>
      <c r="B203" s="17"/>
      <c r="C203" s="16"/>
      <c r="D203" s="16"/>
      <c r="E203" s="16"/>
      <c r="F203" s="16"/>
      <c r="G203" s="16"/>
      <c r="H203" s="16"/>
      <c r="I203" s="16"/>
      <c r="J203" s="16"/>
      <c r="K203" s="16"/>
      <c r="L203" s="16"/>
      <c r="M203" s="16"/>
      <c r="N203" s="16"/>
      <c r="O203" s="16"/>
      <c r="P203" s="16"/>
    </row>
    <row r="204" spans="1:18" x14ac:dyDescent="0.25">
      <c r="A204" s="12"/>
      <c r="B204" s="167" t="s">
        <v>964</v>
      </c>
      <c r="C204" s="167"/>
      <c r="D204" s="167"/>
      <c r="E204" s="167"/>
      <c r="F204" s="167"/>
      <c r="G204" s="167"/>
      <c r="H204" s="167"/>
      <c r="I204" s="167"/>
      <c r="J204" s="167"/>
      <c r="K204" s="167"/>
      <c r="L204" s="167"/>
      <c r="M204" s="167"/>
      <c r="N204" s="167"/>
      <c r="O204" s="167"/>
      <c r="P204" s="167"/>
    </row>
    <row r="205" spans="1:18" x14ac:dyDescent="0.25">
      <c r="A205" s="12"/>
      <c r="B205" s="168" t="s">
        <v>1116</v>
      </c>
      <c r="C205" s="168"/>
      <c r="D205" s="168"/>
      <c r="E205" s="168"/>
      <c r="F205" s="168"/>
      <c r="G205" s="168"/>
      <c r="H205" s="168"/>
      <c r="I205" s="168"/>
      <c r="J205" s="168"/>
      <c r="K205" s="168"/>
      <c r="L205" s="168"/>
      <c r="M205" s="168"/>
      <c r="N205" s="168"/>
      <c r="O205" s="168"/>
      <c r="P205" s="168"/>
    </row>
    <row r="206" spans="1:18" x14ac:dyDescent="0.25">
      <c r="A206" s="12"/>
      <c r="B206" s="168" t="s">
        <v>1191</v>
      </c>
      <c r="C206" s="168"/>
      <c r="D206" s="168"/>
      <c r="E206" s="168"/>
      <c r="F206" s="168"/>
      <c r="G206" s="168"/>
      <c r="H206" s="168"/>
      <c r="I206" s="168"/>
      <c r="J206" s="168"/>
      <c r="K206" s="168"/>
      <c r="L206" s="168"/>
      <c r="M206" s="168"/>
      <c r="N206" s="168"/>
      <c r="O206" s="168"/>
      <c r="P206" s="168"/>
    </row>
    <row r="207" spans="1:18" x14ac:dyDescent="0.25">
      <c r="A207" s="12"/>
      <c r="B207" s="168" t="s">
        <v>967</v>
      </c>
      <c r="C207" s="168"/>
      <c r="D207" s="168"/>
      <c r="E207" s="168"/>
      <c r="F207" s="168"/>
      <c r="G207" s="168"/>
      <c r="H207" s="168"/>
      <c r="I207" s="168"/>
      <c r="J207" s="168"/>
      <c r="K207" s="168"/>
      <c r="L207" s="168"/>
      <c r="M207" s="168"/>
      <c r="N207" s="168"/>
      <c r="O207" s="168"/>
      <c r="P207" s="168"/>
    </row>
    <row r="208" spans="1:18" x14ac:dyDescent="0.25">
      <c r="A208" s="12"/>
      <c r="B208" s="164"/>
      <c r="C208" s="22"/>
      <c r="D208" s="22"/>
      <c r="E208" s="22"/>
      <c r="F208" s="22"/>
      <c r="G208" s="22"/>
      <c r="H208" s="22"/>
      <c r="I208" s="22"/>
      <c r="J208" s="22"/>
      <c r="K208" s="22"/>
      <c r="L208" s="22"/>
      <c r="M208" s="22"/>
      <c r="N208" s="22"/>
      <c r="O208" s="22"/>
      <c r="P208" s="22"/>
    </row>
    <row r="209" spans="1:16" ht="15.75" thickBot="1" x14ac:dyDescent="0.3">
      <c r="A209" s="12"/>
      <c r="B209" s="34"/>
      <c r="C209" s="169" t="s">
        <v>953</v>
      </c>
      <c r="D209" s="169"/>
      <c r="E209" s="85"/>
      <c r="F209" s="169" t="s">
        <v>969</v>
      </c>
      <c r="G209" s="169"/>
      <c r="H209" s="85"/>
      <c r="I209" s="169" t="s">
        <v>970</v>
      </c>
      <c r="J209" s="169"/>
      <c r="K209" s="85"/>
      <c r="L209" s="169" t="s">
        <v>971</v>
      </c>
      <c r="M209" s="169"/>
      <c r="N209" s="85"/>
      <c r="O209" s="169" t="s">
        <v>972</v>
      </c>
      <c r="P209" s="169"/>
    </row>
    <row r="210" spans="1:16" ht="15.75" thickTop="1" x14ac:dyDescent="0.25">
      <c r="A210" s="12"/>
      <c r="B210" s="36"/>
      <c r="C210" s="41"/>
      <c r="D210" s="41"/>
      <c r="E210" s="41"/>
      <c r="F210" s="41"/>
      <c r="G210" s="41"/>
      <c r="H210" s="41"/>
      <c r="I210" s="41"/>
      <c r="J210" s="41"/>
      <c r="K210" s="41"/>
      <c r="L210" s="41"/>
      <c r="M210" s="41"/>
      <c r="N210" s="41"/>
      <c r="O210" s="41"/>
      <c r="P210" s="41"/>
    </row>
    <row r="211" spans="1:16" x14ac:dyDescent="0.25">
      <c r="A211" s="12"/>
      <c r="B211" s="109" t="s">
        <v>81</v>
      </c>
      <c r="C211" s="36" t="s">
        <v>257</v>
      </c>
      <c r="D211" s="49" t="s">
        <v>909</v>
      </c>
      <c r="E211" s="36" t="s">
        <v>62</v>
      </c>
      <c r="F211" s="36" t="s">
        <v>257</v>
      </c>
      <c r="G211" s="81" t="s">
        <v>313</v>
      </c>
      <c r="H211" s="22"/>
      <c r="I211" s="36" t="s">
        <v>257</v>
      </c>
      <c r="J211" s="81" t="s">
        <v>313</v>
      </c>
      <c r="K211" s="22"/>
      <c r="L211" s="36" t="s">
        <v>257</v>
      </c>
      <c r="M211" s="81" t="s">
        <v>313</v>
      </c>
      <c r="N211" s="22"/>
      <c r="O211" s="36" t="s">
        <v>257</v>
      </c>
      <c r="P211" s="49" t="s">
        <v>909</v>
      </c>
    </row>
    <row r="212" spans="1:16" ht="15.75" thickBot="1" x14ac:dyDescent="0.3">
      <c r="A212" s="12"/>
      <c r="B212" s="109" t="s">
        <v>82</v>
      </c>
      <c r="C212" s="39"/>
      <c r="D212" s="62">
        <v>-509620</v>
      </c>
      <c r="E212" s="36"/>
      <c r="F212" s="39"/>
      <c r="G212" s="64">
        <v>-652</v>
      </c>
      <c r="H212" s="22"/>
      <c r="I212" s="39"/>
      <c r="J212" s="75" t="s">
        <v>313</v>
      </c>
      <c r="K212" s="22"/>
      <c r="L212" s="39"/>
      <c r="M212" s="75" t="s">
        <v>313</v>
      </c>
      <c r="N212" s="22"/>
      <c r="O212" s="39"/>
      <c r="P212" s="62">
        <v>-510272</v>
      </c>
    </row>
    <row r="213" spans="1:16" ht="15.75" thickTop="1" x14ac:dyDescent="0.25">
      <c r="A213" s="12"/>
      <c r="B213" s="162" t="s">
        <v>83</v>
      </c>
      <c r="C213" s="41"/>
      <c r="D213" s="63" t="s">
        <v>1192</v>
      </c>
      <c r="E213" s="22"/>
      <c r="F213" s="41"/>
      <c r="G213" s="63">
        <v>-652</v>
      </c>
      <c r="H213" s="22"/>
      <c r="I213" s="41"/>
      <c r="J213" s="170" t="s">
        <v>313</v>
      </c>
      <c r="K213" s="22"/>
      <c r="L213" s="41"/>
      <c r="M213" s="170" t="s">
        <v>313</v>
      </c>
      <c r="N213" s="22"/>
      <c r="O213" s="41"/>
      <c r="P213" s="63" t="s">
        <v>1193</v>
      </c>
    </row>
    <row r="214" spans="1:16" x14ac:dyDescent="0.25">
      <c r="A214" s="12"/>
      <c r="B214" s="109"/>
      <c r="C214" s="22"/>
      <c r="D214" s="22"/>
      <c r="E214" s="22"/>
      <c r="F214" s="22"/>
      <c r="G214" s="22"/>
      <c r="H214" s="22"/>
      <c r="I214" s="22"/>
      <c r="J214" s="22"/>
      <c r="K214" s="22"/>
      <c r="L214" s="22"/>
      <c r="M214" s="22"/>
      <c r="N214" s="22"/>
      <c r="O214" s="22"/>
      <c r="P214" s="22"/>
    </row>
    <row r="215" spans="1:16" x14ac:dyDescent="0.25">
      <c r="A215" s="12"/>
      <c r="B215" s="109" t="s">
        <v>84</v>
      </c>
      <c r="C215" s="22"/>
      <c r="D215" s="22"/>
      <c r="E215" s="22"/>
      <c r="F215" s="22"/>
      <c r="G215" s="22"/>
      <c r="H215" s="22"/>
      <c r="I215" s="22"/>
      <c r="J215" s="22"/>
      <c r="K215" s="22"/>
      <c r="L215" s="22"/>
      <c r="M215" s="22"/>
      <c r="N215" s="22"/>
      <c r="O215" s="22"/>
      <c r="P215" s="22"/>
    </row>
    <row r="216" spans="1:16" x14ac:dyDescent="0.25">
      <c r="A216" s="12"/>
      <c r="B216" s="109" t="s">
        <v>85</v>
      </c>
      <c r="C216" s="22"/>
      <c r="D216" s="49" t="s">
        <v>1194</v>
      </c>
      <c r="E216" s="36"/>
      <c r="F216" s="22"/>
      <c r="G216" s="49" t="s">
        <v>1195</v>
      </c>
      <c r="H216" s="22"/>
      <c r="I216" s="22"/>
      <c r="J216" s="49" t="s">
        <v>1196</v>
      </c>
      <c r="K216" s="22"/>
      <c r="L216" s="22"/>
      <c r="M216" s="81" t="s">
        <v>313</v>
      </c>
      <c r="N216" s="22"/>
      <c r="O216" s="22"/>
      <c r="P216" s="49" t="s">
        <v>1197</v>
      </c>
    </row>
    <row r="217" spans="1:16" ht="15.75" thickBot="1" x14ac:dyDescent="0.3">
      <c r="A217" s="12"/>
      <c r="B217" s="109" t="s">
        <v>1198</v>
      </c>
      <c r="C217" s="39"/>
      <c r="D217" s="64">
        <v>-293</v>
      </c>
      <c r="E217" s="22"/>
      <c r="F217" s="39"/>
      <c r="G217" s="75" t="s">
        <v>313</v>
      </c>
      <c r="H217" s="22"/>
      <c r="I217" s="39"/>
      <c r="J217" s="64" t="s">
        <v>1199</v>
      </c>
      <c r="K217" s="22"/>
      <c r="L217" s="39"/>
      <c r="M217" s="75" t="s">
        <v>313</v>
      </c>
      <c r="N217" s="22"/>
      <c r="O217" s="39"/>
      <c r="P217" s="64">
        <v>-198</v>
      </c>
    </row>
    <row r="218" spans="1:16" ht="15.75" thickTop="1" x14ac:dyDescent="0.25">
      <c r="A218" s="12"/>
      <c r="B218" s="162" t="s">
        <v>1169</v>
      </c>
      <c r="C218" s="41"/>
      <c r="D218" s="63" t="s">
        <v>1200</v>
      </c>
      <c r="E218" s="22"/>
      <c r="F218" s="41"/>
      <c r="G218" s="63">
        <v>-683</v>
      </c>
      <c r="H218" s="22"/>
      <c r="I218" s="41"/>
      <c r="J218" s="163">
        <v>-3240</v>
      </c>
      <c r="K218" s="22"/>
      <c r="L218" s="41"/>
      <c r="M218" s="170" t="s">
        <v>313</v>
      </c>
      <c r="N218" s="22"/>
      <c r="O218" s="41"/>
      <c r="P218" s="63" t="s">
        <v>912</v>
      </c>
    </row>
    <row r="219" spans="1:16" x14ac:dyDescent="0.25">
      <c r="A219" s="12"/>
      <c r="B219" s="109"/>
      <c r="C219" s="22"/>
      <c r="D219" s="22"/>
      <c r="E219" s="22"/>
      <c r="F219" s="22"/>
      <c r="G219" s="22"/>
      <c r="H219" s="22"/>
      <c r="I219" s="22"/>
      <c r="J219" s="22"/>
      <c r="K219" s="22"/>
      <c r="L219" s="22"/>
      <c r="M219" s="22"/>
      <c r="N219" s="22"/>
      <c r="O219" s="22"/>
      <c r="P219" s="139"/>
    </row>
    <row r="220" spans="1:16" x14ac:dyDescent="0.25">
      <c r="A220" s="12"/>
      <c r="B220" s="109" t="s">
        <v>1171</v>
      </c>
      <c r="C220" s="22"/>
      <c r="D220" s="49">
        <v>-580</v>
      </c>
      <c r="E220" s="36"/>
      <c r="F220" s="22"/>
      <c r="G220" s="49">
        <v>-133</v>
      </c>
      <c r="H220" s="22"/>
      <c r="I220" s="22"/>
      <c r="J220" s="66">
        <v>-20212</v>
      </c>
      <c r="K220" s="22"/>
      <c r="L220" s="22"/>
      <c r="M220" s="81" t="s">
        <v>313</v>
      </c>
      <c r="N220" s="22"/>
      <c r="O220" s="22"/>
      <c r="P220" s="66">
        <v>-20925</v>
      </c>
    </row>
    <row r="221" spans="1:16" x14ac:dyDescent="0.25">
      <c r="A221" s="12"/>
      <c r="B221" s="109" t="s">
        <v>1201</v>
      </c>
      <c r="C221" s="22"/>
      <c r="D221" s="49">
        <v>-1</v>
      </c>
      <c r="E221" s="36" t="s">
        <v>62</v>
      </c>
      <c r="F221" s="22"/>
      <c r="G221" s="81" t="s">
        <v>313</v>
      </c>
      <c r="H221" s="22"/>
      <c r="I221" s="22"/>
      <c r="J221" s="49" t="s">
        <v>1202</v>
      </c>
      <c r="K221" s="22"/>
      <c r="L221" s="22"/>
      <c r="M221" s="66">
        <v>-36887</v>
      </c>
      <c r="N221" s="22"/>
      <c r="O221" s="22"/>
      <c r="P221" s="81" t="s">
        <v>313</v>
      </c>
    </row>
    <row r="222" spans="1:16" x14ac:dyDescent="0.25">
      <c r="A222" s="12"/>
      <c r="B222" s="109" t="s">
        <v>91</v>
      </c>
      <c r="C222" s="22"/>
      <c r="D222" s="49" t="s">
        <v>1203</v>
      </c>
      <c r="E222" s="36"/>
      <c r="F222" s="22"/>
      <c r="G222" s="81" t="s">
        <v>313</v>
      </c>
      <c r="H222" s="22"/>
      <c r="I222" s="22"/>
      <c r="J222" s="81" t="s">
        <v>313</v>
      </c>
      <c r="K222" s="22"/>
      <c r="L222" s="22"/>
      <c r="M222" s="81" t="s">
        <v>313</v>
      </c>
      <c r="N222" s="22"/>
      <c r="O222" s="22"/>
      <c r="P222" s="49" t="s">
        <v>1203</v>
      </c>
    </row>
    <row r="223" spans="1:16" x14ac:dyDescent="0.25">
      <c r="A223" s="12"/>
      <c r="B223" s="109" t="s">
        <v>1175</v>
      </c>
      <c r="C223" s="22"/>
      <c r="D223" s="49">
        <v>-118</v>
      </c>
      <c r="E223" s="36" t="s">
        <v>62</v>
      </c>
      <c r="F223" s="22"/>
      <c r="G223" s="81" t="s">
        <v>313</v>
      </c>
      <c r="H223" s="22"/>
      <c r="I223" s="22"/>
      <c r="J223" s="81" t="s">
        <v>313</v>
      </c>
      <c r="K223" s="22"/>
      <c r="L223" s="22"/>
      <c r="M223" s="81" t="s">
        <v>313</v>
      </c>
      <c r="N223" s="22"/>
      <c r="O223" s="22"/>
      <c r="P223" s="49">
        <v>-118</v>
      </c>
    </row>
    <row r="224" spans="1:16" ht="15.75" thickBot="1" x14ac:dyDescent="0.3">
      <c r="A224" s="12"/>
      <c r="B224" s="109"/>
      <c r="C224" s="39"/>
      <c r="D224" s="39"/>
      <c r="E224" s="22"/>
      <c r="F224" s="39"/>
      <c r="G224" s="39"/>
      <c r="H224" s="22"/>
      <c r="I224" s="39"/>
      <c r="J224" s="39"/>
      <c r="K224" s="22"/>
      <c r="L224" s="39"/>
      <c r="M224" s="39"/>
      <c r="N224" s="22"/>
      <c r="O224" s="39"/>
      <c r="P224" s="39"/>
    </row>
    <row r="225" spans="1:18" ht="24.75" thickTop="1" x14ac:dyDescent="0.25">
      <c r="A225" s="12"/>
      <c r="B225" s="162" t="s">
        <v>1142</v>
      </c>
      <c r="C225" s="41"/>
      <c r="D225" s="63" t="s">
        <v>1204</v>
      </c>
      <c r="E225" s="22"/>
      <c r="F225" s="41"/>
      <c r="G225" s="63">
        <v>-816</v>
      </c>
      <c r="H225" s="22"/>
      <c r="I225" s="41"/>
      <c r="J225" s="63" t="s">
        <v>1205</v>
      </c>
      <c r="K225" s="22"/>
      <c r="L225" s="41"/>
      <c r="M225" s="163">
        <v>-36887</v>
      </c>
      <c r="N225" s="22"/>
      <c r="O225" s="41"/>
      <c r="P225" s="63" t="s">
        <v>568</v>
      </c>
    </row>
    <row r="226" spans="1:18" x14ac:dyDescent="0.25">
      <c r="A226" s="12"/>
      <c r="B226" s="109"/>
      <c r="C226" s="22"/>
      <c r="D226" s="22"/>
      <c r="E226" s="22"/>
      <c r="F226" s="22"/>
      <c r="G226" s="22"/>
      <c r="H226" s="22"/>
      <c r="I226" s="22"/>
      <c r="J226" s="22"/>
      <c r="K226" s="22"/>
      <c r="L226" s="22"/>
      <c r="M226" s="22"/>
      <c r="N226" s="22"/>
      <c r="O226" s="22"/>
      <c r="P226" s="22"/>
    </row>
    <row r="227" spans="1:18" ht="15.75" thickBot="1" x14ac:dyDescent="0.3">
      <c r="A227" s="12"/>
      <c r="B227" s="109" t="s">
        <v>1206</v>
      </c>
      <c r="C227" s="39"/>
      <c r="D227" s="64">
        <v>-6</v>
      </c>
      <c r="E227" s="36" t="s">
        <v>62</v>
      </c>
      <c r="F227" s="39"/>
      <c r="G227" s="75" t="s">
        <v>313</v>
      </c>
      <c r="H227" s="22"/>
      <c r="I227" s="39"/>
      <c r="J227" s="62">
        <v>-5413</v>
      </c>
      <c r="K227" s="22"/>
      <c r="L227" s="39"/>
      <c r="M227" s="75" t="s">
        <v>313</v>
      </c>
      <c r="N227" s="22"/>
      <c r="O227" s="39"/>
      <c r="P227" s="62">
        <v>-5419</v>
      </c>
    </row>
    <row r="228" spans="1:18" ht="15.75" thickTop="1" x14ac:dyDescent="0.25">
      <c r="A228" s="12"/>
      <c r="B228" s="109"/>
      <c r="C228" s="41"/>
      <c r="D228" s="41"/>
      <c r="E228" s="22"/>
      <c r="F228" s="41"/>
      <c r="G228" s="41"/>
      <c r="H228" s="22"/>
      <c r="I228" s="41"/>
      <c r="J228" s="41"/>
      <c r="K228" s="22"/>
      <c r="L228" s="41"/>
      <c r="M228" s="41"/>
      <c r="N228" s="22"/>
      <c r="O228" s="41"/>
      <c r="P228" s="41"/>
    </row>
    <row r="229" spans="1:18" x14ac:dyDescent="0.25">
      <c r="A229" s="12"/>
      <c r="B229" s="162" t="s">
        <v>1146</v>
      </c>
      <c r="C229" s="22"/>
      <c r="D229" s="49" t="s">
        <v>1207</v>
      </c>
      <c r="E229" s="22"/>
      <c r="F229" s="22"/>
      <c r="G229" s="49">
        <v>-816</v>
      </c>
      <c r="H229" s="22"/>
      <c r="I229" s="22"/>
      <c r="J229" s="49" t="s">
        <v>1208</v>
      </c>
      <c r="K229" s="22"/>
      <c r="L229" s="22"/>
      <c r="M229" s="66">
        <v>-36887</v>
      </c>
      <c r="N229" s="22"/>
      <c r="O229" s="22"/>
      <c r="P229" s="49" t="s">
        <v>260</v>
      </c>
    </row>
    <row r="230" spans="1:18" ht="24.75" thickBot="1" x14ac:dyDescent="0.3">
      <c r="A230" s="12"/>
      <c r="B230" s="162" t="s">
        <v>99</v>
      </c>
      <c r="C230" s="39"/>
      <c r="D230" s="62">
        <v>-9798</v>
      </c>
      <c r="E230" s="22"/>
      <c r="F230" s="39"/>
      <c r="G230" s="62">
        <v>-1707</v>
      </c>
      <c r="H230" s="22"/>
      <c r="I230" s="39"/>
      <c r="J230" s="62">
        <v>-11363</v>
      </c>
      <c r="K230" s="22"/>
      <c r="L230" s="39"/>
      <c r="M230" s="64" t="s">
        <v>1209</v>
      </c>
      <c r="N230" s="22"/>
      <c r="O230" s="39"/>
      <c r="P230" s="62">
        <v>-9635</v>
      </c>
    </row>
    <row r="231" spans="1:18" ht="15.75" thickTop="1" x14ac:dyDescent="0.25">
      <c r="A231" s="12"/>
      <c r="B231" s="162" t="s">
        <v>1149</v>
      </c>
      <c r="C231" s="41"/>
      <c r="D231" s="63" t="s">
        <v>1210</v>
      </c>
      <c r="E231" s="22"/>
      <c r="F231" s="41"/>
      <c r="G231" s="163">
        <v>-2523</v>
      </c>
      <c r="H231" s="22"/>
      <c r="I231" s="41"/>
      <c r="J231" s="163">
        <v>-3340</v>
      </c>
      <c r="K231" s="22"/>
      <c r="L231" s="41"/>
      <c r="M231" s="163">
        <v>-23654</v>
      </c>
      <c r="N231" s="22"/>
      <c r="O231" s="41"/>
      <c r="P231" s="163">
        <v>-3340</v>
      </c>
    </row>
    <row r="232" spans="1:18" ht="25.5" thickBot="1" x14ac:dyDescent="0.3">
      <c r="A232" s="12"/>
      <c r="B232" s="179" t="s">
        <v>1185</v>
      </c>
      <c r="C232" s="39"/>
      <c r="D232" s="75" t="s">
        <v>313</v>
      </c>
      <c r="E232" s="22"/>
      <c r="F232" s="39"/>
      <c r="G232" s="75" t="s">
        <v>313</v>
      </c>
      <c r="H232" s="22"/>
      <c r="I232" s="39"/>
      <c r="J232" s="64" t="s">
        <v>1211</v>
      </c>
      <c r="K232" s="22"/>
      <c r="L232" s="39"/>
      <c r="M232" s="75" t="s">
        <v>313</v>
      </c>
      <c r="N232" s="22"/>
      <c r="O232" s="39"/>
      <c r="P232" s="64" t="s">
        <v>1211</v>
      </c>
    </row>
    <row r="233" spans="1:18" ht="15.75" thickTop="1" x14ac:dyDescent="0.25">
      <c r="A233" s="12"/>
      <c r="B233" s="162" t="s">
        <v>1187</v>
      </c>
      <c r="C233" s="171" t="s">
        <v>257</v>
      </c>
      <c r="D233" s="173" t="s">
        <v>1210</v>
      </c>
      <c r="E233" s="151"/>
      <c r="F233" s="171" t="s">
        <v>257</v>
      </c>
      <c r="G233" s="175">
        <v>-2523</v>
      </c>
      <c r="H233" s="151"/>
      <c r="I233" s="171" t="s">
        <v>257</v>
      </c>
      <c r="J233" s="175">
        <v>-2695</v>
      </c>
      <c r="K233" s="151"/>
      <c r="L233" s="171" t="s">
        <v>257</v>
      </c>
      <c r="M233" s="175">
        <v>-23654</v>
      </c>
      <c r="N233" s="151"/>
      <c r="O233" s="171" t="s">
        <v>257</v>
      </c>
      <c r="P233" s="175">
        <v>-2695</v>
      </c>
    </row>
    <row r="234" spans="1:18" ht="15.75" thickBot="1" x14ac:dyDescent="0.3">
      <c r="A234" s="12"/>
      <c r="B234" s="162" t="s">
        <v>1153</v>
      </c>
      <c r="C234" s="172"/>
      <c r="D234" s="174"/>
      <c r="E234" s="151"/>
      <c r="F234" s="172"/>
      <c r="G234" s="176"/>
      <c r="H234" s="151"/>
      <c r="I234" s="172"/>
      <c r="J234" s="176"/>
      <c r="K234" s="151"/>
      <c r="L234" s="172"/>
      <c r="M234" s="176"/>
      <c r="N234" s="151"/>
      <c r="O234" s="172"/>
      <c r="P234" s="176"/>
    </row>
    <row r="235" spans="1:18" ht="15.75" thickTop="1" x14ac:dyDescent="0.25">
      <c r="A235" s="12"/>
      <c r="B235" s="162"/>
      <c r="C235" s="48"/>
      <c r="D235" s="48"/>
      <c r="E235" s="22"/>
      <c r="F235" s="48"/>
      <c r="G235" s="48"/>
      <c r="H235" s="22"/>
      <c r="I235" s="48"/>
      <c r="J235" s="48"/>
      <c r="K235" s="22"/>
      <c r="L235" s="48"/>
      <c r="M235" s="48"/>
      <c r="N235" s="22"/>
      <c r="O235" s="48"/>
      <c r="P235" s="48"/>
    </row>
    <row r="236" spans="1:18" x14ac:dyDescent="0.25">
      <c r="A236" s="12"/>
      <c r="B236" s="109" t="s">
        <v>1154</v>
      </c>
      <c r="C236" s="125" t="s">
        <v>257</v>
      </c>
      <c r="D236" s="177" t="s">
        <v>1213</v>
      </c>
      <c r="E236" s="151"/>
      <c r="F236" s="125" t="s">
        <v>257</v>
      </c>
      <c r="G236" s="178">
        <v>-2529</v>
      </c>
      <c r="H236" s="151"/>
      <c r="I236" s="125" t="s">
        <v>257</v>
      </c>
      <c r="J236" s="178">
        <v>-3078</v>
      </c>
      <c r="K236" s="151"/>
      <c r="L236" s="125" t="s">
        <v>257</v>
      </c>
      <c r="M236" s="178">
        <v>-23271</v>
      </c>
      <c r="N236" s="151"/>
      <c r="O236" s="125" t="s">
        <v>257</v>
      </c>
      <c r="P236" s="178">
        <v>-3078</v>
      </c>
    </row>
    <row r="237" spans="1:18" ht="15.75" thickBot="1" x14ac:dyDescent="0.3">
      <c r="A237" s="12"/>
      <c r="B237" s="109" t="s">
        <v>1212</v>
      </c>
      <c r="C237" s="172"/>
      <c r="D237" s="174"/>
      <c r="E237" s="151"/>
      <c r="F237" s="172"/>
      <c r="G237" s="176"/>
      <c r="H237" s="151"/>
      <c r="I237" s="172"/>
      <c r="J237" s="176"/>
      <c r="K237" s="151"/>
      <c r="L237" s="172"/>
      <c r="M237" s="176"/>
      <c r="N237" s="151"/>
      <c r="O237" s="172"/>
      <c r="P237" s="176"/>
    </row>
    <row r="238" spans="1:18" ht="15.75" thickTop="1" x14ac:dyDescent="0.25">
      <c r="A238" s="12"/>
      <c r="B238" s="36"/>
      <c r="C238" s="48"/>
      <c r="D238" s="48"/>
      <c r="E238" s="22"/>
      <c r="F238" s="48"/>
      <c r="G238" s="48"/>
      <c r="H238" s="22"/>
      <c r="I238" s="48"/>
      <c r="J238" s="48"/>
      <c r="K238" s="22"/>
      <c r="L238" s="48"/>
      <c r="M238" s="48"/>
      <c r="N238" s="22"/>
      <c r="O238" s="48"/>
      <c r="P238" s="48"/>
    </row>
    <row r="239" spans="1:18" ht="15.75" x14ac:dyDescent="0.25">
      <c r="A239" s="12"/>
      <c r="B239" s="70"/>
      <c r="C239" s="70"/>
      <c r="D239" s="70"/>
      <c r="E239" s="70"/>
      <c r="F239" s="70"/>
      <c r="G239" s="70"/>
      <c r="H239" s="70"/>
      <c r="I239" s="70"/>
      <c r="J239" s="70"/>
      <c r="K239" s="70"/>
      <c r="L239" s="70"/>
      <c r="M239" s="70"/>
      <c r="N239" s="70"/>
      <c r="O239" s="70"/>
      <c r="P239" s="70"/>
      <c r="Q239" s="70"/>
      <c r="R239" s="70"/>
    </row>
    <row r="240" spans="1:18" x14ac:dyDescent="0.25">
      <c r="A240" s="12"/>
      <c r="B240" s="30"/>
      <c r="C240" s="30"/>
      <c r="D240" s="30"/>
      <c r="E240" s="30"/>
      <c r="F240" s="30"/>
      <c r="G240" s="30"/>
      <c r="H240" s="30"/>
      <c r="I240" s="30"/>
      <c r="J240" s="30"/>
      <c r="K240" s="30"/>
      <c r="L240" s="30"/>
      <c r="M240" s="30"/>
      <c r="N240" s="30"/>
      <c r="O240" s="30"/>
      <c r="P240" s="30"/>
      <c r="Q240" s="30"/>
      <c r="R240" s="30"/>
    </row>
    <row r="241" spans="1:18" x14ac:dyDescent="0.25">
      <c r="A241" s="12"/>
      <c r="B241" s="180"/>
      <c r="C241" s="16"/>
      <c r="D241" s="16"/>
      <c r="E241" s="16"/>
      <c r="F241" s="16"/>
      <c r="G241" s="16"/>
      <c r="H241" s="16"/>
      <c r="I241" s="16"/>
      <c r="J241" s="16"/>
      <c r="K241" s="16"/>
      <c r="L241" s="16"/>
      <c r="M241" s="16"/>
      <c r="N241" s="16"/>
      <c r="O241" s="16"/>
      <c r="P241" s="16"/>
      <c r="Q241" s="16"/>
      <c r="R241" s="16"/>
    </row>
    <row r="242" spans="1:18" x14ac:dyDescent="0.25">
      <c r="A242" s="12"/>
      <c r="B242" s="197" t="s">
        <v>964</v>
      </c>
      <c r="C242" s="197"/>
      <c r="D242" s="197"/>
      <c r="E242" s="197"/>
      <c r="F242" s="197"/>
      <c r="G242" s="197"/>
      <c r="H242" s="197"/>
      <c r="I242" s="197"/>
      <c r="J242" s="197"/>
      <c r="K242" s="197"/>
      <c r="L242" s="197"/>
      <c r="M242" s="197"/>
      <c r="N242" s="197"/>
      <c r="O242" s="197"/>
      <c r="P242" s="197"/>
      <c r="Q242" s="197"/>
      <c r="R242" s="197"/>
    </row>
    <row r="243" spans="1:18" x14ac:dyDescent="0.25">
      <c r="A243" s="12"/>
      <c r="B243" s="197" t="s">
        <v>1214</v>
      </c>
      <c r="C243" s="197"/>
      <c r="D243" s="197"/>
      <c r="E243" s="197"/>
      <c r="F243" s="197"/>
      <c r="G243" s="197"/>
      <c r="H243" s="197"/>
      <c r="I243" s="197"/>
      <c r="J243" s="197"/>
      <c r="K243" s="197"/>
      <c r="L243" s="197"/>
      <c r="M243" s="197"/>
      <c r="N243" s="197"/>
      <c r="O243" s="197"/>
      <c r="P243" s="197"/>
      <c r="Q243" s="197"/>
      <c r="R243" s="197"/>
    </row>
    <row r="244" spans="1:18" x14ac:dyDescent="0.25">
      <c r="A244" s="12"/>
      <c r="B244" s="197" t="s">
        <v>1117</v>
      </c>
      <c r="C244" s="197"/>
      <c r="D244" s="197"/>
      <c r="E244" s="197"/>
      <c r="F244" s="197"/>
      <c r="G244" s="197"/>
      <c r="H244" s="197"/>
      <c r="I244" s="197"/>
      <c r="J244" s="197"/>
      <c r="K244" s="197"/>
      <c r="L244" s="197"/>
      <c r="M244" s="197"/>
      <c r="N244" s="197"/>
      <c r="O244" s="197"/>
      <c r="P244" s="197"/>
      <c r="Q244" s="197"/>
      <c r="R244" s="197"/>
    </row>
    <row r="245" spans="1:18" x14ac:dyDescent="0.25">
      <c r="A245" s="12"/>
      <c r="B245" s="197" t="s">
        <v>967</v>
      </c>
      <c r="C245" s="197"/>
      <c r="D245" s="197"/>
      <c r="E245" s="197"/>
      <c r="F245" s="197"/>
      <c r="G245" s="197"/>
      <c r="H245" s="197"/>
      <c r="I245" s="197"/>
      <c r="J245" s="197"/>
      <c r="K245" s="197"/>
      <c r="L245" s="197"/>
      <c r="M245" s="197"/>
      <c r="N245" s="197"/>
      <c r="O245" s="197"/>
      <c r="P245" s="197"/>
      <c r="Q245" s="197"/>
      <c r="R245" s="197"/>
    </row>
    <row r="246" spans="1:18" x14ac:dyDescent="0.25">
      <c r="A246" s="12"/>
      <c r="B246" s="181"/>
      <c r="C246" s="19"/>
      <c r="D246" s="19"/>
      <c r="E246" s="22"/>
      <c r="F246" s="19"/>
      <c r="G246" s="19"/>
      <c r="H246" s="19"/>
      <c r="I246" s="19"/>
      <c r="J246" s="19"/>
      <c r="K246" s="19"/>
      <c r="L246" s="22"/>
      <c r="M246" s="22"/>
      <c r="N246" s="19"/>
      <c r="O246" s="19"/>
      <c r="P246" s="19"/>
      <c r="Q246" s="22"/>
      <c r="R246" s="19"/>
    </row>
    <row r="247" spans="1:18" ht="15.75" thickBot="1" x14ac:dyDescent="0.3">
      <c r="A247" s="12"/>
      <c r="B247" s="182"/>
      <c r="C247" s="19"/>
      <c r="D247" s="198" t="s">
        <v>953</v>
      </c>
      <c r="E247" s="198"/>
      <c r="F247" s="85"/>
      <c r="G247" s="198" t="s">
        <v>969</v>
      </c>
      <c r="H247" s="198"/>
      <c r="I247" s="85"/>
      <c r="J247" s="198" t="s">
        <v>970</v>
      </c>
      <c r="K247" s="198"/>
      <c r="L247" s="85"/>
      <c r="M247" s="198" t="s">
        <v>971</v>
      </c>
      <c r="N247" s="198"/>
      <c r="O247" s="85"/>
      <c r="P247" s="198" t="s">
        <v>972</v>
      </c>
      <c r="Q247" s="198"/>
      <c r="R247" s="198"/>
    </row>
    <row r="248" spans="1:18" ht="15.75" thickTop="1" x14ac:dyDescent="0.25">
      <c r="A248" s="12"/>
      <c r="B248" s="181"/>
      <c r="C248" s="22"/>
      <c r="D248" s="41"/>
      <c r="E248" s="41"/>
      <c r="F248" s="41"/>
      <c r="G248" s="41"/>
      <c r="H248" s="41"/>
      <c r="I248" s="41"/>
      <c r="J248" s="41"/>
      <c r="K248" s="41"/>
      <c r="L248" s="41"/>
      <c r="M248" s="41"/>
      <c r="N248" s="41"/>
      <c r="O248" s="41"/>
      <c r="P248" s="41"/>
      <c r="Q248" s="41"/>
      <c r="R248" s="41"/>
    </row>
    <row r="249" spans="1:18" x14ac:dyDescent="0.25">
      <c r="A249" s="12"/>
      <c r="B249" s="181" t="s">
        <v>156</v>
      </c>
      <c r="C249" s="22"/>
      <c r="D249" s="22"/>
      <c r="E249" s="22"/>
      <c r="F249" s="22"/>
      <c r="G249" s="22"/>
      <c r="H249" s="22"/>
      <c r="I249" s="22"/>
      <c r="J249" s="22"/>
      <c r="K249" s="22"/>
      <c r="L249" s="22"/>
      <c r="M249" s="22"/>
      <c r="N249" s="22"/>
      <c r="O249" s="22"/>
      <c r="P249" s="22"/>
      <c r="Q249" s="22"/>
      <c r="R249" s="22"/>
    </row>
    <row r="250" spans="1:18" ht="23.25" x14ac:dyDescent="0.25">
      <c r="A250" s="12"/>
      <c r="B250" s="183" t="s">
        <v>1215</v>
      </c>
      <c r="C250" s="22"/>
      <c r="D250" s="181" t="s">
        <v>257</v>
      </c>
      <c r="E250" s="184" t="s">
        <v>1216</v>
      </c>
      <c r="F250" s="22"/>
      <c r="G250" s="181" t="s">
        <v>257</v>
      </c>
      <c r="H250" s="184" t="s">
        <v>1217</v>
      </c>
      <c r="I250" s="22"/>
      <c r="J250" s="181" t="s">
        <v>257</v>
      </c>
      <c r="K250" s="184" t="s">
        <v>1218</v>
      </c>
      <c r="L250" s="22"/>
      <c r="M250" s="181" t="s">
        <v>257</v>
      </c>
      <c r="N250" s="185" t="s">
        <v>313</v>
      </c>
      <c r="O250" s="22"/>
      <c r="P250" s="181" t="s">
        <v>257</v>
      </c>
      <c r="Q250" s="184" t="s">
        <v>1219</v>
      </c>
      <c r="R250" s="22"/>
    </row>
    <row r="251" spans="1:18" ht="24" thickBot="1" x14ac:dyDescent="0.3">
      <c r="A251" s="12"/>
      <c r="B251" s="183" t="s">
        <v>1220</v>
      </c>
      <c r="C251" s="22"/>
      <c r="D251" s="39"/>
      <c r="E251" s="186">
        <v>-17328</v>
      </c>
      <c r="F251" s="22"/>
      <c r="G251" s="39"/>
      <c r="H251" s="186">
        <v>-1024</v>
      </c>
      <c r="I251" s="22"/>
      <c r="J251" s="39"/>
      <c r="K251" s="187" t="s">
        <v>313</v>
      </c>
      <c r="L251" s="22"/>
      <c r="M251" s="39"/>
      <c r="N251" s="187" t="s">
        <v>313</v>
      </c>
      <c r="O251" s="22"/>
      <c r="P251" s="39"/>
      <c r="Q251" s="186">
        <v>-18352</v>
      </c>
      <c r="R251" s="22"/>
    </row>
    <row r="252" spans="1:18" ht="15.75" thickTop="1" x14ac:dyDescent="0.25">
      <c r="A252" s="12"/>
      <c r="B252" s="183" t="s">
        <v>176</v>
      </c>
      <c r="C252" s="22"/>
      <c r="D252" s="41"/>
      <c r="E252" s="188" t="s">
        <v>1221</v>
      </c>
      <c r="F252" s="22"/>
      <c r="G252" s="41"/>
      <c r="H252" s="188">
        <v>-25</v>
      </c>
      <c r="I252" s="22"/>
      <c r="J252" s="41"/>
      <c r="K252" s="188" t="s">
        <v>1218</v>
      </c>
      <c r="L252" s="22"/>
      <c r="M252" s="41"/>
      <c r="N252" s="189" t="s">
        <v>313</v>
      </c>
      <c r="O252" s="22"/>
      <c r="P252" s="41"/>
      <c r="Q252" s="188" t="s">
        <v>1222</v>
      </c>
      <c r="R252" s="22"/>
    </row>
    <row r="253" spans="1:18" x14ac:dyDescent="0.25">
      <c r="A253" s="12"/>
      <c r="B253" s="181"/>
      <c r="C253" s="22"/>
      <c r="D253" s="22"/>
      <c r="E253" s="22"/>
      <c r="F253" s="22"/>
      <c r="G253" s="22"/>
      <c r="H253" s="22"/>
      <c r="I253" s="22"/>
      <c r="J253" s="22"/>
      <c r="K253" s="22"/>
      <c r="L253" s="22"/>
      <c r="M253" s="22"/>
      <c r="N253" s="22"/>
      <c r="O253" s="22"/>
      <c r="P253" s="22"/>
      <c r="Q253" s="22"/>
      <c r="R253" s="22"/>
    </row>
    <row r="254" spans="1:18" x14ac:dyDescent="0.25">
      <c r="A254" s="12"/>
      <c r="B254" s="181" t="s">
        <v>177</v>
      </c>
      <c r="C254" s="22"/>
      <c r="D254" s="22"/>
      <c r="E254" s="22"/>
      <c r="F254" s="22"/>
      <c r="G254" s="22"/>
      <c r="H254" s="22"/>
      <c r="I254" s="22"/>
      <c r="J254" s="22"/>
      <c r="K254" s="22"/>
      <c r="L254" s="22"/>
      <c r="M254" s="22"/>
      <c r="N254" s="22"/>
      <c r="O254" s="22"/>
      <c r="P254" s="22"/>
      <c r="Q254" s="22"/>
      <c r="R254" s="22"/>
    </row>
    <row r="255" spans="1:18" x14ac:dyDescent="0.25">
      <c r="A255" s="12"/>
      <c r="B255" s="181" t="s">
        <v>178</v>
      </c>
      <c r="C255" s="22"/>
      <c r="D255" s="22"/>
      <c r="E255" s="190">
        <v>-91910</v>
      </c>
      <c r="F255" s="22"/>
      <c r="G255" s="22"/>
      <c r="H255" s="185" t="s">
        <v>313</v>
      </c>
      <c r="I255" s="22"/>
      <c r="J255" s="22"/>
      <c r="K255" s="185" t="s">
        <v>313</v>
      </c>
      <c r="L255" s="22"/>
      <c r="M255" s="22"/>
      <c r="N255" s="185" t="s">
        <v>313</v>
      </c>
      <c r="O255" s="22"/>
      <c r="P255" s="22"/>
      <c r="Q255" s="190">
        <v>-91910</v>
      </c>
      <c r="R255" s="22"/>
    </row>
    <row r="256" spans="1:18" ht="23.25" x14ac:dyDescent="0.25">
      <c r="A256" s="12"/>
      <c r="B256" s="181" t="s">
        <v>179</v>
      </c>
      <c r="C256" s="22"/>
      <c r="D256" s="22"/>
      <c r="E256" s="184" t="s">
        <v>1223</v>
      </c>
      <c r="F256" s="22"/>
      <c r="G256" s="22"/>
      <c r="H256" s="185" t="s">
        <v>313</v>
      </c>
      <c r="I256" s="22"/>
      <c r="J256" s="22"/>
      <c r="K256" s="185" t="s">
        <v>313</v>
      </c>
      <c r="L256" s="22"/>
      <c r="M256" s="22"/>
      <c r="N256" s="185" t="s">
        <v>313</v>
      </c>
      <c r="O256" s="22"/>
      <c r="P256" s="22"/>
      <c r="Q256" s="184" t="s">
        <v>1223</v>
      </c>
      <c r="R256" s="22"/>
    </row>
    <row r="257" spans="1:18" x14ac:dyDescent="0.25">
      <c r="A257" s="12"/>
      <c r="B257" s="181" t="s">
        <v>1224</v>
      </c>
      <c r="C257" s="22"/>
      <c r="D257" s="22"/>
      <c r="E257" s="190">
        <v>-2048</v>
      </c>
      <c r="F257" s="22"/>
      <c r="G257" s="22"/>
      <c r="H257" s="185" t="s">
        <v>313</v>
      </c>
      <c r="I257" s="22"/>
      <c r="J257" s="22"/>
      <c r="K257" s="190">
        <v>-25000</v>
      </c>
      <c r="L257" s="22"/>
      <c r="M257" s="22"/>
      <c r="N257" s="185" t="s">
        <v>313</v>
      </c>
      <c r="O257" s="22"/>
      <c r="P257" s="22"/>
      <c r="Q257" s="190">
        <v>-27048</v>
      </c>
      <c r="R257" s="22"/>
    </row>
    <row r="258" spans="1:18" x14ac:dyDescent="0.25">
      <c r="A258" s="12"/>
      <c r="B258" s="181" t="s">
        <v>1225</v>
      </c>
      <c r="C258" s="22"/>
      <c r="D258" s="22"/>
      <c r="E258" s="190">
        <v>-3100</v>
      </c>
      <c r="F258" s="22"/>
      <c r="G258" s="22"/>
      <c r="H258" s="185" t="s">
        <v>313</v>
      </c>
      <c r="I258" s="22"/>
      <c r="J258" s="22"/>
      <c r="K258" s="185" t="s">
        <v>313</v>
      </c>
      <c r="L258" s="22"/>
      <c r="M258" s="22"/>
      <c r="N258" s="185" t="s">
        <v>313</v>
      </c>
      <c r="O258" s="22"/>
      <c r="P258" s="22"/>
      <c r="Q258" s="190">
        <v>-3100</v>
      </c>
      <c r="R258" s="22"/>
    </row>
    <row r="259" spans="1:18" ht="15.75" thickBot="1" x14ac:dyDescent="0.3">
      <c r="A259" s="12"/>
      <c r="B259" s="181" t="s">
        <v>1226</v>
      </c>
      <c r="C259" s="22"/>
      <c r="D259" s="39"/>
      <c r="E259" s="191" t="s">
        <v>1227</v>
      </c>
      <c r="F259" s="22"/>
      <c r="G259" s="39"/>
      <c r="H259" s="187" t="s">
        <v>313</v>
      </c>
      <c r="I259" s="22"/>
      <c r="J259" s="39"/>
      <c r="K259" s="187" t="s">
        <v>313</v>
      </c>
      <c r="L259" s="22"/>
      <c r="M259" s="39"/>
      <c r="N259" s="186">
        <v>-68187</v>
      </c>
      <c r="O259" s="22"/>
      <c r="P259" s="39"/>
      <c r="Q259" s="187" t="s">
        <v>313</v>
      </c>
      <c r="R259" s="22"/>
    </row>
    <row r="260" spans="1:18" ht="24" thickTop="1" x14ac:dyDescent="0.25">
      <c r="A260" s="12"/>
      <c r="B260" s="183" t="s">
        <v>182</v>
      </c>
      <c r="C260" s="22"/>
      <c r="D260" s="41"/>
      <c r="E260" s="192">
        <v>-28803</v>
      </c>
      <c r="F260" s="22"/>
      <c r="G260" s="41"/>
      <c r="H260" s="189" t="s">
        <v>313</v>
      </c>
      <c r="I260" s="22"/>
      <c r="J260" s="41"/>
      <c r="K260" s="192">
        <v>-25000</v>
      </c>
      <c r="L260" s="22"/>
      <c r="M260" s="41"/>
      <c r="N260" s="192">
        <v>-68187</v>
      </c>
      <c r="O260" s="22"/>
      <c r="P260" s="41"/>
      <c r="Q260" s="192">
        <v>-121990</v>
      </c>
      <c r="R260" s="22"/>
    </row>
    <row r="261" spans="1:18" ht="24" thickBot="1" x14ac:dyDescent="0.3">
      <c r="A261" s="12"/>
      <c r="B261" s="183" t="s">
        <v>1228</v>
      </c>
      <c r="C261" s="22"/>
      <c r="D261" s="39"/>
      <c r="E261" s="191" t="s">
        <v>1229</v>
      </c>
      <c r="F261" s="22"/>
      <c r="G261" s="39"/>
      <c r="H261" s="187" t="s">
        <v>313</v>
      </c>
      <c r="I261" s="22"/>
      <c r="J261" s="39"/>
      <c r="K261" s="187" t="s">
        <v>313</v>
      </c>
      <c r="L261" s="22"/>
      <c r="M261" s="39"/>
      <c r="N261" s="187" t="s">
        <v>313</v>
      </c>
      <c r="O261" s="22"/>
      <c r="P261" s="39"/>
      <c r="Q261" s="191" t="s">
        <v>1229</v>
      </c>
      <c r="R261" s="22"/>
    </row>
    <row r="262" spans="1:18" ht="15.75" thickTop="1" x14ac:dyDescent="0.25">
      <c r="A262" s="12"/>
      <c r="B262" s="183" t="s">
        <v>184</v>
      </c>
      <c r="C262" s="22"/>
      <c r="D262" s="41"/>
      <c r="E262" s="192">
        <v>-23528</v>
      </c>
      <c r="F262" s="22"/>
      <c r="G262" s="41"/>
      <c r="H262" s="189" t="s">
        <v>313</v>
      </c>
      <c r="I262" s="22"/>
      <c r="J262" s="41"/>
      <c r="K262" s="192">
        <v>-25000</v>
      </c>
      <c r="L262" s="22"/>
      <c r="M262" s="41"/>
      <c r="N262" s="192">
        <v>-68187</v>
      </c>
      <c r="O262" s="22"/>
      <c r="P262" s="41"/>
      <c r="Q262" s="192">
        <v>-116715</v>
      </c>
      <c r="R262" s="22"/>
    </row>
    <row r="263" spans="1:18" x14ac:dyDescent="0.25">
      <c r="A263" s="12"/>
      <c r="B263" s="181"/>
      <c r="C263" s="22"/>
      <c r="D263" s="22"/>
      <c r="E263" s="22"/>
      <c r="F263" s="22"/>
      <c r="G263" s="22"/>
      <c r="H263" s="22"/>
      <c r="I263" s="22"/>
      <c r="J263" s="22"/>
      <c r="K263" s="22"/>
      <c r="L263" s="22"/>
      <c r="M263" s="22"/>
      <c r="N263" s="22"/>
      <c r="O263" s="22"/>
      <c r="P263" s="22"/>
      <c r="Q263" s="22"/>
      <c r="R263" s="22"/>
    </row>
    <row r="264" spans="1:18" x14ac:dyDescent="0.25">
      <c r="A264" s="12"/>
      <c r="B264" s="181" t="s">
        <v>185</v>
      </c>
      <c r="C264" s="22"/>
      <c r="D264" s="22"/>
      <c r="E264" s="22"/>
      <c r="F264" s="22"/>
      <c r="G264" s="22"/>
      <c r="H264" s="22"/>
      <c r="I264" s="22"/>
      <c r="J264" s="22"/>
      <c r="K264" s="22"/>
      <c r="L264" s="22"/>
      <c r="M264" s="22"/>
      <c r="N264" s="22"/>
      <c r="O264" s="22"/>
      <c r="P264" s="22"/>
      <c r="Q264" s="22"/>
      <c r="R264" s="22"/>
    </row>
    <row r="265" spans="1:18" x14ac:dyDescent="0.25">
      <c r="A265" s="12"/>
      <c r="B265" s="181" t="s">
        <v>186</v>
      </c>
      <c r="C265" s="22"/>
      <c r="D265" s="22"/>
      <c r="E265" s="185" t="s">
        <v>313</v>
      </c>
      <c r="F265" s="22"/>
      <c r="G265" s="22"/>
      <c r="H265" s="185" t="s">
        <v>313</v>
      </c>
      <c r="I265" s="22"/>
      <c r="J265" s="22"/>
      <c r="K265" s="184" t="s">
        <v>1230</v>
      </c>
      <c r="L265" s="22"/>
      <c r="M265" s="22"/>
      <c r="N265" s="185" t="s">
        <v>313</v>
      </c>
      <c r="O265" s="22"/>
      <c r="P265" s="22"/>
      <c r="Q265" s="184" t="s">
        <v>1230</v>
      </c>
      <c r="R265" s="22"/>
    </row>
    <row r="266" spans="1:18" x14ac:dyDescent="0.25">
      <c r="A266" s="12"/>
      <c r="B266" s="181" t="s">
        <v>188</v>
      </c>
      <c r="C266" s="22"/>
      <c r="D266" s="22"/>
      <c r="E266" s="185" t="s">
        <v>313</v>
      </c>
      <c r="F266" s="22"/>
      <c r="G266" s="22"/>
      <c r="H266" s="185" t="s">
        <v>313</v>
      </c>
      <c r="I266" s="22"/>
      <c r="J266" s="22"/>
      <c r="K266" s="184">
        <v>-417</v>
      </c>
      <c r="L266" s="22"/>
      <c r="M266" s="22"/>
      <c r="N266" s="185" t="s">
        <v>313</v>
      </c>
      <c r="O266" s="22"/>
      <c r="P266" s="22"/>
      <c r="Q266" s="184">
        <v>-417</v>
      </c>
      <c r="R266" s="22"/>
    </row>
    <row r="267" spans="1:18" x14ac:dyDescent="0.25">
      <c r="A267" s="12"/>
      <c r="B267" s="181" t="s">
        <v>187</v>
      </c>
      <c r="C267" s="22"/>
      <c r="D267" s="22"/>
      <c r="E267" s="185" t="s">
        <v>313</v>
      </c>
      <c r="F267" s="22"/>
      <c r="G267" s="22"/>
      <c r="H267" s="185" t="s">
        <v>313</v>
      </c>
      <c r="I267" s="22"/>
      <c r="J267" s="22"/>
      <c r="K267" s="184" t="s">
        <v>1231</v>
      </c>
      <c r="L267" s="22"/>
      <c r="M267" s="22"/>
      <c r="N267" s="185" t="s">
        <v>313</v>
      </c>
      <c r="O267" s="22"/>
      <c r="P267" s="22"/>
      <c r="Q267" s="184" t="s">
        <v>1231</v>
      </c>
      <c r="R267" s="22"/>
    </row>
    <row r="268" spans="1:18" x14ac:dyDescent="0.25">
      <c r="A268" s="12"/>
      <c r="B268" s="181" t="s">
        <v>189</v>
      </c>
      <c r="C268" s="22"/>
      <c r="D268" s="22"/>
      <c r="E268" s="185" t="s">
        <v>313</v>
      </c>
      <c r="F268" s="22"/>
      <c r="G268" s="22"/>
      <c r="H268" s="185" t="s">
        <v>313</v>
      </c>
      <c r="I268" s="22"/>
      <c r="J268" s="22"/>
      <c r="K268" s="190">
        <v>-2532</v>
      </c>
      <c r="L268" s="22"/>
      <c r="M268" s="22"/>
      <c r="N268" s="185" t="s">
        <v>313</v>
      </c>
      <c r="O268" s="22"/>
      <c r="P268" s="22"/>
      <c r="Q268" s="190">
        <v>-2532</v>
      </c>
      <c r="R268" s="22"/>
    </row>
    <row r="269" spans="1:18" x14ac:dyDescent="0.25">
      <c r="A269" s="12"/>
      <c r="B269" s="181" t="s">
        <v>193</v>
      </c>
      <c r="C269" s="22"/>
      <c r="D269" s="22"/>
      <c r="E269" s="185" t="s">
        <v>313</v>
      </c>
      <c r="F269" s="22"/>
      <c r="G269" s="22"/>
      <c r="H269" s="185" t="s">
        <v>313</v>
      </c>
      <c r="I269" s="22"/>
      <c r="J269" s="22"/>
      <c r="K269" s="184">
        <v>-497</v>
      </c>
      <c r="L269" s="22"/>
      <c r="M269" s="22"/>
      <c r="N269" s="185" t="s">
        <v>313</v>
      </c>
      <c r="O269" s="22"/>
      <c r="P269" s="22"/>
      <c r="Q269" s="184">
        <v>-497</v>
      </c>
      <c r="R269" s="22"/>
    </row>
    <row r="270" spans="1:18" x14ac:dyDescent="0.25">
      <c r="A270" s="12"/>
      <c r="B270" s="181" t="s">
        <v>194</v>
      </c>
      <c r="C270" s="22"/>
      <c r="D270" s="22"/>
      <c r="E270" s="185" t="s">
        <v>313</v>
      </c>
      <c r="F270" s="22"/>
      <c r="G270" s="22"/>
      <c r="H270" s="185" t="s">
        <v>313</v>
      </c>
      <c r="I270" s="22"/>
      <c r="J270" s="22"/>
      <c r="K270" s="184">
        <v>-205</v>
      </c>
      <c r="L270" s="22"/>
      <c r="M270" s="22"/>
      <c r="N270" s="185" t="s">
        <v>313</v>
      </c>
      <c r="O270" s="22"/>
      <c r="P270" s="22"/>
      <c r="Q270" s="184">
        <v>-205</v>
      </c>
      <c r="R270" s="22"/>
    </row>
    <row r="271" spans="1:18" x14ac:dyDescent="0.25">
      <c r="A271" s="12"/>
      <c r="B271" s="181" t="s">
        <v>1226</v>
      </c>
      <c r="C271" s="22"/>
      <c r="D271" s="22"/>
      <c r="E271" s="185" t="s">
        <v>313</v>
      </c>
      <c r="F271" s="22"/>
      <c r="G271" s="22"/>
      <c r="H271" s="190">
        <v>-2547</v>
      </c>
      <c r="I271" s="22"/>
      <c r="J271" s="22"/>
      <c r="K271" s="190">
        <v>-65640</v>
      </c>
      <c r="L271" s="22"/>
      <c r="M271" s="22"/>
      <c r="N271" s="184" t="s">
        <v>1227</v>
      </c>
      <c r="O271" s="22"/>
      <c r="P271" s="22"/>
      <c r="Q271" s="185" t="s">
        <v>313</v>
      </c>
      <c r="R271" s="22"/>
    </row>
    <row r="272" spans="1:18" x14ac:dyDescent="0.25">
      <c r="A272" s="12"/>
      <c r="B272" s="181" t="s">
        <v>1232</v>
      </c>
      <c r="C272" s="22"/>
      <c r="D272" s="22"/>
      <c r="E272" s="190">
        <v>-52400</v>
      </c>
      <c r="F272" s="22"/>
      <c r="G272" s="22"/>
      <c r="H272" s="185" t="s">
        <v>313</v>
      </c>
      <c r="I272" s="22"/>
      <c r="J272" s="22"/>
      <c r="K272" s="184" t="s">
        <v>1233</v>
      </c>
      <c r="L272" s="22"/>
      <c r="M272" s="22"/>
      <c r="N272" s="185" t="s">
        <v>313</v>
      </c>
      <c r="O272" s="22"/>
      <c r="P272" s="22"/>
      <c r="Q272" s="185" t="s">
        <v>313</v>
      </c>
      <c r="R272" s="22"/>
    </row>
    <row r="273" spans="1:18" x14ac:dyDescent="0.25">
      <c r="A273" s="12"/>
      <c r="B273" s="181" t="s">
        <v>195</v>
      </c>
      <c r="C273" s="22"/>
      <c r="D273" s="22"/>
      <c r="E273" s="184">
        <v>-235</v>
      </c>
      <c r="F273" s="22"/>
      <c r="G273" s="22"/>
      <c r="H273" s="185" t="s">
        <v>313</v>
      </c>
      <c r="I273" s="22"/>
      <c r="J273" s="22"/>
      <c r="K273" s="185" t="s">
        <v>313</v>
      </c>
      <c r="L273" s="22"/>
      <c r="M273" s="22"/>
      <c r="N273" s="185" t="s">
        <v>313</v>
      </c>
      <c r="O273" s="22"/>
      <c r="P273" s="22"/>
      <c r="Q273" s="184">
        <v>-235</v>
      </c>
      <c r="R273" s="22"/>
    </row>
    <row r="274" spans="1:18" ht="23.25" x14ac:dyDescent="0.25">
      <c r="A274" s="12"/>
      <c r="B274" s="181" t="s">
        <v>196</v>
      </c>
      <c r="C274" s="22"/>
      <c r="D274" s="22"/>
      <c r="E274" s="185" t="s">
        <v>313</v>
      </c>
      <c r="F274" s="22"/>
      <c r="G274" s="22"/>
      <c r="H274" s="185" t="s">
        <v>313</v>
      </c>
      <c r="I274" s="22"/>
      <c r="J274" s="22"/>
      <c r="K274" s="184" t="s">
        <v>1234</v>
      </c>
      <c r="L274" s="22"/>
      <c r="M274" s="22"/>
      <c r="N274" s="185" t="s">
        <v>313</v>
      </c>
      <c r="O274" s="22"/>
      <c r="P274" s="22"/>
      <c r="Q274" s="184" t="s">
        <v>1234</v>
      </c>
      <c r="R274" s="22"/>
    </row>
    <row r="275" spans="1:18" ht="23.25" x14ac:dyDescent="0.25">
      <c r="A275" s="12"/>
      <c r="B275" s="181" t="s">
        <v>197</v>
      </c>
      <c r="C275" s="22"/>
      <c r="D275" s="22"/>
      <c r="E275" s="185" t="s">
        <v>313</v>
      </c>
      <c r="F275" s="22"/>
      <c r="G275" s="22"/>
      <c r="H275" s="185" t="s">
        <v>313</v>
      </c>
      <c r="I275" s="22"/>
      <c r="J275" s="22"/>
      <c r="K275" s="184" t="s">
        <v>1235</v>
      </c>
      <c r="L275" s="22"/>
      <c r="M275" s="22"/>
      <c r="N275" s="185" t="s">
        <v>313</v>
      </c>
      <c r="O275" s="22"/>
      <c r="P275" s="22"/>
      <c r="Q275" s="184" t="s">
        <v>1235</v>
      </c>
      <c r="R275" s="22"/>
    </row>
    <row r="276" spans="1:18" x14ac:dyDescent="0.25">
      <c r="A276" s="12"/>
      <c r="B276" s="181" t="s">
        <v>198</v>
      </c>
      <c r="C276" s="22"/>
      <c r="D276" s="22"/>
      <c r="E276" s="185" t="s">
        <v>313</v>
      </c>
      <c r="F276" s="22"/>
      <c r="G276" s="22"/>
      <c r="H276" s="185" t="s">
        <v>313</v>
      </c>
      <c r="I276" s="22"/>
      <c r="J276" s="22"/>
      <c r="K276" s="184" t="s">
        <v>1236</v>
      </c>
      <c r="L276" s="22"/>
      <c r="M276" s="22"/>
      <c r="N276" s="185" t="s">
        <v>313</v>
      </c>
      <c r="O276" s="22"/>
      <c r="P276" s="22"/>
      <c r="Q276" s="184" t="s">
        <v>1236</v>
      </c>
      <c r="R276" s="22"/>
    </row>
    <row r="277" spans="1:18" ht="15.75" thickBot="1" x14ac:dyDescent="0.3">
      <c r="A277" s="12"/>
      <c r="B277" s="181" t="s">
        <v>199</v>
      </c>
      <c r="C277" s="22"/>
      <c r="D277" s="39"/>
      <c r="E277" s="187" t="s">
        <v>313</v>
      </c>
      <c r="F277" s="22"/>
      <c r="G277" s="39"/>
      <c r="H277" s="187" t="s">
        <v>313</v>
      </c>
      <c r="I277" s="22"/>
      <c r="J277" s="39"/>
      <c r="K277" s="186">
        <v>-271500</v>
      </c>
      <c r="L277" s="22"/>
      <c r="M277" s="39"/>
      <c r="N277" s="187" t="s">
        <v>313</v>
      </c>
      <c r="O277" s="22"/>
      <c r="P277" s="39"/>
      <c r="Q277" s="186">
        <v>-271500</v>
      </c>
      <c r="R277" s="22"/>
    </row>
    <row r="278" spans="1:18" ht="24" thickTop="1" x14ac:dyDescent="0.25">
      <c r="A278" s="12"/>
      <c r="B278" s="183" t="s">
        <v>1237</v>
      </c>
      <c r="C278" s="22"/>
      <c r="D278" s="41"/>
      <c r="E278" s="192">
        <v>-52635</v>
      </c>
      <c r="F278" s="22"/>
      <c r="G278" s="41"/>
      <c r="H278" s="192">
        <v>-2547</v>
      </c>
      <c r="I278" s="22"/>
      <c r="J278" s="41"/>
      <c r="K278" s="188" t="s">
        <v>1238</v>
      </c>
      <c r="L278" s="22"/>
      <c r="M278" s="41"/>
      <c r="N278" s="188" t="s">
        <v>1227</v>
      </c>
      <c r="O278" s="22"/>
      <c r="P278" s="41"/>
      <c r="Q278" s="188" t="s">
        <v>1239</v>
      </c>
      <c r="R278" s="22"/>
    </row>
    <row r="279" spans="1:18" ht="24" thickBot="1" x14ac:dyDescent="0.3">
      <c r="A279" s="12"/>
      <c r="B279" s="183" t="s">
        <v>1240</v>
      </c>
      <c r="C279" s="22"/>
      <c r="D279" s="39"/>
      <c r="E279" s="187" t="s">
        <v>313</v>
      </c>
      <c r="F279" s="22"/>
      <c r="G279" s="39"/>
      <c r="H279" s="187" t="s">
        <v>313</v>
      </c>
      <c r="I279" s="22"/>
      <c r="J279" s="39"/>
      <c r="K279" s="187" t="s">
        <v>313</v>
      </c>
      <c r="L279" s="22"/>
      <c r="M279" s="39"/>
      <c r="N279" s="187" t="s">
        <v>313</v>
      </c>
      <c r="O279" s="22"/>
      <c r="P279" s="39"/>
      <c r="Q279" s="187" t="s">
        <v>313</v>
      </c>
      <c r="R279" s="22"/>
    </row>
    <row r="280" spans="1:18" ht="15.75" thickTop="1" x14ac:dyDescent="0.25">
      <c r="A280" s="12"/>
      <c r="B280" s="183" t="s">
        <v>1241</v>
      </c>
      <c r="C280" s="22"/>
      <c r="D280" s="41"/>
      <c r="E280" s="192">
        <v>-52635</v>
      </c>
      <c r="F280" s="22"/>
      <c r="G280" s="41"/>
      <c r="H280" s="192">
        <v>-2547</v>
      </c>
      <c r="I280" s="22"/>
      <c r="J280" s="41"/>
      <c r="K280" s="188" t="s">
        <v>1238</v>
      </c>
      <c r="L280" s="22"/>
      <c r="M280" s="41"/>
      <c r="N280" s="188" t="s">
        <v>1227</v>
      </c>
      <c r="O280" s="22"/>
      <c r="P280" s="41"/>
      <c r="Q280" s="188" t="s">
        <v>1239</v>
      </c>
      <c r="R280" s="22"/>
    </row>
    <row r="281" spans="1:18" x14ac:dyDescent="0.25">
      <c r="A281" s="12"/>
      <c r="B281" s="181"/>
      <c r="C281" s="22"/>
      <c r="D281" s="22"/>
      <c r="E281" s="22"/>
      <c r="F281" s="22"/>
      <c r="G281" s="22"/>
      <c r="H281" s="22"/>
      <c r="I281" s="22"/>
      <c r="J281" s="22"/>
      <c r="K281" s="22"/>
      <c r="L281" s="22"/>
      <c r="M281" s="22"/>
      <c r="N281" s="22"/>
      <c r="O281" s="22"/>
      <c r="P281" s="22"/>
      <c r="Q281" s="22"/>
      <c r="R281" s="22"/>
    </row>
    <row r="282" spans="1:18" ht="24" thickBot="1" x14ac:dyDescent="0.3">
      <c r="A282" s="12"/>
      <c r="B282" s="181" t="s">
        <v>203</v>
      </c>
      <c r="C282" s="22"/>
      <c r="D282" s="39"/>
      <c r="E282" s="187" t="s">
        <v>313</v>
      </c>
      <c r="F282" s="22"/>
      <c r="G282" s="39"/>
      <c r="H282" s="191">
        <v>-164</v>
      </c>
      <c r="I282" s="22"/>
      <c r="J282" s="39"/>
      <c r="K282" s="187" t="s">
        <v>313</v>
      </c>
      <c r="L282" s="22"/>
      <c r="M282" s="39"/>
      <c r="N282" s="187" t="s">
        <v>313</v>
      </c>
      <c r="O282" s="22"/>
      <c r="P282" s="39"/>
      <c r="Q282" s="191">
        <v>-164</v>
      </c>
      <c r="R282" s="22"/>
    </row>
    <row r="283" spans="1:18" ht="15.75" thickTop="1" x14ac:dyDescent="0.25">
      <c r="A283" s="12"/>
      <c r="B283" s="181"/>
      <c r="C283" s="22"/>
      <c r="D283" s="41"/>
      <c r="E283" s="41"/>
      <c r="F283" s="22"/>
      <c r="G283" s="41"/>
      <c r="H283" s="41"/>
      <c r="I283" s="22"/>
      <c r="J283" s="41"/>
      <c r="K283" s="41"/>
      <c r="L283" s="22"/>
      <c r="M283" s="41"/>
      <c r="N283" s="41"/>
      <c r="O283" s="22"/>
      <c r="P283" s="41"/>
      <c r="Q283" s="41"/>
      <c r="R283" s="22"/>
    </row>
    <row r="284" spans="1:18" x14ac:dyDescent="0.25">
      <c r="A284" s="12"/>
      <c r="B284" s="181" t="s">
        <v>204</v>
      </c>
      <c r="C284" s="22"/>
      <c r="D284" s="22"/>
      <c r="E284" s="190">
        <v>-30215</v>
      </c>
      <c r="F284" s="22"/>
      <c r="G284" s="22"/>
      <c r="H284" s="190">
        <v>-2736</v>
      </c>
      <c r="I284" s="22"/>
      <c r="J284" s="22"/>
      <c r="K284" s="184" t="s">
        <v>542</v>
      </c>
      <c r="L284" s="22"/>
      <c r="M284" s="22"/>
      <c r="N284" s="185" t="s">
        <v>313</v>
      </c>
      <c r="O284" s="22"/>
      <c r="P284" s="22"/>
      <c r="Q284" s="190">
        <v>-32949</v>
      </c>
      <c r="R284" s="22"/>
    </row>
    <row r="285" spans="1:18" x14ac:dyDescent="0.25">
      <c r="A285" s="12"/>
      <c r="B285" s="181"/>
      <c r="C285" s="22"/>
      <c r="D285" s="22"/>
      <c r="E285" s="22"/>
      <c r="F285" s="22"/>
      <c r="G285" s="22"/>
      <c r="H285" s="22"/>
      <c r="I285" s="22"/>
      <c r="J285" s="22"/>
      <c r="K285" s="22"/>
      <c r="L285" s="22"/>
      <c r="M285" s="22"/>
      <c r="N285" s="22"/>
      <c r="O285" s="22"/>
      <c r="P285" s="22"/>
      <c r="Q285" s="22"/>
      <c r="R285" s="22"/>
    </row>
    <row r="286" spans="1:18" ht="15.75" thickBot="1" x14ac:dyDescent="0.3">
      <c r="A286" s="12"/>
      <c r="B286" s="181" t="s">
        <v>205</v>
      </c>
      <c r="C286" s="22"/>
      <c r="D286" s="39"/>
      <c r="E286" s="191" t="s">
        <v>1047</v>
      </c>
      <c r="F286" s="22"/>
      <c r="G286" s="39"/>
      <c r="H286" s="191" t="s">
        <v>1048</v>
      </c>
      <c r="I286" s="22"/>
      <c r="J286" s="39"/>
      <c r="K286" s="187" t="s">
        <v>313</v>
      </c>
      <c r="L286" s="22"/>
      <c r="M286" s="39"/>
      <c r="N286" s="187" t="s">
        <v>313</v>
      </c>
      <c r="O286" s="22"/>
      <c r="P286" s="39"/>
      <c r="Q286" s="191" t="s">
        <v>1049</v>
      </c>
      <c r="R286" s="22"/>
    </row>
    <row r="287" spans="1:18" ht="15.75" thickTop="1" x14ac:dyDescent="0.25">
      <c r="A287" s="12"/>
      <c r="B287" s="181"/>
      <c r="C287" s="22"/>
      <c r="D287" s="41"/>
      <c r="E287" s="41"/>
      <c r="F287" s="22"/>
      <c r="G287" s="41"/>
      <c r="H287" s="41"/>
      <c r="I287" s="22"/>
      <c r="J287" s="41"/>
      <c r="K287" s="41"/>
      <c r="L287" s="22"/>
      <c r="M287" s="41"/>
      <c r="N287" s="41"/>
      <c r="O287" s="22"/>
      <c r="P287" s="41"/>
      <c r="Q287" s="41"/>
      <c r="R287" s="22"/>
    </row>
    <row r="288" spans="1:18" ht="15.75" thickBot="1" x14ac:dyDescent="0.3">
      <c r="A288" s="12"/>
      <c r="B288" s="181" t="s">
        <v>206</v>
      </c>
      <c r="C288" s="22"/>
      <c r="D288" s="193" t="s">
        <v>257</v>
      </c>
      <c r="E288" s="194" t="s">
        <v>973</v>
      </c>
      <c r="F288" s="22"/>
      <c r="G288" s="193" t="s">
        <v>257</v>
      </c>
      <c r="H288" s="194" t="s">
        <v>974</v>
      </c>
      <c r="I288" s="22"/>
      <c r="J288" s="193" t="s">
        <v>257</v>
      </c>
      <c r="K288" s="194" t="s">
        <v>542</v>
      </c>
      <c r="L288" s="22"/>
      <c r="M288" s="193" t="s">
        <v>257</v>
      </c>
      <c r="N288" s="195" t="s">
        <v>313</v>
      </c>
      <c r="O288" s="22"/>
      <c r="P288" s="193" t="s">
        <v>257</v>
      </c>
      <c r="Q288" s="194" t="s">
        <v>975</v>
      </c>
      <c r="R288" s="22"/>
    </row>
    <row r="289" spans="1:18" ht="15.75" thickTop="1" x14ac:dyDescent="0.25">
      <c r="A289" s="12"/>
      <c r="B289" s="196"/>
      <c r="C289" s="22"/>
      <c r="D289" s="48"/>
      <c r="E289" s="48"/>
      <c r="F289" s="22"/>
      <c r="G289" s="48"/>
      <c r="H289" s="48"/>
      <c r="I289" s="22"/>
      <c r="J289" s="48"/>
      <c r="K289" s="48"/>
      <c r="L289" s="22"/>
      <c r="M289" s="48"/>
      <c r="N289" s="48"/>
      <c r="O289" s="22"/>
      <c r="P289" s="48"/>
      <c r="Q289" s="48"/>
      <c r="R289" s="22"/>
    </row>
    <row r="290" spans="1:18" x14ac:dyDescent="0.25">
      <c r="A290" s="12"/>
      <c r="B290" s="83"/>
      <c r="C290" s="83"/>
      <c r="D290" s="83"/>
      <c r="E290" s="83"/>
      <c r="F290" s="83"/>
      <c r="G290" s="83"/>
      <c r="H290" s="83"/>
      <c r="I290" s="83"/>
      <c r="J290" s="83"/>
      <c r="K290" s="83"/>
      <c r="L290" s="83"/>
      <c r="M290" s="83"/>
      <c r="N290" s="83"/>
      <c r="O290" s="83"/>
      <c r="P290" s="83"/>
      <c r="Q290" s="83"/>
      <c r="R290" s="83"/>
    </row>
    <row r="291" spans="1:18" x14ac:dyDescent="0.25">
      <c r="A291" s="12"/>
      <c r="B291" s="30"/>
      <c r="C291" s="30"/>
      <c r="D291" s="30"/>
      <c r="E291" s="30"/>
      <c r="F291" s="30"/>
      <c r="G291" s="30"/>
      <c r="H291" s="30"/>
      <c r="I291" s="30"/>
      <c r="J291" s="30"/>
      <c r="K291" s="30"/>
      <c r="L291" s="30"/>
      <c r="M291" s="30"/>
      <c r="N291" s="30"/>
      <c r="O291" s="30"/>
      <c r="P291" s="30"/>
      <c r="Q291" s="30"/>
      <c r="R291" s="30"/>
    </row>
    <row r="292" spans="1:18" x14ac:dyDescent="0.25">
      <c r="A292" s="12"/>
      <c r="B292" s="138"/>
      <c r="C292" s="138"/>
      <c r="D292" s="138"/>
      <c r="E292" s="138"/>
      <c r="F292" s="138"/>
      <c r="G292" s="138"/>
      <c r="H292" s="138"/>
      <c r="I292" s="138"/>
      <c r="J292" s="138"/>
      <c r="K292" s="138"/>
      <c r="L292" s="138"/>
      <c r="M292" s="138"/>
      <c r="N292" s="138"/>
      <c r="O292" s="138"/>
      <c r="P292" s="138"/>
      <c r="Q292" s="138"/>
      <c r="R292" s="138"/>
    </row>
    <row r="293" spans="1:18" x14ac:dyDescent="0.25">
      <c r="A293" s="12"/>
      <c r="B293" s="30"/>
      <c r="C293" s="30"/>
      <c r="D293" s="30"/>
      <c r="E293" s="30"/>
      <c r="F293" s="30"/>
      <c r="G293" s="30"/>
      <c r="H293" s="30"/>
      <c r="I293" s="30"/>
      <c r="J293" s="30"/>
      <c r="K293" s="30"/>
      <c r="L293" s="30"/>
      <c r="M293" s="30"/>
      <c r="N293" s="30"/>
      <c r="O293" s="30"/>
      <c r="P293" s="30"/>
      <c r="Q293" s="30"/>
      <c r="R293" s="30"/>
    </row>
    <row r="294" spans="1:18" x14ac:dyDescent="0.25">
      <c r="A294" s="12"/>
      <c r="B294" s="180"/>
      <c r="C294" s="16"/>
      <c r="D294" s="16"/>
      <c r="E294" s="16"/>
      <c r="F294" s="16"/>
      <c r="G294" s="16"/>
      <c r="H294" s="16"/>
      <c r="I294" s="16"/>
      <c r="J294" s="16"/>
      <c r="K294" s="16"/>
      <c r="L294" s="16"/>
      <c r="M294" s="16"/>
      <c r="N294" s="16"/>
      <c r="O294" s="16"/>
      <c r="P294" s="16"/>
      <c r="Q294" s="16"/>
      <c r="R294" s="16"/>
    </row>
    <row r="295" spans="1:18" x14ac:dyDescent="0.25">
      <c r="A295" s="12"/>
      <c r="B295" s="197" t="s">
        <v>964</v>
      </c>
      <c r="C295" s="197"/>
      <c r="D295" s="197"/>
      <c r="E295" s="197"/>
      <c r="F295" s="197"/>
      <c r="G295" s="197"/>
      <c r="H295" s="197"/>
      <c r="I295" s="197"/>
      <c r="J295" s="197"/>
      <c r="K295" s="197"/>
      <c r="L295" s="197"/>
      <c r="M295" s="197"/>
      <c r="N295" s="197"/>
      <c r="O295" s="197"/>
      <c r="P295" s="197"/>
      <c r="Q295" s="197"/>
      <c r="R295" s="197"/>
    </row>
    <row r="296" spans="1:18" x14ac:dyDescent="0.25">
      <c r="A296" s="12"/>
      <c r="B296" s="197" t="s">
        <v>1214</v>
      </c>
      <c r="C296" s="197"/>
      <c r="D296" s="197"/>
      <c r="E296" s="197"/>
      <c r="F296" s="197"/>
      <c r="G296" s="197"/>
      <c r="H296" s="197"/>
      <c r="I296" s="197"/>
      <c r="J296" s="197"/>
      <c r="K296" s="197"/>
      <c r="L296" s="197"/>
      <c r="M296" s="197"/>
      <c r="N296" s="197"/>
      <c r="O296" s="197"/>
      <c r="P296" s="197"/>
      <c r="Q296" s="197"/>
      <c r="R296" s="197"/>
    </row>
    <row r="297" spans="1:18" x14ac:dyDescent="0.25">
      <c r="A297" s="12"/>
      <c r="B297" s="197" t="s">
        <v>1159</v>
      </c>
      <c r="C297" s="197"/>
      <c r="D297" s="197"/>
      <c r="E297" s="197"/>
      <c r="F297" s="197"/>
      <c r="G297" s="197"/>
      <c r="H297" s="197"/>
      <c r="I297" s="197"/>
      <c r="J297" s="197"/>
      <c r="K297" s="197"/>
      <c r="L297" s="197"/>
      <c r="M297" s="197"/>
      <c r="N297" s="197"/>
      <c r="O297" s="197"/>
      <c r="P297" s="197"/>
      <c r="Q297" s="197"/>
      <c r="R297" s="197"/>
    </row>
    <row r="298" spans="1:18" x14ac:dyDescent="0.25">
      <c r="A298" s="12"/>
      <c r="B298" s="197" t="s">
        <v>967</v>
      </c>
      <c r="C298" s="197"/>
      <c r="D298" s="197"/>
      <c r="E298" s="197"/>
      <c r="F298" s="197"/>
      <c r="G298" s="197"/>
      <c r="H298" s="197"/>
      <c r="I298" s="197"/>
      <c r="J298" s="197"/>
      <c r="K298" s="197"/>
      <c r="L298" s="197"/>
      <c r="M298" s="197"/>
      <c r="N298" s="197"/>
      <c r="O298" s="197"/>
      <c r="P298" s="197"/>
      <c r="Q298" s="197"/>
      <c r="R298" s="197"/>
    </row>
    <row r="299" spans="1:18" x14ac:dyDescent="0.25">
      <c r="A299" s="12"/>
      <c r="B299" s="181"/>
      <c r="C299" s="19"/>
      <c r="D299" s="19"/>
      <c r="E299" s="22"/>
      <c r="F299" s="19"/>
      <c r="G299" s="19"/>
      <c r="H299" s="19"/>
      <c r="I299" s="19"/>
      <c r="J299" s="19"/>
      <c r="K299" s="19"/>
      <c r="L299" s="22"/>
      <c r="M299" s="22"/>
      <c r="N299" s="19"/>
      <c r="O299" s="19"/>
      <c r="P299" s="19"/>
      <c r="Q299" s="22"/>
      <c r="R299" s="19"/>
    </row>
    <row r="300" spans="1:18" ht="15.75" thickBot="1" x14ac:dyDescent="0.3">
      <c r="A300" s="12"/>
      <c r="B300" s="182"/>
      <c r="C300" s="19"/>
      <c r="D300" s="198" t="s">
        <v>953</v>
      </c>
      <c r="E300" s="198"/>
      <c r="F300" s="85"/>
      <c r="G300" s="198" t="s">
        <v>969</v>
      </c>
      <c r="H300" s="198"/>
      <c r="I300" s="85"/>
      <c r="J300" s="198" t="s">
        <v>970</v>
      </c>
      <c r="K300" s="198"/>
      <c r="L300" s="85"/>
      <c r="M300" s="198" t="s">
        <v>971</v>
      </c>
      <c r="N300" s="198"/>
      <c r="O300" s="85"/>
      <c r="P300" s="198" t="s">
        <v>972</v>
      </c>
      <c r="Q300" s="198"/>
      <c r="R300" s="198"/>
    </row>
    <row r="301" spans="1:18" ht="15.75" thickTop="1" x14ac:dyDescent="0.25">
      <c r="A301" s="12"/>
      <c r="B301" s="181"/>
      <c r="C301" s="22"/>
      <c r="D301" s="41"/>
      <c r="E301" s="41"/>
      <c r="F301" s="41"/>
      <c r="G301" s="41"/>
      <c r="H301" s="41"/>
      <c r="I301" s="41"/>
      <c r="J301" s="41"/>
      <c r="K301" s="41"/>
      <c r="L301" s="41"/>
      <c r="M301" s="41"/>
      <c r="N301" s="41"/>
      <c r="O301" s="41"/>
      <c r="P301" s="41"/>
      <c r="Q301" s="41"/>
      <c r="R301" s="41"/>
    </row>
    <row r="302" spans="1:18" x14ac:dyDescent="0.25">
      <c r="A302" s="12"/>
      <c r="B302" s="181" t="s">
        <v>156</v>
      </c>
      <c r="C302" s="22"/>
      <c r="D302" s="22"/>
      <c r="E302" s="22"/>
      <c r="F302" s="22"/>
      <c r="G302" s="22"/>
      <c r="H302" s="22"/>
      <c r="I302" s="22"/>
      <c r="J302" s="22"/>
      <c r="K302" s="22"/>
      <c r="L302" s="22"/>
      <c r="M302" s="22"/>
      <c r="N302" s="22"/>
      <c r="O302" s="22"/>
      <c r="P302" s="22"/>
      <c r="Q302" s="22"/>
      <c r="R302" s="22"/>
    </row>
    <row r="303" spans="1:18" ht="23.25" x14ac:dyDescent="0.25">
      <c r="A303" s="12"/>
      <c r="B303" s="183" t="s">
        <v>1215</v>
      </c>
      <c r="C303" s="22"/>
      <c r="D303" s="181" t="s">
        <v>257</v>
      </c>
      <c r="E303" s="184" t="s">
        <v>1242</v>
      </c>
      <c r="F303" s="22"/>
      <c r="G303" s="181" t="s">
        <v>257</v>
      </c>
      <c r="H303" s="190">
        <v>-7748</v>
      </c>
      <c r="I303" s="22"/>
      <c r="J303" s="181" t="s">
        <v>257</v>
      </c>
      <c r="K303" s="190">
        <v>-32641</v>
      </c>
      <c r="L303" s="22"/>
      <c r="M303" s="181" t="s">
        <v>257</v>
      </c>
      <c r="N303" s="185" t="s">
        <v>313</v>
      </c>
      <c r="O303" s="22"/>
      <c r="P303" s="181" t="s">
        <v>257</v>
      </c>
      <c r="Q303" s="184" t="s">
        <v>1243</v>
      </c>
      <c r="R303" s="22"/>
    </row>
    <row r="304" spans="1:18" ht="24" thickBot="1" x14ac:dyDescent="0.3">
      <c r="A304" s="12"/>
      <c r="B304" s="183" t="s">
        <v>1220</v>
      </c>
      <c r="C304" s="22"/>
      <c r="D304" s="39"/>
      <c r="E304" s="186">
        <v>-5049</v>
      </c>
      <c r="F304" s="22"/>
      <c r="G304" s="39"/>
      <c r="H304" s="186">
        <v>-6475</v>
      </c>
      <c r="I304" s="22"/>
      <c r="J304" s="39"/>
      <c r="K304" s="187" t="s">
        <v>313</v>
      </c>
      <c r="L304" s="22"/>
      <c r="M304" s="39"/>
      <c r="N304" s="187" t="s">
        <v>313</v>
      </c>
      <c r="O304" s="22"/>
      <c r="P304" s="39"/>
      <c r="Q304" s="186">
        <v>-11524</v>
      </c>
      <c r="R304" s="22"/>
    </row>
    <row r="305" spans="1:18" ht="15.75" thickTop="1" x14ac:dyDescent="0.25">
      <c r="A305" s="12"/>
      <c r="B305" s="183" t="s">
        <v>176</v>
      </c>
      <c r="C305" s="22"/>
      <c r="D305" s="41"/>
      <c r="E305" s="188" t="s">
        <v>1244</v>
      </c>
      <c r="F305" s="22"/>
      <c r="G305" s="41"/>
      <c r="H305" s="192">
        <v>-14223</v>
      </c>
      <c r="I305" s="22"/>
      <c r="J305" s="41"/>
      <c r="K305" s="192">
        <v>-32641</v>
      </c>
      <c r="L305" s="22"/>
      <c r="M305" s="41"/>
      <c r="N305" s="189" t="s">
        <v>313</v>
      </c>
      <c r="O305" s="22"/>
      <c r="P305" s="41"/>
      <c r="Q305" s="188" t="s">
        <v>1245</v>
      </c>
      <c r="R305" s="22"/>
    </row>
    <row r="306" spans="1:18" x14ac:dyDescent="0.25">
      <c r="A306" s="12"/>
      <c r="B306" s="181"/>
      <c r="C306" s="22"/>
      <c r="D306" s="22"/>
      <c r="E306" s="22"/>
      <c r="F306" s="22"/>
      <c r="G306" s="22"/>
      <c r="H306" s="22"/>
      <c r="I306" s="22"/>
      <c r="J306" s="22"/>
      <c r="K306" s="22"/>
      <c r="L306" s="22"/>
      <c r="M306" s="22"/>
      <c r="N306" s="22"/>
      <c r="O306" s="22"/>
      <c r="P306" s="22"/>
      <c r="Q306" s="22"/>
      <c r="R306" s="22"/>
    </row>
    <row r="307" spans="1:18" x14ac:dyDescent="0.25">
      <c r="A307" s="12"/>
      <c r="B307" s="181" t="s">
        <v>177</v>
      </c>
      <c r="C307" s="22"/>
      <c r="D307" s="22"/>
      <c r="E307" s="22"/>
      <c r="F307" s="22"/>
      <c r="G307" s="22"/>
      <c r="H307" s="22"/>
      <c r="I307" s="22"/>
      <c r="J307" s="22"/>
      <c r="K307" s="22"/>
      <c r="L307" s="22"/>
      <c r="M307" s="22"/>
      <c r="N307" s="22"/>
      <c r="O307" s="22"/>
      <c r="P307" s="22"/>
      <c r="Q307" s="22"/>
      <c r="R307" s="22"/>
    </row>
    <row r="308" spans="1:18" x14ac:dyDescent="0.25">
      <c r="A308" s="12"/>
      <c r="B308" s="181" t="s">
        <v>178</v>
      </c>
      <c r="C308" s="22"/>
      <c r="D308" s="22"/>
      <c r="E308" s="190">
        <v>-66654</v>
      </c>
      <c r="F308" s="22"/>
      <c r="G308" s="22"/>
      <c r="H308" s="185" t="s">
        <v>313</v>
      </c>
      <c r="I308" s="22"/>
      <c r="J308" s="22"/>
      <c r="K308" s="185" t="s">
        <v>313</v>
      </c>
      <c r="L308" s="22"/>
      <c r="M308" s="22"/>
      <c r="N308" s="185" t="s">
        <v>313</v>
      </c>
      <c r="O308" s="22"/>
      <c r="P308" s="22"/>
      <c r="Q308" s="190">
        <v>-66654</v>
      </c>
      <c r="R308" s="22"/>
    </row>
    <row r="309" spans="1:18" ht="23.25" x14ac:dyDescent="0.25">
      <c r="A309" s="12"/>
      <c r="B309" s="181" t="s">
        <v>179</v>
      </c>
      <c r="C309" s="22"/>
      <c r="D309" s="22"/>
      <c r="E309" s="184" t="s">
        <v>1246</v>
      </c>
      <c r="F309" s="22"/>
      <c r="G309" s="22"/>
      <c r="H309" s="185" t="s">
        <v>313</v>
      </c>
      <c r="I309" s="22"/>
      <c r="J309" s="22"/>
      <c r="K309" s="185" t="s">
        <v>313</v>
      </c>
      <c r="L309" s="22"/>
      <c r="M309" s="22"/>
      <c r="N309" s="185" t="s">
        <v>313</v>
      </c>
      <c r="O309" s="22"/>
      <c r="P309" s="22"/>
      <c r="Q309" s="184" t="s">
        <v>1246</v>
      </c>
      <c r="R309" s="22"/>
    </row>
    <row r="310" spans="1:18" x14ac:dyDescent="0.25">
      <c r="A310" s="12"/>
      <c r="B310" s="181" t="s">
        <v>1225</v>
      </c>
      <c r="C310" s="22"/>
      <c r="D310" s="22"/>
      <c r="E310" s="184" t="s">
        <v>1247</v>
      </c>
      <c r="F310" s="22"/>
      <c r="G310" s="22"/>
      <c r="H310" s="185" t="s">
        <v>313</v>
      </c>
      <c r="I310" s="22"/>
      <c r="J310" s="22"/>
      <c r="K310" s="185" t="s">
        <v>313</v>
      </c>
      <c r="L310" s="22"/>
      <c r="M310" s="22"/>
      <c r="N310" s="185" t="s">
        <v>313</v>
      </c>
      <c r="O310" s="22"/>
      <c r="P310" s="22"/>
      <c r="Q310" s="184" t="s">
        <v>1247</v>
      </c>
      <c r="R310" s="22"/>
    </row>
    <row r="311" spans="1:18" ht="15.75" thickBot="1" x14ac:dyDescent="0.3">
      <c r="A311" s="12"/>
      <c r="B311" s="181" t="s">
        <v>1226</v>
      </c>
      <c r="C311" s="22"/>
      <c r="D311" s="39"/>
      <c r="E311" s="186">
        <v>-37282</v>
      </c>
      <c r="F311" s="22"/>
      <c r="G311" s="39"/>
      <c r="H311" s="191">
        <v>-302</v>
      </c>
      <c r="I311" s="22"/>
      <c r="J311" s="39"/>
      <c r="K311" s="187" t="s">
        <v>313</v>
      </c>
      <c r="L311" s="22"/>
      <c r="M311" s="39"/>
      <c r="N311" s="191" t="s">
        <v>1248</v>
      </c>
      <c r="O311" s="22"/>
      <c r="P311" s="39"/>
      <c r="Q311" s="187" t="s">
        <v>313</v>
      </c>
      <c r="R311" s="22"/>
    </row>
    <row r="312" spans="1:18" ht="24" thickTop="1" x14ac:dyDescent="0.25">
      <c r="A312" s="12"/>
      <c r="B312" s="183" t="s">
        <v>182</v>
      </c>
      <c r="C312" s="22"/>
      <c r="D312" s="41"/>
      <c r="E312" s="192">
        <v>-83383</v>
      </c>
      <c r="F312" s="22"/>
      <c r="G312" s="41"/>
      <c r="H312" s="188">
        <v>-302</v>
      </c>
      <c r="I312" s="22"/>
      <c r="J312" s="41"/>
      <c r="K312" s="189" t="s">
        <v>313</v>
      </c>
      <c r="L312" s="22"/>
      <c r="M312" s="41"/>
      <c r="N312" s="188" t="s">
        <v>1248</v>
      </c>
      <c r="O312" s="22"/>
      <c r="P312" s="41"/>
      <c r="Q312" s="192">
        <v>-46101</v>
      </c>
      <c r="R312" s="22"/>
    </row>
    <row r="313" spans="1:18" ht="24" thickBot="1" x14ac:dyDescent="0.3">
      <c r="A313" s="12"/>
      <c r="B313" s="183" t="s">
        <v>1249</v>
      </c>
      <c r="C313" s="22"/>
      <c r="D313" s="39"/>
      <c r="E313" s="191">
        <v>-153</v>
      </c>
      <c r="F313" s="22"/>
      <c r="G313" s="39"/>
      <c r="H313" s="187" t="s">
        <v>313</v>
      </c>
      <c r="I313" s="22"/>
      <c r="J313" s="39"/>
      <c r="K313" s="187" t="s">
        <v>313</v>
      </c>
      <c r="L313" s="22"/>
      <c r="M313" s="39"/>
      <c r="N313" s="187" t="s">
        <v>313</v>
      </c>
      <c r="O313" s="22"/>
      <c r="P313" s="39"/>
      <c r="Q313" s="191">
        <v>-153</v>
      </c>
      <c r="R313" s="22"/>
    </row>
    <row r="314" spans="1:18" ht="15.75" thickTop="1" x14ac:dyDescent="0.25">
      <c r="A314" s="12"/>
      <c r="B314" s="183" t="s">
        <v>184</v>
      </c>
      <c r="C314" s="22"/>
      <c r="D314" s="41"/>
      <c r="E314" s="192">
        <v>-83536</v>
      </c>
      <c r="F314" s="22"/>
      <c r="G314" s="41"/>
      <c r="H314" s="188">
        <v>-302</v>
      </c>
      <c r="I314" s="22"/>
      <c r="J314" s="41"/>
      <c r="K314" s="189" t="s">
        <v>313</v>
      </c>
      <c r="L314" s="22"/>
      <c r="M314" s="41"/>
      <c r="N314" s="188" t="s">
        <v>1248</v>
      </c>
      <c r="O314" s="22"/>
      <c r="P314" s="41"/>
      <c r="Q314" s="192">
        <v>-46254</v>
      </c>
      <c r="R314" s="22"/>
    </row>
    <row r="315" spans="1:18" x14ac:dyDescent="0.25">
      <c r="A315" s="12"/>
      <c r="B315" s="181"/>
      <c r="C315" s="22"/>
      <c r="D315" s="22"/>
      <c r="E315" s="22"/>
      <c r="F315" s="22"/>
      <c r="G315" s="22"/>
      <c r="H315" s="22"/>
      <c r="I315" s="22"/>
      <c r="J315" s="22"/>
      <c r="K315" s="22"/>
      <c r="L315" s="22"/>
      <c r="M315" s="22"/>
      <c r="N315" s="22"/>
      <c r="O315" s="22"/>
      <c r="P315" s="22"/>
      <c r="Q315" s="22"/>
      <c r="R315" s="22"/>
    </row>
    <row r="316" spans="1:18" x14ac:dyDescent="0.25">
      <c r="A316" s="12"/>
      <c r="B316" s="181" t="s">
        <v>185</v>
      </c>
      <c r="C316" s="22"/>
      <c r="D316" s="22"/>
      <c r="E316" s="22"/>
      <c r="F316" s="22"/>
      <c r="G316" s="22"/>
      <c r="H316" s="22"/>
      <c r="I316" s="22"/>
      <c r="J316" s="22"/>
      <c r="K316" s="22"/>
      <c r="L316" s="22"/>
      <c r="M316" s="22"/>
      <c r="N316" s="22"/>
      <c r="O316" s="22"/>
      <c r="P316" s="22"/>
      <c r="Q316" s="22"/>
      <c r="R316" s="22"/>
    </row>
    <row r="317" spans="1:18" x14ac:dyDescent="0.25">
      <c r="A317" s="12"/>
      <c r="B317" s="181" t="s">
        <v>190</v>
      </c>
      <c r="C317" s="22"/>
      <c r="D317" s="22"/>
      <c r="E317" s="190">
        <v>-2500</v>
      </c>
      <c r="F317" s="22"/>
      <c r="G317" s="22"/>
      <c r="H317" s="185" t="s">
        <v>313</v>
      </c>
      <c r="I317" s="22"/>
      <c r="J317" s="22"/>
      <c r="K317" s="190">
        <v>-10547</v>
      </c>
      <c r="L317" s="22"/>
      <c r="M317" s="22"/>
      <c r="N317" s="185" t="s">
        <v>313</v>
      </c>
      <c r="O317" s="22"/>
      <c r="P317" s="22"/>
      <c r="Q317" s="190">
        <v>-13047</v>
      </c>
      <c r="R317" s="22"/>
    </row>
    <row r="318" spans="1:18" x14ac:dyDescent="0.25">
      <c r="A318" s="12"/>
      <c r="B318" s="181" t="s">
        <v>191</v>
      </c>
      <c r="C318" s="22"/>
      <c r="D318" s="22"/>
      <c r="E318" s="185" t="s">
        <v>313</v>
      </c>
      <c r="F318" s="22"/>
      <c r="G318" s="22"/>
      <c r="H318" s="185" t="s">
        <v>313</v>
      </c>
      <c r="I318" s="22"/>
      <c r="J318" s="22"/>
      <c r="K318" s="184">
        <v>-3</v>
      </c>
      <c r="L318" s="22"/>
      <c r="M318" s="22"/>
      <c r="N318" s="185" t="s">
        <v>313</v>
      </c>
      <c r="O318" s="22"/>
      <c r="P318" s="22"/>
      <c r="Q318" s="184">
        <v>-3</v>
      </c>
      <c r="R318" s="22"/>
    </row>
    <row r="319" spans="1:18" x14ac:dyDescent="0.25">
      <c r="A319" s="12"/>
      <c r="B319" s="181" t="s">
        <v>193</v>
      </c>
      <c r="C319" s="22"/>
      <c r="D319" s="22"/>
      <c r="E319" s="185" t="s">
        <v>313</v>
      </c>
      <c r="F319" s="22"/>
      <c r="G319" s="22"/>
      <c r="H319" s="185" t="s">
        <v>313</v>
      </c>
      <c r="I319" s="22"/>
      <c r="J319" s="22"/>
      <c r="K319" s="184">
        <v>-308</v>
      </c>
      <c r="L319" s="22"/>
      <c r="M319" s="22"/>
      <c r="N319" s="185" t="s">
        <v>313</v>
      </c>
      <c r="O319" s="22"/>
      <c r="P319" s="22"/>
      <c r="Q319" s="184">
        <v>-308</v>
      </c>
      <c r="R319" s="22"/>
    </row>
    <row r="320" spans="1:18" x14ac:dyDescent="0.25">
      <c r="A320" s="12"/>
      <c r="B320" s="181" t="s">
        <v>1226</v>
      </c>
      <c r="C320" s="22"/>
      <c r="D320" s="22"/>
      <c r="E320" s="185" t="s">
        <v>313</v>
      </c>
      <c r="F320" s="22"/>
      <c r="G320" s="22"/>
      <c r="H320" s="184" t="s">
        <v>1250</v>
      </c>
      <c r="I320" s="22"/>
      <c r="J320" s="22"/>
      <c r="K320" s="184" t="s">
        <v>1251</v>
      </c>
      <c r="L320" s="22"/>
      <c r="M320" s="22"/>
      <c r="N320" s="190">
        <v>-18945</v>
      </c>
      <c r="O320" s="22"/>
      <c r="P320" s="22"/>
      <c r="Q320" s="185" t="s">
        <v>313</v>
      </c>
      <c r="R320" s="22"/>
    </row>
    <row r="321" spans="1:18" x14ac:dyDescent="0.25">
      <c r="A321" s="12"/>
      <c r="B321" s="181" t="s">
        <v>1252</v>
      </c>
      <c r="C321" s="22"/>
      <c r="D321" s="22"/>
      <c r="E321" s="185" t="s">
        <v>313</v>
      </c>
      <c r="F321" s="22"/>
      <c r="G321" s="22"/>
      <c r="H321" s="184" t="s">
        <v>1253</v>
      </c>
      <c r="I321" s="22"/>
      <c r="J321" s="22"/>
      <c r="K321" s="184">
        <v>-926</v>
      </c>
      <c r="L321" s="22"/>
      <c r="M321" s="22"/>
      <c r="N321" s="185" t="s">
        <v>313</v>
      </c>
      <c r="O321" s="22"/>
      <c r="P321" s="22"/>
      <c r="Q321" s="185" t="s">
        <v>313</v>
      </c>
      <c r="R321" s="22"/>
    </row>
    <row r="322" spans="1:18" ht="23.25" x14ac:dyDescent="0.25">
      <c r="A322" s="12"/>
      <c r="B322" s="181" t="s">
        <v>196</v>
      </c>
      <c r="C322" s="22"/>
      <c r="D322" s="22"/>
      <c r="E322" s="185" t="s">
        <v>313</v>
      </c>
      <c r="F322" s="22"/>
      <c r="G322" s="22"/>
      <c r="H322" s="185" t="s">
        <v>313</v>
      </c>
      <c r="I322" s="22"/>
      <c r="J322" s="22"/>
      <c r="K322" s="184" t="s">
        <v>1254</v>
      </c>
      <c r="L322" s="22"/>
      <c r="M322" s="22"/>
      <c r="N322" s="185" t="s">
        <v>313</v>
      </c>
      <c r="O322" s="22"/>
      <c r="P322" s="22"/>
      <c r="Q322" s="184" t="s">
        <v>1254</v>
      </c>
      <c r="R322" s="22"/>
    </row>
    <row r="323" spans="1:18" ht="23.25" x14ac:dyDescent="0.25">
      <c r="A323" s="12"/>
      <c r="B323" s="181" t="s">
        <v>197</v>
      </c>
      <c r="C323" s="22"/>
      <c r="D323" s="22"/>
      <c r="E323" s="185" t="s">
        <v>313</v>
      </c>
      <c r="F323" s="22"/>
      <c r="G323" s="22"/>
      <c r="H323" s="185" t="s">
        <v>313</v>
      </c>
      <c r="I323" s="22"/>
      <c r="J323" s="22"/>
      <c r="K323" s="184" t="s">
        <v>1255</v>
      </c>
      <c r="L323" s="22"/>
      <c r="M323" s="22"/>
      <c r="N323" s="185" t="s">
        <v>313</v>
      </c>
      <c r="O323" s="22"/>
      <c r="P323" s="22"/>
      <c r="Q323" s="184" t="s">
        <v>1255</v>
      </c>
      <c r="R323" s="22"/>
    </row>
    <row r="324" spans="1:18" x14ac:dyDescent="0.25">
      <c r="A324" s="12"/>
      <c r="B324" s="181" t="s">
        <v>198</v>
      </c>
      <c r="C324" s="22"/>
      <c r="D324" s="22"/>
      <c r="E324" s="185" t="s">
        <v>313</v>
      </c>
      <c r="F324" s="22"/>
      <c r="G324" s="22"/>
      <c r="H324" s="185" t="s">
        <v>313</v>
      </c>
      <c r="I324" s="22"/>
      <c r="J324" s="22"/>
      <c r="K324" s="184" t="s">
        <v>1256</v>
      </c>
      <c r="L324" s="22"/>
      <c r="M324" s="22"/>
      <c r="N324" s="185" t="s">
        <v>313</v>
      </c>
      <c r="O324" s="22"/>
      <c r="P324" s="22"/>
      <c r="Q324" s="184" t="s">
        <v>1256</v>
      </c>
      <c r="R324" s="22"/>
    </row>
    <row r="325" spans="1:18" ht="15.75" thickBot="1" x14ac:dyDescent="0.3">
      <c r="A325" s="12"/>
      <c r="B325" s="181" t="s">
        <v>199</v>
      </c>
      <c r="C325" s="22"/>
      <c r="D325" s="39"/>
      <c r="E325" s="187" t="s">
        <v>313</v>
      </c>
      <c r="F325" s="22"/>
      <c r="G325" s="39"/>
      <c r="H325" s="187" t="s">
        <v>313</v>
      </c>
      <c r="I325" s="22"/>
      <c r="J325" s="39"/>
      <c r="K325" s="186">
        <v>-192000</v>
      </c>
      <c r="L325" s="22"/>
      <c r="M325" s="39"/>
      <c r="N325" s="187" t="s">
        <v>313</v>
      </c>
      <c r="O325" s="22"/>
      <c r="P325" s="39"/>
      <c r="Q325" s="186">
        <v>-192000</v>
      </c>
      <c r="R325" s="22"/>
    </row>
    <row r="326" spans="1:18" ht="24" thickTop="1" x14ac:dyDescent="0.25">
      <c r="A326" s="12"/>
      <c r="B326" s="183" t="s">
        <v>1237</v>
      </c>
      <c r="C326" s="22"/>
      <c r="D326" s="41"/>
      <c r="E326" s="192">
        <v>-2500</v>
      </c>
      <c r="F326" s="22"/>
      <c r="G326" s="41"/>
      <c r="H326" s="188" t="s">
        <v>1257</v>
      </c>
      <c r="I326" s="22"/>
      <c r="J326" s="41"/>
      <c r="K326" s="188" t="s">
        <v>1258</v>
      </c>
      <c r="L326" s="22"/>
      <c r="M326" s="41"/>
      <c r="N326" s="192">
        <v>-18945</v>
      </c>
      <c r="O326" s="22"/>
      <c r="P326" s="41"/>
      <c r="Q326" s="188" t="s">
        <v>1259</v>
      </c>
      <c r="R326" s="22"/>
    </row>
    <row r="327" spans="1:18" ht="24" thickBot="1" x14ac:dyDescent="0.3">
      <c r="A327" s="12"/>
      <c r="B327" s="183" t="s">
        <v>1240</v>
      </c>
      <c r="C327" s="22"/>
      <c r="D327" s="39"/>
      <c r="E327" s="191" t="s">
        <v>1260</v>
      </c>
      <c r="F327" s="22"/>
      <c r="G327" s="39"/>
      <c r="H327" s="191" t="s">
        <v>1261</v>
      </c>
      <c r="I327" s="22"/>
      <c r="J327" s="39"/>
      <c r="K327" s="187" t="s">
        <v>313</v>
      </c>
      <c r="L327" s="22"/>
      <c r="M327" s="39"/>
      <c r="N327" s="186">
        <v>-18639</v>
      </c>
      <c r="O327" s="22"/>
      <c r="P327" s="39"/>
      <c r="Q327" s="187" t="s">
        <v>313</v>
      </c>
      <c r="R327" s="22"/>
    </row>
    <row r="328" spans="1:18" ht="15.75" thickTop="1" x14ac:dyDescent="0.25">
      <c r="A328" s="12"/>
      <c r="B328" s="183" t="s">
        <v>1241</v>
      </c>
      <c r="C328" s="22"/>
      <c r="D328" s="41"/>
      <c r="E328" s="188" t="s">
        <v>1262</v>
      </c>
      <c r="F328" s="22"/>
      <c r="G328" s="41"/>
      <c r="H328" s="188" t="s">
        <v>1263</v>
      </c>
      <c r="I328" s="22"/>
      <c r="J328" s="41"/>
      <c r="K328" s="188" t="s">
        <v>1258</v>
      </c>
      <c r="L328" s="22"/>
      <c r="M328" s="41"/>
      <c r="N328" s="192">
        <v>-37584</v>
      </c>
      <c r="O328" s="22"/>
      <c r="P328" s="41"/>
      <c r="Q328" s="188" t="s">
        <v>1259</v>
      </c>
      <c r="R328" s="22"/>
    </row>
    <row r="329" spans="1:18" x14ac:dyDescent="0.25">
      <c r="A329" s="12"/>
      <c r="B329" s="181"/>
      <c r="C329" s="22"/>
      <c r="D329" s="22"/>
      <c r="E329" s="22"/>
      <c r="F329" s="22"/>
      <c r="G329" s="22"/>
      <c r="H329" s="22"/>
      <c r="I329" s="22"/>
      <c r="J329" s="22"/>
      <c r="K329" s="22"/>
      <c r="L329" s="22"/>
      <c r="M329" s="22"/>
      <c r="N329" s="22"/>
      <c r="O329" s="22"/>
      <c r="P329" s="22"/>
      <c r="Q329" s="22"/>
      <c r="R329" s="22"/>
    </row>
    <row r="330" spans="1:18" ht="24" thickBot="1" x14ac:dyDescent="0.3">
      <c r="A330" s="12"/>
      <c r="B330" s="181" t="s">
        <v>203</v>
      </c>
      <c r="C330" s="22"/>
      <c r="D330" s="39"/>
      <c r="E330" s="187" t="s">
        <v>313</v>
      </c>
      <c r="F330" s="22"/>
      <c r="G330" s="39"/>
      <c r="H330" s="191">
        <v>-135</v>
      </c>
      <c r="I330" s="22"/>
      <c r="J330" s="39"/>
      <c r="K330" s="187" t="s">
        <v>313</v>
      </c>
      <c r="L330" s="22"/>
      <c r="M330" s="39"/>
      <c r="N330" s="187" t="s">
        <v>313</v>
      </c>
      <c r="O330" s="22"/>
      <c r="P330" s="39"/>
      <c r="Q330" s="191">
        <v>-135</v>
      </c>
      <c r="R330" s="22"/>
    </row>
    <row r="331" spans="1:18" ht="15.75" thickTop="1" x14ac:dyDescent="0.25">
      <c r="A331" s="12"/>
      <c r="B331" s="181"/>
      <c r="C331" s="22"/>
      <c r="D331" s="41"/>
      <c r="E331" s="41"/>
      <c r="F331" s="22"/>
      <c r="G331" s="41"/>
      <c r="H331" s="41"/>
      <c r="I331" s="22"/>
      <c r="J331" s="41"/>
      <c r="K331" s="41"/>
      <c r="L331" s="22"/>
      <c r="M331" s="41"/>
      <c r="N331" s="41"/>
      <c r="O331" s="22"/>
      <c r="P331" s="41"/>
      <c r="Q331" s="41"/>
      <c r="R331" s="22"/>
    </row>
    <row r="332" spans="1:18" ht="15.75" thickBot="1" x14ac:dyDescent="0.3">
      <c r="A332" s="12"/>
      <c r="B332" s="181" t="s">
        <v>1264</v>
      </c>
      <c r="C332" s="22"/>
      <c r="D332" s="39"/>
      <c r="E332" s="191" t="s">
        <v>1265</v>
      </c>
      <c r="F332" s="22"/>
      <c r="G332" s="39"/>
      <c r="H332" s="191" t="s">
        <v>1266</v>
      </c>
      <c r="I332" s="22"/>
      <c r="J332" s="39"/>
      <c r="K332" s="187" t="s">
        <v>313</v>
      </c>
      <c r="L332" s="22"/>
      <c r="M332" s="39"/>
      <c r="N332" s="187" t="s">
        <v>313</v>
      </c>
      <c r="O332" s="22"/>
      <c r="P332" s="39"/>
      <c r="Q332" s="191" t="s">
        <v>1267</v>
      </c>
      <c r="R332" s="22"/>
    </row>
    <row r="333" spans="1:18" ht="15.75" thickTop="1" x14ac:dyDescent="0.25">
      <c r="A333" s="12"/>
      <c r="B333" s="181"/>
      <c r="C333" s="22"/>
      <c r="D333" s="41"/>
      <c r="E333" s="41"/>
      <c r="F333" s="22"/>
      <c r="G333" s="41"/>
      <c r="H333" s="41"/>
      <c r="I333" s="22"/>
      <c r="J333" s="41"/>
      <c r="K333" s="41"/>
      <c r="L333" s="22"/>
      <c r="M333" s="41"/>
      <c r="N333" s="41"/>
      <c r="O333" s="22"/>
      <c r="P333" s="41"/>
      <c r="Q333" s="41"/>
      <c r="R333" s="22"/>
    </row>
    <row r="334" spans="1:18" ht="15.75" thickBot="1" x14ac:dyDescent="0.3">
      <c r="A334" s="12"/>
      <c r="B334" s="181" t="s">
        <v>205</v>
      </c>
      <c r="C334" s="22"/>
      <c r="D334" s="39"/>
      <c r="E334" s="191" t="s">
        <v>1268</v>
      </c>
      <c r="F334" s="22"/>
      <c r="G334" s="39"/>
      <c r="H334" s="191" t="s">
        <v>1269</v>
      </c>
      <c r="I334" s="22"/>
      <c r="J334" s="39"/>
      <c r="K334" s="187" t="s">
        <v>313</v>
      </c>
      <c r="L334" s="22"/>
      <c r="M334" s="39"/>
      <c r="N334" s="187" t="s">
        <v>313</v>
      </c>
      <c r="O334" s="22"/>
      <c r="P334" s="39"/>
      <c r="Q334" s="191" t="s">
        <v>1270</v>
      </c>
      <c r="R334" s="22"/>
    </row>
    <row r="335" spans="1:18" ht="15.75" thickTop="1" x14ac:dyDescent="0.25">
      <c r="A335" s="12"/>
      <c r="B335" s="181"/>
      <c r="C335" s="22"/>
      <c r="D335" s="41"/>
      <c r="E335" s="41"/>
      <c r="F335" s="22"/>
      <c r="G335" s="41"/>
      <c r="H335" s="41"/>
      <c r="I335" s="22"/>
      <c r="J335" s="41"/>
      <c r="K335" s="41"/>
      <c r="L335" s="22"/>
      <c r="M335" s="41"/>
      <c r="N335" s="41"/>
      <c r="O335" s="22"/>
      <c r="P335" s="41"/>
      <c r="Q335" s="41"/>
      <c r="R335" s="22"/>
    </row>
    <row r="336" spans="1:18" ht="15.75" thickBot="1" x14ac:dyDescent="0.3">
      <c r="A336" s="12"/>
      <c r="B336" s="181" t="s">
        <v>206</v>
      </c>
      <c r="C336" s="22"/>
      <c r="D336" s="193" t="s">
        <v>257</v>
      </c>
      <c r="E336" s="194" t="s">
        <v>1047</v>
      </c>
      <c r="F336" s="22"/>
      <c r="G336" s="193" t="s">
        <v>257</v>
      </c>
      <c r="H336" s="194" t="s">
        <v>1048</v>
      </c>
      <c r="I336" s="22"/>
      <c r="J336" s="193" t="s">
        <v>257</v>
      </c>
      <c r="K336" s="195" t="s">
        <v>313</v>
      </c>
      <c r="L336" s="22"/>
      <c r="M336" s="193" t="s">
        <v>257</v>
      </c>
      <c r="N336" s="195" t="s">
        <v>313</v>
      </c>
      <c r="O336" s="22"/>
      <c r="P336" s="193" t="s">
        <v>257</v>
      </c>
      <c r="Q336" s="194" t="s">
        <v>1049</v>
      </c>
      <c r="R336" s="22"/>
    </row>
    <row r="337" spans="1:18" ht="15.75" thickTop="1" x14ac:dyDescent="0.25">
      <c r="A337" s="12"/>
      <c r="B337" s="196"/>
      <c r="C337" s="22"/>
      <c r="D337" s="48"/>
      <c r="E337" s="48"/>
      <c r="F337" s="22"/>
      <c r="G337" s="48"/>
      <c r="H337" s="48"/>
      <c r="I337" s="22"/>
      <c r="J337" s="48"/>
      <c r="K337" s="48"/>
      <c r="L337" s="22"/>
      <c r="M337" s="48"/>
      <c r="N337" s="48"/>
      <c r="O337" s="22"/>
      <c r="P337" s="48"/>
      <c r="Q337" s="48"/>
      <c r="R337" s="22"/>
    </row>
    <row r="338" spans="1:18" x14ac:dyDescent="0.25">
      <c r="A338" s="12"/>
      <c r="B338" s="83"/>
      <c r="C338" s="83"/>
      <c r="D338" s="83"/>
      <c r="E338" s="83"/>
      <c r="F338" s="83"/>
      <c r="G338" s="83"/>
      <c r="H338" s="83"/>
      <c r="I338" s="83"/>
      <c r="J338" s="83"/>
      <c r="K338" s="83"/>
      <c r="L338" s="83"/>
      <c r="M338" s="83"/>
      <c r="N338" s="83"/>
      <c r="O338" s="83"/>
      <c r="P338" s="83"/>
      <c r="Q338" s="83"/>
      <c r="R338" s="83"/>
    </row>
    <row r="339" spans="1:18" x14ac:dyDescent="0.25">
      <c r="A339" s="12"/>
      <c r="B339" s="30"/>
      <c r="C339" s="30"/>
      <c r="D339" s="30"/>
      <c r="E339" s="30"/>
      <c r="F339" s="30"/>
      <c r="G339" s="30"/>
      <c r="H339" s="30"/>
      <c r="I339" s="30"/>
      <c r="J339" s="30"/>
      <c r="K339" s="30"/>
      <c r="L339" s="30"/>
      <c r="M339" s="30"/>
      <c r="N339" s="30"/>
      <c r="O339" s="30"/>
      <c r="P339" s="30"/>
      <c r="Q339" s="30"/>
      <c r="R339" s="30"/>
    </row>
    <row r="340" spans="1:18" x14ac:dyDescent="0.25">
      <c r="A340" s="12"/>
      <c r="B340" s="138"/>
      <c r="C340" s="138"/>
      <c r="D340" s="138"/>
      <c r="E340" s="138"/>
      <c r="F340" s="138"/>
      <c r="G340" s="138"/>
      <c r="H340" s="138"/>
      <c r="I340" s="138"/>
      <c r="J340" s="138"/>
      <c r="K340" s="138"/>
      <c r="L340" s="138"/>
      <c r="M340" s="138"/>
      <c r="N340" s="138"/>
      <c r="O340" s="138"/>
      <c r="P340" s="138"/>
      <c r="Q340" s="138"/>
      <c r="R340" s="138"/>
    </row>
    <row r="341" spans="1:18" x14ac:dyDescent="0.25">
      <c r="A341" s="12"/>
      <c r="B341" s="203"/>
      <c r="C341" s="203"/>
      <c r="D341" s="203"/>
      <c r="E341" s="203"/>
      <c r="F341" s="203"/>
      <c r="G341" s="203"/>
      <c r="H341" s="203"/>
      <c r="I341" s="203"/>
      <c r="J341" s="203"/>
      <c r="K341" s="203"/>
      <c r="L341" s="203"/>
      <c r="M341" s="203"/>
      <c r="N341" s="203"/>
      <c r="O341" s="203"/>
      <c r="P341" s="203"/>
      <c r="Q341" s="203"/>
      <c r="R341" s="203"/>
    </row>
    <row r="342" spans="1:18" x14ac:dyDescent="0.25">
      <c r="A342" s="12"/>
      <c r="B342" s="180"/>
      <c r="C342" s="16"/>
      <c r="D342" s="16"/>
      <c r="E342" s="16"/>
      <c r="F342" s="16"/>
      <c r="G342" s="16"/>
      <c r="H342" s="16"/>
      <c r="I342" s="16"/>
      <c r="J342" s="16"/>
      <c r="K342" s="16"/>
      <c r="L342" s="16"/>
      <c r="M342" s="16"/>
      <c r="N342" s="16"/>
      <c r="O342" s="16"/>
      <c r="P342" s="16"/>
      <c r="Q342" s="16"/>
      <c r="R342" s="16"/>
    </row>
    <row r="343" spans="1:18" x14ac:dyDescent="0.25">
      <c r="A343" s="12"/>
      <c r="B343" s="197" t="s">
        <v>964</v>
      </c>
      <c r="C343" s="197"/>
      <c r="D343" s="197"/>
      <c r="E343" s="197"/>
      <c r="F343" s="197"/>
      <c r="G343" s="197"/>
      <c r="H343" s="197"/>
      <c r="I343" s="197"/>
      <c r="J343" s="197"/>
      <c r="K343" s="197"/>
      <c r="L343" s="197"/>
      <c r="M343" s="197"/>
      <c r="N343" s="197"/>
      <c r="O343" s="197"/>
      <c r="P343" s="197"/>
      <c r="Q343" s="197"/>
      <c r="R343" s="197"/>
    </row>
    <row r="344" spans="1:18" x14ac:dyDescent="0.25">
      <c r="A344" s="12"/>
      <c r="B344" s="197" t="s">
        <v>1214</v>
      </c>
      <c r="C344" s="197"/>
      <c r="D344" s="197"/>
      <c r="E344" s="197"/>
      <c r="F344" s="197"/>
      <c r="G344" s="197"/>
      <c r="H344" s="197"/>
      <c r="I344" s="197"/>
      <c r="J344" s="197"/>
      <c r="K344" s="197"/>
      <c r="L344" s="197"/>
      <c r="M344" s="197"/>
      <c r="N344" s="197"/>
      <c r="O344" s="197"/>
      <c r="P344" s="197"/>
      <c r="Q344" s="197"/>
      <c r="R344" s="197"/>
    </row>
    <row r="345" spans="1:18" x14ac:dyDescent="0.25">
      <c r="A345" s="12"/>
      <c r="B345" s="197" t="s">
        <v>1191</v>
      </c>
      <c r="C345" s="197"/>
      <c r="D345" s="197"/>
      <c r="E345" s="197"/>
      <c r="F345" s="197"/>
      <c r="G345" s="197"/>
      <c r="H345" s="197"/>
      <c r="I345" s="197"/>
      <c r="J345" s="197"/>
      <c r="K345" s="197"/>
      <c r="L345" s="197"/>
      <c r="M345" s="197"/>
      <c r="N345" s="197"/>
      <c r="O345" s="197"/>
      <c r="P345" s="197"/>
      <c r="Q345" s="197"/>
      <c r="R345" s="197"/>
    </row>
    <row r="346" spans="1:18" x14ac:dyDescent="0.25">
      <c r="A346" s="12"/>
      <c r="B346" s="197" t="s">
        <v>967</v>
      </c>
      <c r="C346" s="197"/>
      <c r="D346" s="197"/>
      <c r="E346" s="197"/>
      <c r="F346" s="197"/>
      <c r="G346" s="197"/>
      <c r="H346" s="197"/>
      <c r="I346" s="197"/>
      <c r="J346" s="197"/>
      <c r="K346" s="197"/>
      <c r="L346" s="197"/>
      <c r="M346" s="197"/>
      <c r="N346" s="197"/>
      <c r="O346" s="197"/>
      <c r="P346" s="197"/>
      <c r="Q346" s="197"/>
      <c r="R346" s="197"/>
    </row>
    <row r="347" spans="1:18" x14ac:dyDescent="0.25">
      <c r="A347" s="12"/>
      <c r="B347" s="196"/>
      <c r="C347" s="22"/>
      <c r="D347" s="22"/>
      <c r="E347" s="22"/>
      <c r="F347" s="22"/>
      <c r="G347" s="22"/>
      <c r="H347" s="22"/>
      <c r="I347" s="22"/>
      <c r="J347" s="22"/>
      <c r="K347" s="22"/>
      <c r="L347" s="22"/>
      <c r="M347" s="22"/>
      <c r="N347" s="22"/>
      <c r="O347" s="22"/>
      <c r="P347" s="22"/>
      <c r="Q347" s="22"/>
      <c r="R347" s="22"/>
    </row>
    <row r="348" spans="1:18" ht="15.75" thickBot="1" x14ac:dyDescent="0.3">
      <c r="A348" s="12"/>
      <c r="B348" s="196"/>
      <c r="C348" s="22"/>
      <c r="D348" s="198" t="s">
        <v>953</v>
      </c>
      <c r="E348" s="198"/>
      <c r="F348" s="85"/>
      <c r="G348" s="198" t="s">
        <v>969</v>
      </c>
      <c r="H348" s="198"/>
      <c r="I348" s="85"/>
      <c r="J348" s="198" t="s">
        <v>970</v>
      </c>
      <c r="K348" s="198"/>
      <c r="L348" s="85"/>
      <c r="M348" s="198" t="s">
        <v>971</v>
      </c>
      <c r="N348" s="198"/>
      <c r="O348" s="85"/>
      <c r="P348" s="198" t="s">
        <v>972</v>
      </c>
      <c r="Q348" s="198"/>
      <c r="R348" s="198"/>
    </row>
    <row r="349" spans="1:18" ht="15.75" thickTop="1" x14ac:dyDescent="0.25">
      <c r="A349" s="12"/>
      <c r="B349" s="181" t="s">
        <v>156</v>
      </c>
      <c r="C349" s="22"/>
      <c r="D349" s="41"/>
      <c r="E349" s="41"/>
      <c r="F349" s="41"/>
      <c r="G349" s="41"/>
      <c r="H349" s="41"/>
      <c r="I349" s="41"/>
      <c r="J349" s="41"/>
      <c r="K349" s="41"/>
      <c r="L349" s="41"/>
      <c r="M349" s="41"/>
      <c r="N349" s="41"/>
      <c r="O349" s="41"/>
      <c r="P349" s="41"/>
      <c r="Q349" s="41"/>
      <c r="R349" s="41"/>
    </row>
    <row r="350" spans="1:18" ht="23.25" x14ac:dyDescent="0.25">
      <c r="A350" s="12"/>
      <c r="B350" s="183" t="s">
        <v>1215</v>
      </c>
      <c r="C350" s="22"/>
      <c r="D350" s="181" t="s">
        <v>257</v>
      </c>
      <c r="E350" s="184" t="s">
        <v>1271</v>
      </c>
      <c r="F350" s="22"/>
      <c r="G350" s="181" t="s">
        <v>257</v>
      </c>
      <c r="H350" s="184">
        <v>-831</v>
      </c>
      <c r="I350" s="22"/>
      <c r="J350" s="181" t="s">
        <v>257</v>
      </c>
      <c r="K350" s="190">
        <v>-27977</v>
      </c>
      <c r="L350" s="22"/>
      <c r="M350" s="181" t="s">
        <v>257</v>
      </c>
      <c r="N350" s="185" t="s">
        <v>313</v>
      </c>
      <c r="O350" s="22"/>
      <c r="P350" s="181" t="s">
        <v>257</v>
      </c>
      <c r="Q350" s="184" t="s">
        <v>1272</v>
      </c>
      <c r="R350" s="22"/>
    </row>
    <row r="351" spans="1:18" ht="24" thickBot="1" x14ac:dyDescent="0.3">
      <c r="A351" s="12"/>
      <c r="B351" s="183" t="s">
        <v>1220</v>
      </c>
      <c r="C351" s="22"/>
      <c r="D351" s="39"/>
      <c r="E351" s="186">
        <v>-20636</v>
      </c>
      <c r="F351" s="22"/>
      <c r="G351" s="39"/>
      <c r="H351" s="191">
        <v>-960</v>
      </c>
      <c r="I351" s="22"/>
      <c r="J351" s="39"/>
      <c r="K351" s="187" t="s">
        <v>313</v>
      </c>
      <c r="L351" s="22"/>
      <c r="M351" s="39"/>
      <c r="N351" s="187" t="s">
        <v>313</v>
      </c>
      <c r="O351" s="22"/>
      <c r="P351" s="39"/>
      <c r="Q351" s="186">
        <v>-21596</v>
      </c>
      <c r="R351" s="22"/>
    </row>
    <row r="352" spans="1:18" ht="15.75" thickTop="1" x14ac:dyDescent="0.25">
      <c r="A352" s="12"/>
      <c r="B352" s="183" t="s">
        <v>176</v>
      </c>
      <c r="C352" s="22"/>
      <c r="D352" s="41"/>
      <c r="E352" s="188" t="s">
        <v>1273</v>
      </c>
      <c r="F352" s="22"/>
      <c r="G352" s="41"/>
      <c r="H352" s="192">
        <v>-1791</v>
      </c>
      <c r="I352" s="22"/>
      <c r="J352" s="41"/>
      <c r="K352" s="192">
        <v>-27977</v>
      </c>
      <c r="L352" s="22"/>
      <c r="M352" s="41"/>
      <c r="N352" s="189" t="s">
        <v>313</v>
      </c>
      <c r="O352" s="22"/>
      <c r="P352" s="41"/>
      <c r="Q352" s="192">
        <v>-1860</v>
      </c>
      <c r="R352" s="22"/>
    </row>
    <row r="353" spans="1:18" x14ac:dyDescent="0.25">
      <c r="A353" s="12"/>
      <c r="B353" s="181"/>
      <c r="C353" s="22"/>
      <c r="D353" s="22"/>
      <c r="E353" s="22"/>
      <c r="F353" s="22"/>
      <c r="G353" s="22"/>
      <c r="H353" s="22"/>
      <c r="I353" s="22"/>
      <c r="J353" s="22"/>
      <c r="K353" s="22"/>
      <c r="L353" s="22"/>
      <c r="M353" s="22"/>
      <c r="N353" s="22"/>
      <c r="O353" s="22"/>
      <c r="P353" s="22"/>
      <c r="Q353" s="22"/>
      <c r="R353" s="22"/>
    </row>
    <row r="354" spans="1:18" x14ac:dyDescent="0.25">
      <c r="A354" s="12"/>
      <c r="B354" s="181" t="s">
        <v>177</v>
      </c>
      <c r="C354" s="22"/>
      <c r="D354" s="22"/>
      <c r="E354" s="22"/>
      <c r="F354" s="22"/>
      <c r="G354" s="22"/>
      <c r="H354" s="22"/>
      <c r="I354" s="22"/>
      <c r="J354" s="22"/>
      <c r="K354" s="22"/>
      <c r="L354" s="22"/>
      <c r="M354" s="22"/>
      <c r="N354" s="22"/>
      <c r="O354" s="22"/>
      <c r="P354" s="22"/>
      <c r="Q354" s="22"/>
      <c r="R354" s="22"/>
    </row>
    <row r="355" spans="1:18" x14ac:dyDescent="0.25">
      <c r="A355" s="12"/>
      <c r="B355" s="181" t="s">
        <v>178</v>
      </c>
      <c r="C355" s="22"/>
      <c r="D355" s="22"/>
      <c r="E355" s="190">
        <v>-60516</v>
      </c>
      <c r="F355" s="22"/>
      <c r="G355" s="22"/>
      <c r="H355" s="185" t="s">
        <v>313</v>
      </c>
      <c r="I355" s="22"/>
      <c r="J355" s="22"/>
      <c r="K355" s="185" t="s">
        <v>313</v>
      </c>
      <c r="L355" s="22"/>
      <c r="M355" s="22"/>
      <c r="N355" s="185" t="s">
        <v>313</v>
      </c>
      <c r="O355" s="22"/>
      <c r="P355" s="22"/>
      <c r="Q355" s="190">
        <v>-60516</v>
      </c>
      <c r="R355" s="22"/>
    </row>
    <row r="356" spans="1:18" ht="23.25" x14ac:dyDescent="0.25">
      <c r="A356" s="12"/>
      <c r="B356" s="181" t="s">
        <v>179</v>
      </c>
      <c r="C356" s="22"/>
      <c r="D356" s="22"/>
      <c r="E356" s="184" t="s">
        <v>1274</v>
      </c>
      <c r="F356" s="22"/>
      <c r="G356" s="22"/>
      <c r="H356" s="185" t="s">
        <v>313</v>
      </c>
      <c r="I356" s="22"/>
      <c r="J356" s="22"/>
      <c r="K356" s="185" t="s">
        <v>313</v>
      </c>
      <c r="L356" s="22"/>
      <c r="M356" s="22"/>
      <c r="N356" s="185" t="s">
        <v>313</v>
      </c>
      <c r="O356" s="22"/>
      <c r="P356" s="22"/>
      <c r="Q356" s="184" t="s">
        <v>1274</v>
      </c>
      <c r="R356" s="22"/>
    </row>
    <row r="357" spans="1:18" ht="15.75" thickBot="1" x14ac:dyDescent="0.3">
      <c r="A357" s="12"/>
      <c r="B357" s="181" t="s">
        <v>1275</v>
      </c>
      <c r="C357" s="22"/>
      <c r="D357" s="39"/>
      <c r="E357" s="186">
        <v>-2000</v>
      </c>
      <c r="F357" s="22"/>
      <c r="G357" s="39"/>
      <c r="H357" s="187" t="s">
        <v>313</v>
      </c>
      <c r="I357" s="22"/>
      <c r="J357" s="39"/>
      <c r="K357" s="187" t="s">
        <v>313</v>
      </c>
      <c r="L357" s="22"/>
      <c r="M357" s="39"/>
      <c r="N357" s="187" t="s">
        <v>313</v>
      </c>
      <c r="O357" s="22"/>
      <c r="P357" s="39"/>
      <c r="Q357" s="186">
        <v>-2000</v>
      </c>
      <c r="R357" s="22"/>
    </row>
    <row r="358" spans="1:18" ht="24" thickTop="1" x14ac:dyDescent="0.25">
      <c r="A358" s="12"/>
      <c r="B358" s="183" t="s">
        <v>182</v>
      </c>
      <c r="C358" s="22"/>
      <c r="D358" s="41"/>
      <c r="E358" s="192">
        <v>-61919</v>
      </c>
      <c r="F358" s="22"/>
      <c r="G358" s="41"/>
      <c r="H358" s="189" t="s">
        <v>313</v>
      </c>
      <c r="I358" s="22"/>
      <c r="J358" s="41"/>
      <c r="K358" s="189" t="s">
        <v>313</v>
      </c>
      <c r="L358" s="22"/>
      <c r="M358" s="41"/>
      <c r="N358" s="189" t="s">
        <v>313</v>
      </c>
      <c r="O358" s="22"/>
      <c r="P358" s="41"/>
      <c r="Q358" s="192">
        <v>-61919</v>
      </c>
      <c r="R358" s="22"/>
    </row>
    <row r="359" spans="1:18" ht="24" thickBot="1" x14ac:dyDescent="0.3">
      <c r="A359" s="12"/>
      <c r="B359" s="183" t="s">
        <v>1249</v>
      </c>
      <c r="C359" s="22"/>
      <c r="D359" s="39"/>
      <c r="E359" s="186">
        <v>-1524</v>
      </c>
      <c r="F359" s="22"/>
      <c r="G359" s="39"/>
      <c r="H359" s="187" t="s">
        <v>313</v>
      </c>
      <c r="I359" s="22"/>
      <c r="J359" s="39"/>
      <c r="K359" s="187" t="s">
        <v>313</v>
      </c>
      <c r="L359" s="22"/>
      <c r="M359" s="39"/>
      <c r="N359" s="187" t="s">
        <v>313</v>
      </c>
      <c r="O359" s="22"/>
      <c r="P359" s="39"/>
      <c r="Q359" s="186">
        <v>-1524</v>
      </c>
      <c r="R359" s="22"/>
    </row>
    <row r="360" spans="1:18" ht="15.75" thickTop="1" x14ac:dyDescent="0.25">
      <c r="A360" s="12"/>
      <c r="B360" s="183" t="s">
        <v>184</v>
      </c>
      <c r="C360" s="22"/>
      <c r="D360" s="41"/>
      <c r="E360" s="192">
        <v>-63443</v>
      </c>
      <c r="F360" s="22"/>
      <c r="G360" s="41"/>
      <c r="H360" s="189" t="s">
        <v>313</v>
      </c>
      <c r="I360" s="22"/>
      <c r="J360" s="41"/>
      <c r="K360" s="189" t="s">
        <v>313</v>
      </c>
      <c r="L360" s="22"/>
      <c r="M360" s="41"/>
      <c r="N360" s="189" t="s">
        <v>313</v>
      </c>
      <c r="O360" s="22"/>
      <c r="P360" s="41"/>
      <c r="Q360" s="192">
        <v>-63443</v>
      </c>
      <c r="R360" s="22"/>
    </row>
    <row r="361" spans="1:18" x14ac:dyDescent="0.25">
      <c r="A361" s="12"/>
      <c r="B361" s="181"/>
      <c r="C361" s="22"/>
      <c r="D361" s="22"/>
      <c r="E361" s="22"/>
      <c r="F361" s="22"/>
      <c r="G361" s="22"/>
      <c r="H361" s="22"/>
      <c r="I361" s="22"/>
      <c r="J361" s="22"/>
      <c r="K361" s="22"/>
      <c r="L361" s="22"/>
      <c r="M361" s="22"/>
      <c r="N361" s="22"/>
      <c r="O361" s="22"/>
      <c r="P361" s="22"/>
      <c r="Q361" s="22"/>
      <c r="R361" s="22"/>
    </row>
    <row r="362" spans="1:18" x14ac:dyDescent="0.25">
      <c r="A362" s="12"/>
      <c r="B362" s="181" t="s">
        <v>185</v>
      </c>
      <c r="C362" s="22"/>
      <c r="D362" s="22"/>
      <c r="E362" s="22"/>
      <c r="F362" s="22"/>
      <c r="G362" s="22"/>
      <c r="H362" s="22"/>
      <c r="I362" s="22"/>
      <c r="J362" s="22"/>
      <c r="K362" s="22"/>
      <c r="L362" s="22"/>
      <c r="M362" s="22"/>
      <c r="N362" s="22"/>
      <c r="O362" s="22"/>
      <c r="P362" s="22"/>
      <c r="Q362" s="22"/>
      <c r="R362" s="22"/>
    </row>
    <row r="363" spans="1:18" x14ac:dyDescent="0.25">
      <c r="A363" s="12"/>
      <c r="B363" s="199" t="s">
        <v>189</v>
      </c>
      <c r="C363" s="22"/>
      <c r="D363" s="22"/>
      <c r="E363" s="185" t="s">
        <v>313</v>
      </c>
      <c r="F363" s="22"/>
      <c r="G363" s="22"/>
      <c r="H363" s="185" t="s">
        <v>313</v>
      </c>
      <c r="I363" s="22"/>
      <c r="J363" s="22"/>
      <c r="K363" s="190">
        <v>-2039</v>
      </c>
      <c r="L363" s="22"/>
      <c r="M363" s="22"/>
      <c r="N363" s="185" t="s">
        <v>313</v>
      </c>
      <c r="O363" s="181" t="s">
        <v>62</v>
      </c>
      <c r="P363" s="22"/>
      <c r="Q363" s="190">
        <v>-2039</v>
      </c>
      <c r="R363" s="22"/>
    </row>
    <row r="364" spans="1:18" x14ac:dyDescent="0.25">
      <c r="A364" s="12"/>
      <c r="B364" s="199" t="s">
        <v>190</v>
      </c>
      <c r="C364" s="22"/>
      <c r="D364" s="22"/>
      <c r="E364" s="190">
        <v>-2500</v>
      </c>
      <c r="F364" s="22"/>
      <c r="G364" s="22"/>
      <c r="H364" s="185" t="s">
        <v>313</v>
      </c>
      <c r="I364" s="22"/>
      <c r="J364" s="22"/>
      <c r="K364" s="185" t="s">
        <v>313</v>
      </c>
      <c r="L364" s="22"/>
      <c r="M364" s="22"/>
      <c r="N364" s="185" t="s">
        <v>313</v>
      </c>
      <c r="O364" s="22"/>
      <c r="P364" s="22"/>
      <c r="Q364" s="190">
        <v>-2500</v>
      </c>
      <c r="R364" s="22"/>
    </row>
    <row r="365" spans="1:18" x14ac:dyDescent="0.25">
      <c r="A365" s="12"/>
      <c r="B365" s="199" t="s">
        <v>191</v>
      </c>
      <c r="C365" s="22"/>
      <c r="D365" s="22"/>
      <c r="E365" s="185" t="s">
        <v>313</v>
      </c>
      <c r="F365" s="22"/>
      <c r="G365" s="22"/>
      <c r="H365" s="185" t="s">
        <v>313</v>
      </c>
      <c r="I365" s="22"/>
      <c r="J365" s="22"/>
      <c r="K365" s="184">
        <v>-133</v>
      </c>
      <c r="L365" s="22"/>
      <c r="M365" s="22"/>
      <c r="N365" s="185" t="s">
        <v>313</v>
      </c>
      <c r="O365" s="22"/>
      <c r="P365" s="22"/>
      <c r="Q365" s="184">
        <v>-133</v>
      </c>
      <c r="R365" s="22"/>
    </row>
    <row r="366" spans="1:18" x14ac:dyDescent="0.25">
      <c r="A366" s="12"/>
      <c r="B366" s="199" t="s">
        <v>192</v>
      </c>
      <c r="C366" s="22"/>
      <c r="D366" s="22"/>
      <c r="E366" s="185" t="s">
        <v>313</v>
      </c>
      <c r="F366" s="22"/>
      <c r="G366" s="22"/>
      <c r="H366" s="185" t="s">
        <v>313</v>
      </c>
      <c r="I366" s="22"/>
      <c r="J366" s="22"/>
      <c r="K366" s="190">
        <v>-18560</v>
      </c>
      <c r="L366" s="22"/>
      <c r="M366" s="22"/>
      <c r="N366" s="185" t="s">
        <v>313</v>
      </c>
      <c r="O366" s="181" t="s">
        <v>62</v>
      </c>
      <c r="P366" s="22"/>
      <c r="Q366" s="190">
        <v>-18560</v>
      </c>
      <c r="R366" s="22"/>
    </row>
    <row r="367" spans="1:18" x14ac:dyDescent="0.25">
      <c r="A367" s="12"/>
      <c r="B367" s="199" t="s">
        <v>144</v>
      </c>
      <c r="C367" s="22"/>
      <c r="D367" s="22"/>
      <c r="E367" s="185" t="s">
        <v>313</v>
      </c>
      <c r="F367" s="22"/>
      <c r="G367" s="22"/>
      <c r="H367" s="185" t="s">
        <v>313</v>
      </c>
      <c r="I367" s="22"/>
      <c r="J367" s="22"/>
      <c r="K367" s="184">
        <v>-196</v>
      </c>
      <c r="L367" s="22"/>
      <c r="M367" s="22"/>
      <c r="N367" s="185" t="s">
        <v>313</v>
      </c>
      <c r="O367" s="22"/>
      <c r="P367" s="22"/>
      <c r="Q367" s="184">
        <v>-196</v>
      </c>
      <c r="R367" s="22"/>
    </row>
    <row r="368" spans="1:18" x14ac:dyDescent="0.25">
      <c r="A368" s="12"/>
      <c r="B368" s="199" t="s">
        <v>1276</v>
      </c>
      <c r="C368" s="22"/>
      <c r="D368" s="22"/>
      <c r="E368" s="185" t="s">
        <v>313</v>
      </c>
      <c r="F368" s="22"/>
      <c r="G368" s="22"/>
      <c r="H368" s="185" t="s">
        <v>313</v>
      </c>
      <c r="I368" s="22"/>
      <c r="J368" s="22"/>
      <c r="K368" s="184">
        <v>-231</v>
      </c>
      <c r="L368" s="22"/>
      <c r="M368" s="22"/>
      <c r="N368" s="185" t="s">
        <v>313</v>
      </c>
      <c r="O368" s="22"/>
      <c r="P368" s="22"/>
      <c r="Q368" s="184">
        <v>-231</v>
      </c>
      <c r="R368" s="22"/>
    </row>
    <row r="369" spans="1:18" x14ac:dyDescent="0.25">
      <c r="A369" s="12"/>
      <c r="B369" s="199" t="s">
        <v>1226</v>
      </c>
      <c r="C369" s="22"/>
      <c r="D369" s="22"/>
      <c r="E369" s="190">
        <v>-46135</v>
      </c>
      <c r="F369" s="22"/>
      <c r="G369" s="22"/>
      <c r="H369" s="190">
        <v>-2351</v>
      </c>
      <c r="I369" s="22"/>
      <c r="J369" s="22"/>
      <c r="K369" s="184" t="s">
        <v>1277</v>
      </c>
      <c r="L369" s="22"/>
      <c r="M369" s="22"/>
      <c r="N369" s="185" t="s">
        <v>313</v>
      </c>
      <c r="O369" s="22"/>
      <c r="P369" s="22"/>
      <c r="Q369" s="185" t="s">
        <v>313</v>
      </c>
      <c r="R369" s="22"/>
    </row>
    <row r="370" spans="1:18" x14ac:dyDescent="0.25">
      <c r="A370" s="12"/>
      <c r="B370" s="181" t="s">
        <v>1278</v>
      </c>
      <c r="C370" s="22"/>
      <c r="D370" s="22"/>
      <c r="E370" s="185" t="s">
        <v>313</v>
      </c>
      <c r="F370" s="22"/>
      <c r="G370" s="22"/>
      <c r="H370" s="185" t="s">
        <v>313</v>
      </c>
      <c r="I370" s="22"/>
      <c r="J370" s="22"/>
      <c r="K370" s="184" t="s">
        <v>1279</v>
      </c>
      <c r="L370" s="22"/>
      <c r="M370" s="22"/>
      <c r="N370" s="185" t="s">
        <v>313</v>
      </c>
      <c r="O370" s="22"/>
      <c r="P370" s="22"/>
      <c r="Q370" s="184" t="s">
        <v>1279</v>
      </c>
      <c r="R370" s="22"/>
    </row>
    <row r="371" spans="1:18" ht="24" thickBot="1" x14ac:dyDescent="0.3">
      <c r="A371" s="12"/>
      <c r="B371" s="181" t="s">
        <v>197</v>
      </c>
      <c r="C371" s="22"/>
      <c r="D371" s="39"/>
      <c r="E371" s="187" t="s">
        <v>313</v>
      </c>
      <c r="F371" s="22"/>
      <c r="G371" s="39"/>
      <c r="H371" s="187" t="s">
        <v>313</v>
      </c>
      <c r="I371" s="22"/>
      <c r="J371" s="39"/>
      <c r="K371" s="191" t="s">
        <v>1280</v>
      </c>
      <c r="L371" s="22"/>
      <c r="M371" s="39"/>
      <c r="N371" s="187" t="s">
        <v>313</v>
      </c>
      <c r="O371" s="22"/>
      <c r="P371" s="39"/>
      <c r="Q371" s="191" t="s">
        <v>1280</v>
      </c>
      <c r="R371" s="22"/>
    </row>
    <row r="372" spans="1:18" ht="24" thickTop="1" x14ac:dyDescent="0.25">
      <c r="A372" s="12"/>
      <c r="B372" s="183" t="s">
        <v>1237</v>
      </c>
      <c r="C372" s="22"/>
      <c r="D372" s="41"/>
      <c r="E372" s="192">
        <v>-48635</v>
      </c>
      <c r="F372" s="22"/>
      <c r="G372" s="41"/>
      <c r="H372" s="192">
        <v>-2351</v>
      </c>
      <c r="I372" s="22"/>
      <c r="J372" s="41"/>
      <c r="K372" s="188" t="s">
        <v>1281</v>
      </c>
      <c r="L372" s="22"/>
      <c r="M372" s="41"/>
      <c r="N372" s="189" t="s">
        <v>313</v>
      </c>
      <c r="O372" s="22"/>
      <c r="P372" s="41"/>
      <c r="Q372" s="192">
        <v>-23009</v>
      </c>
      <c r="R372" s="22"/>
    </row>
    <row r="373" spans="1:18" ht="24" thickBot="1" x14ac:dyDescent="0.3">
      <c r="A373" s="12"/>
      <c r="B373" s="183" t="s">
        <v>1282</v>
      </c>
      <c r="C373" s="22"/>
      <c r="D373" s="39"/>
      <c r="E373" s="191">
        <v>-543</v>
      </c>
      <c r="F373" s="22"/>
      <c r="G373" s="39"/>
      <c r="H373" s="187" t="s">
        <v>313</v>
      </c>
      <c r="I373" s="22"/>
      <c r="J373" s="39"/>
      <c r="K373" s="187" t="s">
        <v>313</v>
      </c>
      <c r="L373" s="22"/>
      <c r="M373" s="39"/>
      <c r="N373" s="187" t="s">
        <v>313</v>
      </c>
      <c r="O373" s="22"/>
      <c r="P373" s="39"/>
      <c r="Q373" s="191">
        <v>-543</v>
      </c>
      <c r="R373" s="22"/>
    </row>
    <row r="374" spans="1:18" ht="15.75" thickTop="1" x14ac:dyDescent="0.25">
      <c r="A374" s="12"/>
      <c r="B374" s="183" t="s">
        <v>202</v>
      </c>
      <c r="C374" s="22"/>
      <c r="D374" s="41"/>
      <c r="E374" s="192">
        <v>-49178</v>
      </c>
      <c r="F374" s="22"/>
      <c r="G374" s="41"/>
      <c r="H374" s="192">
        <v>-2351</v>
      </c>
      <c r="I374" s="22"/>
      <c r="J374" s="41"/>
      <c r="K374" s="188" t="s">
        <v>1281</v>
      </c>
      <c r="L374" s="22"/>
      <c r="M374" s="41"/>
      <c r="N374" s="189" t="s">
        <v>313</v>
      </c>
      <c r="O374" s="22"/>
      <c r="P374" s="41"/>
      <c r="Q374" s="192">
        <v>-23552</v>
      </c>
      <c r="R374" s="22"/>
    </row>
    <row r="375" spans="1:18" x14ac:dyDescent="0.25">
      <c r="A375" s="12"/>
      <c r="B375" s="200"/>
      <c r="C375" s="22"/>
      <c r="D375" s="22"/>
      <c r="E375" s="22"/>
      <c r="F375" s="22"/>
      <c r="G375" s="22"/>
      <c r="H375" s="22"/>
      <c r="I375" s="22"/>
      <c r="J375" s="22"/>
      <c r="K375" s="22"/>
      <c r="L375" s="22"/>
      <c r="M375" s="22"/>
      <c r="N375" s="22"/>
      <c r="O375" s="22"/>
      <c r="P375" s="22"/>
      <c r="Q375" s="22"/>
      <c r="R375" s="22"/>
    </row>
    <row r="376" spans="1:18" ht="24" thickBot="1" x14ac:dyDescent="0.3">
      <c r="A376" s="12"/>
      <c r="B376" s="181" t="s">
        <v>203</v>
      </c>
      <c r="C376" s="22"/>
      <c r="D376" s="39"/>
      <c r="E376" s="187" t="s">
        <v>313</v>
      </c>
      <c r="F376" s="22"/>
      <c r="G376" s="39"/>
      <c r="H376" s="191" t="s">
        <v>1140</v>
      </c>
      <c r="I376" s="22"/>
      <c r="J376" s="39"/>
      <c r="K376" s="187" t="s">
        <v>313</v>
      </c>
      <c r="L376" s="22"/>
      <c r="M376" s="39"/>
      <c r="N376" s="187" t="s">
        <v>313</v>
      </c>
      <c r="O376" s="22"/>
      <c r="P376" s="39"/>
      <c r="Q376" s="191" t="s">
        <v>1140</v>
      </c>
      <c r="R376" s="22"/>
    </row>
    <row r="377" spans="1:18" ht="15.75" thickTop="1" x14ac:dyDescent="0.25">
      <c r="A377" s="12"/>
      <c r="B377" s="181"/>
      <c r="C377" s="22"/>
      <c r="D377" s="41"/>
      <c r="E377" s="41"/>
      <c r="F377" s="22"/>
      <c r="G377" s="41"/>
      <c r="H377" s="41"/>
      <c r="I377" s="22"/>
      <c r="J377" s="41"/>
      <c r="K377" s="41"/>
      <c r="L377" s="22"/>
      <c r="M377" s="41"/>
      <c r="N377" s="41"/>
      <c r="O377" s="22"/>
      <c r="P377" s="41"/>
      <c r="Q377" s="41"/>
      <c r="R377" s="22"/>
    </row>
    <row r="378" spans="1:18" ht="15.75" thickBot="1" x14ac:dyDescent="0.3">
      <c r="A378" s="12"/>
      <c r="B378" s="199" t="s">
        <v>1283</v>
      </c>
      <c r="C378" s="22"/>
      <c r="D378" s="39"/>
      <c r="E378" s="186">
        <v>-84713</v>
      </c>
      <c r="F378" s="22"/>
      <c r="G378" s="39"/>
      <c r="H378" s="186">
        <v>-4135</v>
      </c>
      <c r="I378" s="22"/>
      <c r="J378" s="39"/>
      <c r="K378" s="187" t="s">
        <v>313</v>
      </c>
      <c r="L378" s="22"/>
      <c r="M378" s="39"/>
      <c r="N378" s="187" t="s">
        <v>313</v>
      </c>
      <c r="O378" s="22"/>
      <c r="P378" s="39"/>
      <c r="Q378" s="186">
        <v>-88848</v>
      </c>
      <c r="R378" s="22"/>
    </row>
    <row r="379" spans="1:18" ht="15.75" thickTop="1" x14ac:dyDescent="0.25">
      <c r="A379" s="12"/>
      <c r="B379" s="181"/>
      <c r="C379" s="22"/>
      <c r="D379" s="41"/>
      <c r="E379" s="41"/>
      <c r="F379" s="22"/>
      <c r="G379" s="41"/>
      <c r="H379" s="41"/>
      <c r="I379" s="22"/>
      <c r="J379" s="41"/>
      <c r="K379" s="41"/>
      <c r="L379" s="22"/>
      <c r="M379" s="41"/>
      <c r="N379" s="41"/>
      <c r="O379" s="22"/>
      <c r="P379" s="41"/>
      <c r="Q379" s="41"/>
      <c r="R379" s="22"/>
    </row>
    <row r="380" spans="1:18" ht="15.75" thickBot="1" x14ac:dyDescent="0.3">
      <c r="A380" s="12"/>
      <c r="B380" s="199" t="s">
        <v>205</v>
      </c>
      <c r="C380" s="22"/>
      <c r="D380" s="39"/>
      <c r="E380" s="191" t="s">
        <v>1284</v>
      </c>
      <c r="F380" s="22"/>
      <c r="G380" s="39"/>
      <c r="H380" s="191" t="s">
        <v>1285</v>
      </c>
      <c r="I380" s="22"/>
      <c r="J380" s="39"/>
      <c r="K380" s="187" t="s">
        <v>313</v>
      </c>
      <c r="L380" s="22"/>
      <c r="M380" s="39"/>
      <c r="N380" s="187" t="s">
        <v>313</v>
      </c>
      <c r="O380" s="22"/>
      <c r="P380" s="39"/>
      <c r="Q380" s="191" t="s">
        <v>1286</v>
      </c>
      <c r="R380" s="22"/>
    </row>
    <row r="381" spans="1:18" ht="15.75" thickTop="1" x14ac:dyDescent="0.25">
      <c r="A381" s="12"/>
      <c r="B381" s="199"/>
      <c r="C381" s="22"/>
      <c r="D381" s="41"/>
      <c r="E381" s="41"/>
      <c r="F381" s="22"/>
      <c r="G381" s="41"/>
      <c r="H381" s="41"/>
      <c r="I381" s="22"/>
      <c r="J381" s="41"/>
      <c r="K381" s="41"/>
      <c r="L381" s="22"/>
      <c r="M381" s="41"/>
      <c r="N381" s="41"/>
      <c r="O381" s="22"/>
      <c r="P381" s="41"/>
      <c r="Q381" s="41"/>
      <c r="R381" s="22"/>
    </row>
    <row r="382" spans="1:18" ht="15.75" thickBot="1" x14ac:dyDescent="0.3">
      <c r="A382" s="12"/>
      <c r="B382" s="199" t="s">
        <v>206</v>
      </c>
      <c r="C382" s="22"/>
      <c r="D382" s="193" t="s">
        <v>257</v>
      </c>
      <c r="E382" s="194" t="s">
        <v>1268</v>
      </c>
      <c r="F382" s="22"/>
      <c r="G382" s="193" t="s">
        <v>257</v>
      </c>
      <c r="H382" s="194" t="s">
        <v>1269</v>
      </c>
      <c r="I382" s="22"/>
      <c r="J382" s="193" t="s">
        <v>257</v>
      </c>
      <c r="K382" s="195" t="s">
        <v>313</v>
      </c>
      <c r="L382" s="22"/>
      <c r="M382" s="193" t="s">
        <v>257</v>
      </c>
      <c r="N382" s="195" t="s">
        <v>313</v>
      </c>
      <c r="O382" s="22"/>
      <c r="P382" s="193" t="s">
        <v>257</v>
      </c>
      <c r="Q382" s="194" t="s">
        <v>1270</v>
      </c>
      <c r="R382" s="22"/>
    </row>
    <row r="383" spans="1:18" ht="15.75" thickTop="1" x14ac:dyDescent="0.25">
      <c r="A383" s="12"/>
      <c r="B383" s="181"/>
      <c r="C383" s="22"/>
      <c r="D383" s="48"/>
      <c r="E383" s="48"/>
      <c r="F383" s="22"/>
      <c r="G383" s="48"/>
      <c r="H383" s="48"/>
      <c r="I383" s="22"/>
      <c r="J383" s="48"/>
      <c r="K383" s="48"/>
      <c r="L383" s="22"/>
      <c r="M383" s="48"/>
      <c r="N383" s="48"/>
      <c r="O383" s="22"/>
      <c r="P383" s="48"/>
      <c r="Q383" s="48"/>
      <c r="R383" s="22"/>
    </row>
    <row r="384" spans="1:18" x14ac:dyDescent="0.25">
      <c r="A384" s="12"/>
      <c r="B384" s="204"/>
      <c r="C384" s="204"/>
      <c r="D384" s="204"/>
      <c r="E384" s="204"/>
      <c r="F384" s="204"/>
      <c r="G384" s="204"/>
      <c r="H384" s="204"/>
      <c r="I384" s="204"/>
      <c r="J384" s="204"/>
      <c r="K384" s="204"/>
      <c r="L384" s="204"/>
      <c r="M384" s="204"/>
      <c r="N384" s="204"/>
      <c r="O384" s="204"/>
      <c r="P384" s="204"/>
      <c r="Q384" s="204"/>
      <c r="R384" s="204"/>
    </row>
    <row r="385" spans="1:18" x14ac:dyDescent="0.25">
      <c r="A385" s="12"/>
      <c r="B385" s="31"/>
      <c r="C385" s="31"/>
      <c r="D385" s="31"/>
      <c r="E385" s="31"/>
      <c r="F385" s="31"/>
      <c r="G385" s="31"/>
      <c r="H385" s="31"/>
      <c r="I385" s="31"/>
      <c r="J385" s="31"/>
      <c r="K385" s="31"/>
      <c r="L385" s="31"/>
      <c r="M385" s="31"/>
      <c r="N385" s="31"/>
      <c r="O385" s="31"/>
      <c r="P385" s="31"/>
      <c r="Q385" s="31"/>
      <c r="R385" s="31"/>
    </row>
  </sheetData>
  <mergeCells count="200">
    <mergeCell ref="B340:R340"/>
    <mergeCell ref="B341:R341"/>
    <mergeCell ref="B384:R384"/>
    <mergeCell ref="B385:R385"/>
    <mergeCell ref="B290:R290"/>
    <mergeCell ref="B291:R291"/>
    <mergeCell ref="B292:R292"/>
    <mergeCell ref="B293:R293"/>
    <mergeCell ref="B338:R338"/>
    <mergeCell ref="B339:R339"/>
    <mergeCell ref="B199:R199"/>
    <mergeCell ref="B200:R200"/>
    <mergeCell ref="B201:R201"/>
    <mergeCell ref="B202:R202"/>
    <mergeCell ref="B239:R239"/>
    <mergeCell ref="B240:R240"/>
    <mergeCell ref="B120:R120"/>
    <mergeCell ref="B157:R157"/>
    <mergeCell ref="B158:R158"/>
    <mergeCell ref="B159:R159"/>
    <mergeCell ref="B160:R160"/>
    <mergeCell ref="B161:R161"/>
    <mergeCell ref="B66:R66"/>
    <mergeCell ref="B67:R67"/>
    <mergeCell ref="B116:R116"/>
    <mergeCell ref="B117:R117"/>
    <mergeCell ref="B118:R118"/>
    <mergeCell ref="B119:R119"/>
    <mergeCell ref="B14:R14"/>
    <mergeCell ref="B15:R15"/>
    <mergeCell ref="B16:R16"/>
    <mergeCell ref="B63:R63"/>
    <mergeCell ref="B64:R64"/>
    <mergeCell ref="B65:R65"/>
    <mergeCell ref="A1:A2"/>
    <mergeCell ref="B1:R1"/>
    <mergeCell ref="B2:R2"/>
    <mergeCell ref="B3:R3"/>
    <mergeCell ref="A4:A385"/>
    <mergeCell ref="B4:R4"/>
    <mergeCell ref="B5:R5"/>
    <mergeCell ref="B6:R6"/>
    <mergeCell ref="B9:R9"/>
    <mergeCell ref="B12:R12"/>
    <mergeCell ref="B343:R343"/>
    <mergeCell ref="B344:R344"/>
    <mergeCell ref="B345:R345"/>
    <mergeCell ref="B346:R346"/>
    <mergeCell ref="D348:E348"/>
    <mergeCell ref="G348:H348"/>
    <mergeCell ref="J348:K348"/>
    <mergeCell ref="M348:N348"/>
    <mergeCell ref="P348:R348"/>
    <mergeCell ref="B295:R295"/>
    <mergeCell ref="B296:R296"/>
    <mergeCell ref="B297:R297"/>
    <mergeCell ref="B298:R298"/>
    <mergeCell ref="D300:E300"/>
    <mergeCell ref="G300:H300"/>
    <mergeCell ref="J300:K300"/>
    <mergeCell ref="M300:N300"/>
    <mergeCell ref="P300:R300"/>
    <mergeCell ref="B242:R242"/>
    <mergeCell ref="B243:R243"/>
    <mergeCell ref="B244:R244"/>
    <mergeCell ref="B245:R245"/>
    <mergeCell ref="D247:E247"/>
    <mergeCell ref="G247:H247"/>
    <mergeCell ref="J247:K247"/>
    <mergeCell ref="M247:N247"/>
    <mergeCell ref="P247:R247"/>
    <mergeCell ref="K236:K237"/>
    <mergeCell ref="L236:L237"/>
    <mergeCell ref="M236:M237"/>
    <mergeCell ref="N236:N237"/>
    <mergeCell ref="O236:O237"/>
    <mergeCell ref="P236:P237"/>
    <mergeCell ref="O233:O234"/>
    <mergeCell ref="P233:P234"/>
    <mergeCell ref="C236:C237"/>
    <mergeCell ref="D236:D237"/>
    <mergeCell ref="E236:E237"/>
    <mergeCell ref="F236:F237"/>
    <mergeCell ref="G236:G237"/>
    <mergeCell ref="H236:H237"/>
    <mergeCell ref="I236:I237"/>
    <mergeCell ref="J236:J237"/>
    <mergeCell ref="I233:I234"/>
    <mergeCell ref="J233:J234"/>
    <mergeCell ref="K233:K234"/>
    <mergeCell ref="L233:L234"/>
    <mergeCell ref="M233:M234"/>
    <mergeCell ref="N233:N234"/>
    <mergeCell ref="C233:C234"/>
    <mergeCell ref="D233:D234"/>
    <mergeCell ref="E233:E234"/>
    <mergeCell ref="F233:F234"/>
    <mergeCell ref="G233:G234"/>
    <mergeCell ref="H233:H234"/>
    <mergeCell ref="B204:P204"/>
    <mergeCell ref="B205:P205"/>
    <mergeCell ref="B206:P206"/>
    <mergeCell ref="B207:P207"/>
    <mergeCell ref="C209:D209"/>
    <mergeCell ref="F209:G209"/>
    <mergeCell ref="I209:J209"/>
    <mergeCell ref="L209:M209"/>
    <mergeCell ref="O209:P209"/>
    <mergeCell ref="K196:K197"/>
    <mergeCell ref="L196:L197"/>
    <mergeCell ref="M196:M197"/>
    <mergeCell ref="N196:N197"/>
    <mergeCell ref="O196:O197"/>
    <mergeCell ref="P196:P197"/>
    <mergeCell ref="O193:O194"/>
    <mergeCell ref="P193:P194"/>
    <mergeCell ref="C196:C197"/>
    <mergeCell ref="D196:D197"/>
    <mergeCell ref="E196:E197"/>
    <mergeCell ref="F196:F197"/>
    <mergeCell ref="G196:G197"/>
    <mergeCell ref="H196:H197"/>
    <mergeCell ref="I196:I197"/>
    <mergeCell ref="J196:J197"/>
    <mergeCell ref="I193:I194"/>
    <mergeCell ref="J193:J194"/>
    <mergeCell ref="K193:K194"/>
    <mergeCell ref="L193:L194"/>
    <mergeCell ref="M193:M194"/>
    <mergeCell ref="N193:N194"/>
    <mergeCell ref="C193:C194"/>
    <mergeCell ref="D193:D194"/>
    <mergeCell ref="E193:E194"/>
    <mergeCell ref="F193:F194"/>
    <mergeCell ref="G193:G194"/>
    <mergeCell ref="H193:H194"/>
    <mergeCell ref="B163:P163"/>
    <mergeCell ref="B164:P164"/>
    <mergeCell ref="B165:P165"/>
    <mergeCell ref="B166:P166"/>
    <mergeCell ref="C168:D168"/>
    <mergeCell ref="F168:G168"/>
    <mergeCell ref="I168:J168"/>
    <mergeCell ref="L168:M168"/>
    <mergeCell ref="O168:P168"/>
    <mergeCell ref="K154:K155"/>
    <mergeCell ref="L154:L155"/>
    <mergeCell ref="M154:M155"/>
    <mergeCell ref="N154:N155"/>
    <mergeCell ref="O154:O155"/>
    <mergeCell ref="P154:P155"/>
    <mergeCell ref="O151:O152"/>
    <mergeCell ref="P151:P152"/>
    <mergeCell ref="C154:C155"/>
    <mergeCell ref="D154:D155"/>
    <mergeCell ref="E154:E155"/>
    <mergeCell ref="F154:F155"/>
    <mergeCell ref="G154:G155"/>
    <mergeCell ref="H154:H155"/>
    <mergeCell ref="I154:I155"/>
    <mergeCell ref="J154:J155"/>
    <mergeCell ref="I151:I152"/>
    <mergeCell ref="J151:J152"/>
    <mergeCell ref="K151:K152"/>
    <mergeCell ref="L151:L152"/>
    <mergeCell ref="M151:M152"/>
    <mergeCell ref="N151:N152"/>
    <mergeCell ref="C151:C152"/>
    <mergeCell ref="D151:D152"/>
    <mergeCell ref="E151:E152"/>
    <mergeCell ref="F151:F152"/>
    <mergeCell ref="G151:G152"/>
    <mergeCell ref="H151:H152"/>
    <mergeCell ref="B122:P122"/>
    <mergeCell ref="B123:P123"/>
    <mergeCell ref="B124:P124"/>
    <mergeCell ref="B125:P125"/>
    <mergeCell ref="C127:D127"/>
    <mergeCell ref="F127:G127"/>
    <mergeCell ref="I127:J127"/>
    <mergeCell ref="L127:M127"/>
    <mergeCell ref="O127:P127"/>
    <mergeCell ref="B69:P69"/>
    <mergeCell ref="B70:P70"/>
    <mergeCell ref="B71:P71"/>
    <mergeCell ref="B72:P72"/>
    <mergeCell ref="C74:D74"/>
    <mergeCell ref="F74:G74"/>
    <mergeCell ref="I74:J74"/>
    <mergeCell ref="L74:M74"/>
    <mergeCell ref="O74:P74"/>
    <mergeCell ref="B18:P18"/>
    <mergeCell ref="B19:P19"/>
    <mergeCell ref="B20:P20"/>
    <mergeCell ref="B21:P21"/>
    <mergeCell ref="C23:D23"/>
    <mergeCell ref="F23:G23"/>
    <mergeCell ref="I23:J23"/>
    <mergeCell ref="L23:M23"/>
    <mergeCell ref="O23:P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2" width="36.5703125" bestFit="1" customWidth="1"/>
    <col min="4" max="4" width="3.42578125" customWidth="1"/>
    <col min="5" max="5" width="9.85546875" customWidth="1"/>
    <col min="7" max="7" width="5.7109375" customWidth="1"/>
    <col min="8" max="8" width="16.28515625" customWidth="1"/>
    <col min="10" max="10" width="9.140625" customWidth="1"/>
    <col min="11" max="11" width="9.7109375" customWidth="1"/>
    <col min="13" max="13" width="2.140625" customWidth="1"/>
    <col min="14" max="14" width="6.42578125" customWidth="1"/>
    <col min="16" max="16" width="2.85546875" customWidth="1"/>
    <col min="17" max="17" width="8" customWidth="1"/>
  </cols>
  <sheetData>
    <row r="1" spans="1:17" ht="15" customHeight="1" x14ac:dyDescent="0.25">
      <c r="A1" s="8" t="s">
        <v>1287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1288</v>
      </c>
      <c r="B3" s="11"/>
      <c r="C3" s="11"/>
      <c r="D3" s="11"/>
      <c r="E3" s="11"/>
      <c r="F3" s="11"/>
      <c r="G3" s="11"/>
      <c r="H3" s="11"/>
      <c r="I3" s="11"/>
      <c r="J3" s="11"/>
      <c r="K3" s="11"/>
      <c r="L3" s="11"/>
      <c r="M3" s="11"/>
      <c r="N3" s="11"/>
      <c r="O3" s="11"/>
      <c r="P3" s="11"/>
      <c r="Q3" s="11"/>
    </row>
    <row r="4" spans="1:17" x14ac:dyDescent="0.25">
      <c r="A4" s="12" t="s">
        <v>1289</v>
      </c>
      <c r="B4" s="30"/>
      <c r="C4" s="30"/>
      <c r="D4" s="30"/>
      <c r="E4" s="30"/>
      <c r="F4" s="30"/>
      <c r="G4" s="30"/>
      <c r="H4" s="30"/>
      <c r="I4" s="30"/>
      <c r="J4" s="30"/>
      <c r="K4" s="30"/>
      <c r="L4" s="30"/>
      <c r="M4" s="30"/>
      <c r="N4" s="30"/>
      <c r="O4" s="30"/>
      <c r="P4" s="30"/>
      <c r="Q4" s="30"/>
    </row>
    <row r="5" spans="1:17" x14ac:dyDescent="0.25">
      <c r="A5" s="12"/>
      <c r="B5" s="17"/>
      <c r="C5" s="16"/>
      <c r="D5" s="16"/>
      <c r="E5" s="16"/>
      <c r="F5" s="16"/>
      <c r="G5" s="16"/>
      <c r="H5" s="16"/>
      <c r="I5" s="16"/>
      <c r="J5" s="16"/>
      <c r="K5" s="16"/>
      <c r="L5" s="16"/>
      <c r="M5" s="16"/>
      <c r="N5" s="16"/>
      <c r="O5" s="16"/>
      <c r="P5" s="16"/>
      <c r="Q5" s="16"/>
    </row>
    <row r="6" spans="1:17" x14ac:dyDescent="0.25">
      <c r="A6" s="12"/>
      <c r="B6" s="206" t="s">
        <v>1212</v>
      </c>
      <c r="C6" s="206"/>
      <c r="D6" s="206"/>
      <c r="E6" s="206"/>
      <c r="F6" s="206"/>
      <c r="G6" s="206"/>
      <c r="H6" s="206"/>
      <c r="I6" s="206"/>
      <c r="J6" s="206"/>
      <c r="K6" s="206"/>
      <c r="L6" s="206"/>
      <c r="M6" s="206"/>
      <c r="N6" s="206"/>
      <c r="O6" s="206"/>
      <c r="P6" s="206"/>
      <c r="Q6" s="206"/>
    </row>
    <row r="7" spans="1:17" x14ac:dyDescent="0.25">
      <c r="A7" s="12"/>
      <c r="B7" s="206" t="s">
        <v>1290</v>
      </c>
      <c r="C7" s="206"/>
      <c r="D7" s="206"/>
      <c r="E7" s="206"/>
      <c r="F7" s="206"/>
      <c r="G7" s="206"/>
      <c r="H7" s="206"/>
      <c r="I7" s="206"/>
      <c r="J7" s="206"/>
      <c r="K7" s="206"/>
      <c r="L7" s="206"/>
      <c r="M7" s="206"/>
      <c r="N7" s="206"/>
      <c r="O7" s="206"/>
      <c r="P7" s="206"/>
      <c r="Q7" s="206"/>
    </row>
    <row r="8" spans="1:17" x14ac:dyDescent="0.25">
      <c r="A8" s="12"/>
      <c r="B8" s="206" t="s">
        <v>1291</v>
      </c>
      <c r="C8" s="206"/>
      <c r="D8" s="206"/>
      <c r="E8" s="206"/>
      <c r="F8" s="206"/>
      <c r="G8" s="206"/>
      <c r="H8" s="206"/>
      <c r="I8" s="206"/>
      <c r="J8" s="206"/>
      <c r="K8" s="206"/>
      <c r="L8" s="206"/>
      <c r="M8" s="206"/>
      <c r="N8" s="206"/>
      <c r="O8" s="206"/>
      <c r="P8" s="206"/>
      <c r="Q8" s="206"/>
    </row>
    <row r="9" spans="1:17" x14ac:dyDescent="0.25">
      <c r="A9" s="12"/>
      <c r="B9" s="206" t="s">
        <v>967</v>
      </c>
      <c r="C9" s="206"/>
      <c r="D9" s="206"/>
      <c r="E9" s="206"/>
      <c r="F9" s="206"/>
      <c r="G9" s="206"/>
      <c r="H9" s="206"/>
      <c r="I9" s="206"/>
      <c r="J9" s="206"/>
      <c r="K9" s="206"/>
      <c r="L9" s="206"/>
      <c r="M9" s="206"/>
      <c r="N9" s="206"/>
      <c r="O9" s="206"/>
      <c r="P9" s="206"/>
      <c r="Q9" s="206"/>
    </row>
    <row r="10" spans="1:17" x14ac:dyDescent="0.25">
      <c r="A10" s="12"/>
      <c r="B10" s="72"/>
      <c r="C10" s="19"/>
      <c r="D10" s="19"/>
      <c r="E10" s="19"/>
      <c r="F10" s="19"/>
      <c r="G10" s="19"/>
      <c r="H10" s="19"/>
      <c r="I10" s="19"/>
      <c r="J10" s="19"/>
      <c r="K10" s="19"/>
      <c r="L10" s="19"/>
      <c r="M10" s="19"/>
      <c r="N10" s="19"/>
      <c r="O10" s="19"/>
      <c r="P10" s="19"/>
      <c r="Q10" s="19"/>
    </row>
    <row r="11" spans="1:17" ht="15.75" thickBot="1" x14ac:dyDescent="0.3">
      <c r="A11" s="12"/>
      <c r="B11" s="36"/>
      <c r="C11" s="22"/>
      <c r="D11" s="22"/>
      <c r="E11" s="22"/>
      <c r="F11" s="22"/>
      <c r="G11" s="76" t="s">
        <v>1292</v>
      </c>
      <c r="H11" s="76"/>
      <c r="I11" s="76"/>
      <c r="J11" s="76"/>
      <c r="K11" s="76"/>
      <c r="L11" s="22"/>
      <c r="M11" s="22"/>
      <c r="N11" s="22"/>
      <c r="O11" s="22"/>
      <c r="P11" s="22"/>
      <c r="Q11" s="22"/>
    </row>
    <row r="12" spans="1:17" ht="16.5" thickTop="1" thickBot="1" x14ac:dyDescent="0.3">
      <c r="A12" s="12"/>
      <c r="B12" s="72"/>
      <c r="C12" s="19"/>
      <c r="D12" s="76" t="s">
        <v>1293</v>
      </c>
      <c r="E12" s="76"/>
      <c r="F12" s="19"/>
      <c r="G12" s="207" t="s">
        <v>1294</v>
      </c>
      <c r="H12" s="207"/>
      <c r="I12" s="77"/>
      <c r="J12" s="207" t="s">
        <v>1295</v>
      </c>
      <c r="K12" s="207"/>
      <c r="L12" s="19"/>
      <c r="M12" s="76" t="s">
        <v>1296</v>
      </c>
      <c r="N12" s="76"/>
      <c r="O12" s="19"/>
      <c r="P12" s="76" t="s">
        <v>1297</v>
      </c>
      <c r="Q12" s="76"/>
    </row>
    <row r="13" spans="1:17" ht="15.75" thickTop="1" x14ac:dyDescent="0.25">
      <c r="A13" s="12"/>
      <c r="B13" s="36" t="s">
        <v>501</v>
      </c>
      <c r="C13" s="22"/>
      <c r="D13" s="41"/>
      <c r="E13" s="41"/>
      <c r="F13" s="22"/>
      <c r="G13" s="41"/>
      <c r="H13" s="41"/>
      <c r="I13" s="22"/>
      <c r="J13" s="41"/>
      <c r="K13" s="41"/>
      <c r="L13" s="22"/>
      <c r="M13" s="41"/>
      <c r="N13" s="41"/>
      <c r="O13" s="22"/>
      <c r="P13" s="41"/>
      <c r="Q13" s="41"/>
    </row>
    <row r="14" spans="1:17" x14ac:dyDescent="0.25">
      <c r="A14" s="12"/>
      <c r="B14" s="36" t="s">
        <v>1298</v>
      </c>
      <c r="C14" s="22"/>
      <c r="D14" s="22"/>
      <c r="E14" s="22"/>
      <c r="F14" s="22"/>
      <c r="G14" s="22"/>
      <c r="H14" s="22"/>
      <c r="I14" s="22"/>
      <c r="J14" s="22"/>
      <c r="K14" s="22"/>
      <c r="L14" s="22"/>
      <c r="M14" s="22"/>
      <c r="N14" s="22"/>
      <c r="O14" s="22"/>
      <c r="P14" s="22"/>
      <c r="Q14" s="22"/>
    </row>
    <row r="15" spans="1:17" ht="24.75" x14ac:dyDescent="0.25">
      <c r="A15" s="12"/>
      <c r="B15" s="36" t="s">
        <v>1299</v>
      </c>
      <c r="C15" s="22"/>
      <c r="D15" s="22"/>
      <c r="E15" s="22"/>
      <c r="F15" s="22"/>
      <c r="G15" s="22"/>
      <c r="H15" s="22"/>
      <c r="I15" s="22"/>
      <c r="J15" s="22"/>
      <c r="K15" s="22"/>
      <c r="L15" s="22"/>
      <c r="M15" s="22"/>
      <c r="N15" s="22"/>
      <c r="O15" s="22"/>
      <c r="P15" s="22"/>
      <c r="Q15" s="22"/>
    </row>
    <row r="16" spans="1:17" x14ac:dyDescent="0.25">
      <c r="A16" s="12"/>
      <c r="B16" s="61" t="s">
        <v>1300</v>
      </c>
      <c r="C16" s="22"/>
      <c r="D16" s="36" t="s">
        <v>257</v>
      </c>
      <c r="E16" s="49" t="s">
        <v>1301</v>
      </c>
      <c r="F16" s="22"/>
      <c r="G16" s="36" t="s">
        <v>257</v>
      </c>
      <c r="H16" s="49" t="s">
        <v>1302</v>
      </c>
      <c r="I16" s="22"/>
      <c r="J16" s="36" t="s">
        <v>257</v>
      </c>
      <c r="K16" s="81" t="s">
        <v>313</v>
      </c>
      <c r="L16" s="22"/>
      <c r="M16" s="36" t="s">
        <v>257</v>
      </c>
      <c r="N16" s="49">
        <v>-750</v>
      </c>
      <c r="O16" s="22"/>
      <c r="P16" s="36" t="s">
        <v>257</v>
      </c>
      <c r="Q16" s="49" t="s">
        <v>1303</v>
      </c>
    </row>
    <row r="17" spans="1:17" ht="15.75" thickBot="1" x14ac:dyDescent="0.3">
      <c r="A17" s="12"/>
      <c r="B17" s="61" t="s">
        <v>1304</v>
      </c>
      <c r="C17" s="22"/>
      <c r="D17" s="39"/>
      <c r="E17" s="64" t="s">
        <v>1305</v>
      </c>
      <c r="F17" s="22"/>
      <c r="G17" s="39"/>
      <c r="H17" s="64" t="s">
        <v>610</v>
      </c>
      <c r="I17" s="22"/>
      <c r="J17" s="39"/>
      <c r="K17" s="39"/>
      <c r="L17" s="22"/>
      <c r="M17" s="39"/>
      <c r="N17" s="39"/>
      <c r="O17" s="22"/>
      <c r="P17" s="39"/>
      <c r="Q17" s="64" t="s">
        <v>1306</v>
      </c>
    </row>
    <row r="18" spans="1:17" ht="16.5" thickTop="1" thickBot="1" x14ac:dyDescent="0.3">
      <c r="A18" s="12"/>
      <c r="B18" s="36" t="s">
        <v>133</v>
      </c>
      <c r="C18" s="22"/>
      <c r="D18" s="59" t="s">
        <v>257</v>
      </c>
      <c r="E18" s="82" t="s">
        <v>1307</v>
      </c>
      <c r="F18" s="22"/>
      <c r="G18" s="59" t="s">
        <v>257</v>
      </c>
      <c r="H18" s="82" t="s">
        <v>1308</v>
      </c>
      <c r="I18" s="22"/>
      <c r="J18" s="59" t="s">
        <v>257</v>
      </c>
      <c r="K18" s="205" t="s">
        <v>313</v>
      </c>
      <c r="L18" s="22"/>
      <c r="M18" s="59" t="s">
        <v>257</v>
      </c>
      <c r="N18" s="82">
        <v>-750</v>
      </c>
      <c r="O18" s="22"/>
      <c r="P18" s="59" t="s">
        <v>257</v>
      </c>
      <c r="Q18" s="82" t="s">
        <v>1309</v>
      </c>
    </row>
    <row r="19" spans="1:17" ht="15.75" thickTop="1" x14ac:dyDescent="0.25">
      <c r="A19" s="12"/>
      <c r="B19" s="36"/>
      <c r="C19" s="22"/>
      <c r="D19" s="48"/>
      <c r="E19" s="48"/>
      <c r="F19" s="22"/>
      <c r="G19" s="48"/>
      <c r="H19" s="48"/>
      <c r="I19" s="22"/>
      <c r="J19" s="48"/>
      <c r="K19" s="48"/>
      <c r="L19" s="22"/>
      <c r="M19" s="48"/>
      <c r="N19" s="48"/>
      <c r="O19" s="22"/>
      <c r="P19" s="48"/>
      <c r="Q19" s="48"/>
    </row>
    <row r="20" spans="1:17" x14ac:dyDescent="0.25">
      <c r="A20" s="12"/>
      <c r="B20" s="36" t="s">
        <v>1310</v>
      </c>
      <c r="C20" s="22"/>
      <c r="D20" s="22"/>
      <c r="E20" s="22"/>
      <c r="F20" s="22"/>
      <c r="G20" s="22"/>
      <c r="H20" s="22"/>
      <c r="I20" s="22"/>
      <c r="J20" s="22"/>
      <c r="K20" s="22"/>
      <c r="L20" s="22"/>
      <c r="M20" s="22"/>
      <c r="N20" s="22"/>
      <c r="O20" s="22"/>
      <c r="P20" s="22"/>
      <c r="Q20" s="22"/>
    </row>
    <row r="21" spans="1:17" ht="24.75" x14ac:dyDescent="0.25">
      <c r="A21" s="12"/>
      <c r="B21" s="36" t="s">
        <v>1299</v>
      </c>
      <c r="C21" s="22"/>
      <c r="D21" s="22"/>
      <c r="E21" s="22"/>
      <c r="F21" s="22"/>
      <c r="G21" s="22"/>
      <c r="H21" s="22"/>
      <c r="I21" s="22"/>
      <c r="J21" s="22"/>
      <c r="K21" s="22"/>
      <c r="L21" s="22"/>
      <c r="M21" s="22"/>
      <c r="N21" s="22"/>
      <c r="O21" s="22"/>
      <c r="P21" s="22"/>
      <c r="Q21" s="22"/>
    </row>
    <row r="22" spans="1:17" x14ac:dyDescent="0.25">
      <c r="A22" s="12"/>
      <c r="B22" s="61" t="s">
        <v>1300</v>
      </c>
      <c r="C22" s="22"/>
      <c r="D22" s="36" t="s">
        <v>257</v>
      </c>
      <c r="E22" s="49" t="s">
        <v>1303</v>
      </c>
      <c r="F22" s="22"/>
      <c r="G22" s="36" t="s">
        <v>257</v>
      </c>
      <c r="H22" s="49" t="s">
        <v>271</v>
      </c>
      <c r="I22" s="22"/>
      <c r="J22" s="36" t="s">
        <v>257</v>
      </c>
      <c r="K22" s="81" t="s">
        <v>313</v>
      </c>
      <c r="L22" s="22"/>
      <c r="M22" s="36" t="s">
        <v>257</v>
      </c>
      <c r="N22" s="81" t="s">
        <v>313</v>
      </c>
      <c r="O22" s="22"/>
      <c r="P22" s="36" t="s">
        <v>257</v>
      </c>
      <c r="Q22" s="49" t="s">
        <v>1311</v>
      </c>
    </row>
    <row r="23" spans="1:17" ht="15.75" thickBot="1" x14ac:dyDescent="0.3">
      <c r="A23" s="12"/>
      <c r="B23" s="61" t="s">
        <v>1304</v>
      </c>
      <c r="C23" s="22"/>
      <c r="D23" s="39"/>
      <c r="E23" s="64" t="s">
        <v>1306</v>
      </c>
      <c r="F23" s="22"/>
      <c r="G23" s="39"/>
      <c r="H23" s="64">
        <v>-847</v>
      </c>
      <c r="I23" s="22"/>
      <c r="J23" s="39"/>
      <c r="K23" s="39"/>
      <c r="L23" s="22"/>
      <c r="M23" s="39"/>
      <c r="N23" s="39"/>
      <c r="O23" s="22"/>
      <c r="P23" s="39"/>
      <c r="Q23" s="64" t="s">
        <v>645</v>
      </c>
    </row>
    <row r="24" spans="1:17" ht="16.5" thickTop="1" thickBot="1" x14ac:dyDescent="0.3">
      <c r="A24" s="12"/>
      <c r="B24" s="36" t="s">
        <v>133</v>
      </c>
      <c r="C24" s="22"/>
      <c r="D24" s="59" t="s">
        <v>257</v>
      </c>
      <c r="E24" s="82" t="s">
        <v>1309</v>
      </c>
      <c r="F24" s="22"/>
      <c r="G24" s="59" t="s">
        <v>257</v>
      </c>
      <c r="H24" s="82">
        <v>-369</v>
      </c>
      <c r="I24" s="22"/>
      <c r="J24" s="59" t="s">
        <v>257</v>
      </c>
      <c r="K24" s="205" t="s">
        <v>313</v>
      </c>
      <c r="L24" s="22"/>
      <c r="M24" s="59" t="s">
        <v>257</v>
      </c>
      <c r="N24" s="205" t="s">
        <v>313</v>
      </c>
      <c r="O24" s="22"/>
      <c r="P24" s="59" t="s">
        <v>257</v>
      </c>
      <c r="Q24" s="82" t="s">
        <v>1312</v>
      </c>
    </row>
    <row r="25" spans="1:17" ht="15.75" thickTop="1" x14ac:dyDescent="0.25">
      <c r="A25" s="12"/>
      <c r="B25" s="36"/>
      <c r="C25" s="22"/>
      <c r="D25" s="48"/>
      <c r="E25" s="48"/>
      <c r="F25" s="22"/>
      <c r="G25" s="48"/>
      <c r="H25" s="48"/>
      <c r="I25" s="22"/>
      <c r="J25" s="48"/>
      <c r="K25" s="48"/>
      <c r="L25" s="22"/>
      <c r="M25" s="48"/>
      <c r="N25" s="48"/>
      <c r="O25" s="22"/>
      <c r="P25" s="48"/>
      <c r="Q25" s="48"/>
    </row>
    <row r="26" spans="1:17" x14ac:dyDescent="0.25">
      <c r="A26" s="12"/>
      <c r="B26" s="36" t="s">
        <v>1313</v>
      </c>
      <c r="C26" s="22"/>
      <c r="D26" s="22"/>
      <c r="E26" s="22"/>
      <c r="F26" s="22"/>
      <c r="G26" s="22"/>
      <c r="H26" s="22"/>
      <c r="I26" s="22"/>
      <c r="J26" s="22"/>
      <c r="K26" s="22"/>
      <c r="L26" s="22"/>
      <c r="M26" s="22"/>
      <c r="N26" s="22"/>
      <c r="O26" s="22"/>
      <c r="P26" s="22"/>
      <c r="Q26" s="22"/>
    </row>
    <row r="27" spans="1:17" ht="24.75" x14ac:dyDescent="0.25">
      <c r="A27" s="12"/>
      <c r="B27" s="36" t="s">
        <v>1299</v>
      </c>
      <c r="C27" s="22"/>
      <c r="D27" s="22"/>
      <c r="E27" s="22"/>
      <c r="F27" s="22"/>
      <c r="G27" s="22"/>
      <c r="H27" s="22"/>
      <c r="I27" s="22"/>
      <c r="J27" s="22"/>
      <c r="K27" s="22"/>
      <c r="L27" s="22"/>
      <c r="M27" s="22"/>
      <c r="N27" s="22"/>
      <c r="O27" s="22"/>
      <c r="P27" s="22"/>
      <c r="Q27" s="22"/>
    </row>
    <row r="28" spans="1:17" x14ac:dyDescent="0.25">
      <c r="A28" s="12"/>
      <c r="B28" s="61" t="s">
        <v>1300</v>
      </c>
      <c r="C28" s="22"/>
      <c r="D28" s="36" t="s">
        <v>257</v>
      </c>
      <c r="E28" s="49" t="s">
        <v>1311</v>
      </c>
      <c r="F28" s="22"/>
      <c r="G28" s="36" t="s">
        <v>257</v>
      </c>
      <c r="H28" s="49" t="s">
        <v>1314</v>
      </c>
      <c r="I28" s="22"/>
      <c r="J28" s="36" t="s">
        <v>257</v>
      </c>
      <c r="K28" s="81" t="s">
        <v>313</v>
      </c>
      <c r="L28" s="22"/>
      <c r="M28" s="36" t="s">
        <v>257</v>
      </c>
      <c r="N28" s="66">
        <v>-1051</v>
      </c>
      <c r="O28" s="22"/>
      <c r="P28" s="36" t="s">
        <v>257</v>
      </c>
      <c r="Q28" s="49" t="s">
        <v>1315</v>
      </c>
    </row>
    <row r="29" spans="1:17" ht="15.75" thickBot="1" x14ac:dyDescent="0.3">
      <c r="A29" s="12"/>
      <c r="B29" s="61" t="s">
        <v>1304</v>
      </c>
      <c r="C29" s="22"/>
      <c r="D29" s="39"/>
      <c r="E29" s="64" t="s">
        <v>645</v>
      </c>
      <c r="F29" s="22"/>
      <c r="G29" s="39"/>
      <c r="H29" s="64" t="s">
        <v>1316</v>
      </c>
      <c r="I29" s="22"/>
      <c r="J29" s="39"/>
      <c r="K29" s="39"/>
      <c r="L29" s="22"/>
      <c r="M29" s="39"/>
      <c r="N29" s="39"/>
      <c r="O29" s="22"/>
      <c r="P29" s="39"/>
      <c r="Q29" s="64" t="s">
        <v>1317</v>
      </c>
    </row>
    <row r="30" spans="1:17" ht="16.5" thickTop="1" thickBot="1" x14ac:dyDescent="0.3">
      <c r="A30" s="12"/>
      <c r="B30" s="36" t="s">
        <v>133</v>
      </c>
      <c r="C30" s="22"/>
      <c r="D30" s="59" t="s">
        <v>257</v>
      </c>
      <c r="E30" s="82" t="s">
        <v>1312</v>
      </c>
      <c r="F30" s="22"/>
      <c r="G30" s="59" t="s">
        <v>257</v>
      </c>
      <c r="H30" s="82" t="s">
        <v>1318</v>
      </c>
      <c r="I30" s="22"/>
      <c r="J30" s="59" t="s">
        <v>257</v>
      </c>
      <c r="K30" s="205" t="s">
        <v>313</v>
      </c>
      <c r="L30" s="22"/>
      <c r="M30" s="59" t="s">
        <v>257</v>
      </c>
      <c r="N30" s="135">
        <v>-1051</v>
      </c>
      <c r="O30" s="22"/>
      <c r="P30" s="59" t="s">
        <v>257</v>
      </c>
      <c r="Q30" s="82" t="s">
        <v>1319</v>
      </c>
    </row>
    <row r="31" spans="1:17" ht="15.75" thickTop="1" x14ac:dyDescent="0.25">
      <c r="A31" s="12"/>
      <c r="B31" s="36"/>
      <c r="C31" s="22"/>
      <c r="D31" s="48"/>
      <c r="E31" s="48"/>
      <c r="F31" s="22"/>
      <c r="G31" s="48"/>
      <c r="H31" s="48"/>
      <c r="I31" s="22"/>
      <c r="J31" s="48"/>
      <c r="K31" s="48"/>
      <c r="L31" s="22"/>
      <c r="M31" s="48"/>
      <c r="N31" s="48"/>
      <c r="O31" s="22"/>
      <c r="P31" s="48"/>
      <c r="Q31" s="48"/>
    </row>
    <row r="32" spans="1:17" x14ac:dyDescent="0.25">
      <c r="A32" s="12"/>
      <c r="B32" s="30"/>
      <c r="C32" s="30"/>
      <c r="D32" s="30"/>
      <c r="E32" s="30"/>
      <c r="F32" s="30"/>
      <c r="G32" s="30"/>
      <c r="H32" s="30"/>
      <c r="I32" s="30"/>
      <c r="J32" s="30"/>
      <c r="K32" s="30"/>
      <c r="L32" s="30"/>
      <c r="M32" s="30"/>
      <c r="N32" s="30"/>
      <c r="O32" s="30"/>
      <c r="P32" s="30"/>
      <c r="Q32" s="30"/>
    </row>
    <row r="33" spans="1:17" x14ac:dyDescent="0.25">
      <c r="A33" s="12"/>
      <c r="B33" s="31"/>
      <c r="C33" s="31"/>
      <c r="D33" s="31"/>
      <c r="E33" s="31"/>
      <c r="F33" s="31"/>
      <c r="G33" s="31"/>
      <c r="H33" s="31"/>
      <c r="I33" s="31"/>
      <c r="J33" s="31"/>
      <c r="K33" s="31"/>
      <c r="L33" s="31"/>
      <c r="M33" s="31"/>
      <c r="N33" s="31"/>
      <c r="O33" s="31"/>
      <c r="P33" s="31"/>
      <c r="Q33" s="31"/>
    </row>
  </sheetData>
  <mergeCells count="18">
    <mergeCell ref="A1:A2"/>
    <mergeCell ref="B1:Q1"/>
    <mergeCell ref="B2:Q2"/>
    <mergeCell ref="B3:Q3"/>
    <mergeCell ref="A4:A33"/>
    <mergeCell ref="B4:Q4"/>
    <mergeCell ref="B32:Q32"/>
    <mergeCell ref="B33:Q33"/>
    <mergeCell ref="B6:Q6"/>
    <mergeCell ref="B7:Q7"/>
    <mergeCell ref="B8:Q8"/>
    <mergeCell ref="B9:Q9"/>
    <mergeCell ref="G11:K11"/>
    <mergeCell ref="D12:E12"/>
    <mergeCell ref="G12:H12"/>
    <mergeCell ref="J12:K12"/>
    <mergeCell ref="M12:N12"/>
    <mergeCell ref="P12:Q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2" width="36.5703125" bestFit="1" customWidth="1"/>
    <col min="4" max="4" width="15.5703125" customWidth="1"/>
  </cols>
  <sheetData>
    <row r="1" spans="1:4" ht="15" customHeight="1" x14ac:dyDescent="0.25">
      <c r="A1" s="8" t="s">
        <v>1320</v>
      </c>
      <c r="B1" s="8" t="s">
        <v>1</v>
      </c>
      <c r="C1" s="8"/>
      <c r="D1" s="8"/>
    </row>
    <row r="2" spans="1:4" ht="15" customHeight="1" x14ac:dyDescent="0.25">
      <c r="A2" s="8"/>
      <c r="B2" s="8" t="s">
        <v>2</v>
      </c>
      <c r="C2" s="8"/>
      <c r="D2" s="8"/>
    </row>
    <row r="3" spans="1:4" ht="45" x14ac:dyDescent="0.25">
      <c r="A3" s="3" t="s">
        <v>217</v>
      </c>
      <c r="B3" s="11"/>
      <c r="C3" s="11"/>
      <c r="D3" s="11"/>
    </row>
    <row r="4" spans="1:4" ht="74.25" customHeight="1" x14ac:dyDescent="0.25">
      <c r="A4" s="12" t="s">
        <v>1321</v>
      </c>
      <c r="B4" s="27" t="s">
        <v>220</v>
      </c>
      <c r="C4" s="27"/>
      <c r="D4" s="27"/>
    </row>
    <row r="5" spans="1:4" x14ac:dyDescent="0.25">
      <c r="A5" s="12"/>
      <c r="B5" s="27"/>
      <c r="C5" s="27"/>
      <c r="D5" s="27"/>
    </row>
    <row r="6" spans="1:4" ht="48.75" customHeight="1" x14ac:dyDescent="0.25">
      <c r="A6" s="12" t="s">
        <v>1322</v>
      </c>
      <c r="B6" s="27" t="s">
        <v>221</v>
      </c>
      <c r="C6" s="27"/>
      <c r="D6" s="27"/>
    </row>
    <row r="7" spans="1:4" x14ac:dyDescent="0.25">
      <c r="A7" s="12"/>
      <c r="B7" s="27"/>
      <c r="C7" s="27"/>
      <c r="D7" s="27"/>
    </row>
    <row r="8" spans="1:4" ht="409.6" customHeight="1" x14ac:dyDescent="0.25">
      <c r="A8" s="12" t="s">
        <v>1323</v>
      </c>
      <c r="B8" s="27" t="s">
        <v>222</v>
      </c>
      <c r="C8" s="27"/>
      <c r="D8" s="27"/>
    </row>
    <row r="9" spans="1:4" ht="114.75" customHeight="1" x14ac:dyDescent="0.25">
      <c r="A9" s="12"/>
      <c r="B9" s="28" t="s">
        <v>223</v>
      </c>
      <c r="C9" s="28"/>
      <c r="D9" s="28"/>
    </row>
    <row r="10" spans="1:4" ht="165.75" customHeight="1" x14ac:dyDescent="0.25">
      <c r="A10" s="12"/>
      <c r="B10" s="28" t="s">
        <v>224</v>
      </c>
      <c r="C10" s="28"/>
      <c r="D10" s="28"/>
    </row>
    <row r="11" spans="1:4" ht="89.25" customHeight="1" x14ac:dyDescent="0.25">
      <c r="A11" s="12"/>
      <c r="B11" s="28" t="s">
        <v>225</v>
      </c>
      <c r="C11" s="28"/>
      <c r="D11" s="28"/>
    </row>
    <row r="12" spans="1:4" x14ac:dyDescent="0.25">
      <c r="A12" s="12"/>
      <c r="B12" s="31"/>
      <c r="C12" s="31"/>
      <c r="D12" s="31"/>
    </row>
    <row r="13" spans="1:4" ht="36" customHeight="1" x14ac:dyDescent="0.25">
      <c r="A13" s="12" t="s">
        <v>1324</v>
      </c>
      <c r="B13" s="27" t="s">
        <v>226</v>
      </c>
      <c r="C13" s="27"/>
      <c r="D13" s="27"/>
    </row>
    <row r="14" spans="1:4" x14ac:dyDescent="0.25">
      <c r="A14" s="12"/>
      <c r="B14" s="27"/>
      <c r="C14" s="27"/>
      <c r="D14" s="27"/>
    </row>
    <row r="15" spans="1:4" x14ac:dyDescent="0.25">
      <c r="A15" s="12" t="s">
        <v>1325</v>
      </c>
      <c r="B15" s="27" t="s">
        <v>227</v>
      </c>
      <c r="C15" s="27"/>
      <c r="D15" s="27"/>
    </row>
    <row r="16" spans="1:4" x14ac:dyDescent="0.25">
      <c r="A16" s="12"/>
      <c r="B16" s="27"/>
      <c r="C16" s="27"/>
      <c r="D16" s="27"/>
    </row>
    <row r="17" spans="1:4" ht="61.5" customHeight="1" x14ac:dyDescent="0.25">
      <c r="A17" s="12" t="s">
        <v>1326</v>
      </c>
      <c r="B17" s="27" t="s">
        <v>228</v>
      </c>
      <c r="C17" s="27"/>
      <c r="D17" s="27"/>
    </row>
    <row r="18" spans="1:4" x14ac:dyDescent="0.25">
      <c r="A18" s="12"/>
      <c r="B18" s="27"/>
      <c r="C18" s="27"/>
      <c r="D18" s="27"/>
    </row>
    <row r="19" spans="1:4" ht="61.5" customHeight="1" x14ac:dyDescent="0.25">
      <c r="A19" s="12" t="s">
        <v>35</v>
      </c>
      <c r="B19" s="27" t="s">
        <v>229</v>
      </c>
      <c r="C19" s="27"/>
      <c r="D19" s="27"/>
    </row>
    <row r="20" spans="1:4" x14ac:dyDescent="0.25">
      <c r="A20" s="12"/>
      <c r="B20" s="27"/>
      <c r="C20" s="27"/>
      <c r="D20" s="27"/>
    </row>
    <row r="21" spans="1:4" ht="89.25" customHeight="1" x14ac:dyDescent="0.25">
      <c r="A21" s="12" t="s">
        <v>1327</v>
      </c>
      <c r="B21" s="27" t="s">
        <v>230</v>
      </c>
      <c r="C21" s="27"/>
      <c r="D21" s="27"/>
    </row>
    <row r="22" spans="1:4" x14ac:dyDescent="0.25">
      <c r="A22" s="12"/>
      <c r="B22" s="17"/>
      <c r="C22" s="16"/>
      <c r="D22" s="16"/>
    </row>
    <row r="23" spans="1:4" ht="15.75" thickBot="1" x14ac:dyDescent="0.3">
      <c r="A23" s="12"/>
      <c r="B23" s="18" t="s">
        <v>231</v>
      </c>
      <c r="C23" s="19"/>
      <c r="D23" s="20" t="s">
        <v>232</v>
      </c>
    </row>
    <row r="24" spans="1:4" ht="15.75" thickTop="1" x14ac:dyDescent="0.25">
      <c r="A24" s="12"/>
      <c r="B24" s="21" t="s">
        <v>233</v>
      </c>
      <c r="C24" s="22"/>
      <c r="D24" s="23">
        <v>10</v>
      </c>
    </row>
    <row r="25" spans="1:4" x14ac:dyDescent="0.25">
      <c r="A25" s="12"/>
      <c r="B25" s="21" t="s">
        <v>234</v>
      </c>
      <c r="C25" s="22"/>
      <c r="D25" s="24">
        <v>42134</v>
      </c>
    </row>
    <row r="26" spans="1:4" ht="26.25" x14ac:dyDescent="0.25">
      <c r="A26" s="12"/>
      <c r="B26" s="21" t="s">
        <v>235</v>
      </c>
      <c r="C26" s="22"/>
      <c r="D26" s="24">
        <v>42068</v>
      </c>
    </row>
    <row r="27" spans="1:4" ht="26.25" x14ac:dyDescent="0.25">
      <c r="A27" s="12"/>
      <c r="B27" s="21" t="s">
        <v>236</v>
      </c>
      <c r="C27" s="22"/>
      <c r="D27" s="24">
        <v>42307</v>
      </c>
    </row>
    <row r="28" spans="1:4" x14ac:dyDescent="0.25">
      <c r="A28" s="12"/>
      <c r="B28" s="28"/>
      <c r="C28" s="28"/>
      <c r="D28" s="28"/>
    </row>
    <row r="29" spans="1:4" ht="25.5" customHeight="1" x14ac:dyDescent="0.25">
      <c r="A29" s="12"/>
      <c r="B29" s="28" t="s">
        <v>237</v>
      </c>
      <c r="C29" s="28"/>
      <c r="D29" s="28"/>
    </row>
    <row r="30" spans="1:4" x14ac:dyDescent="0.25">
      <c r="A30" s="12"/>
      <c r="B30" s="31"/>
      <c r="C30" s="31"/>
      <c r="D30" s="31"/>
    </row>
    <row r="31" spans="1:4" ht="127.5" customHeight="1" x14ac:dyDescent="0.25">
      <c r="A31" s="12" t="s">
        <v>1328</v>
      </c>
      <c r="B31" s="27" t="s">
        <v>238</v>
      </c>
      <c r="C31" s="27"/>
      <c r="D31" s="27"/>
    </row>
    <row r="32" spans="1:4" ht="140.25" customHeight="1" x14ac:dyDescent="0.25">
      <c r="A32" s="12"/>
      <c r="B32" s="28" t="s">
        <v>239</v>
      </c>
      <c r="C32" s="28"/>
      <c r="D32" s="28"/>
    </row>
    <row r="33" spans="1:4" ht="102" customHeight="1" x14ac:dyDescent="0.25">
      <c r="A33" s="12"/>
      <c r="B33" s="28" t="s">
        <v>240</v>
      </c>
      <c r="C33" s="28"/>
      <c r="D33" s="28"/>
    </row>
    <row r="34" spans="1:4" ht="114.75" customHeight="1" x14ac:dyDescent="0.25">
      <c r="A34" s="12"/>
      <c r="B34" s="28" t="s">
        <v>241</v>
      </c>
      <c r="C34" s="28"/>
      <c r="D34" s="28"/>
    </row>
    <row r="35" spans="1:4" x14ac:dyDescent="0.25">
      <c r="A35" s="12"/>
      <c r="B35" s="31"/>
      <c r="C35" s="31"/>
      <c r="D35" s="31"/>
    </row>
    <row r="36" spans="1:4" x14ac:dyDescent="0.25">
      <c r="A36" s="12" t="s">
        <v>1329</v>
      </c>
      <c r="B36" s="27"/>
      <c r="C36" s="27"/>
      <c r="D36" s="27"/>
    </row>
    <row r="37" spans="1:4" ht="127.5" customHeight="1" x14ac:dyDescent="0.25">
      <c r="A37" s="12"/>
      <c r="B37" s="27" t="s">
        <v>242</v>
      </c>
      <c r="C37" s="27"/>
      <c r="D37" s="27"/>
    </row>
    <row r="38" spans="1:4" x14ac:dyDescent="0.25">
      <c r="A38" s="12"/>
      <c r="B38" s="28"/>
      <c r="C38" s="28"/>
      <c r="D38" s="28"/>
    </row>
    <row r="39" spans="1:4" ht="51" customHeight="1" x14ac:dyDescent="0.25">
      <c r="A39" s="12"/>
      <c r="B39" s="28" t="s">
        <v>243</v>
      </c>
      <c r="C39" s="28"/>
      <c r="D39" s="28"/>
    </row>
    <row r="40" spans="1:4" x14ac:dyDescent="0.25">
      <c r="A40" s="12"/>
      <c r="B40" s="31"/>
      <c r="C40" s="31"/>
      <c r="D40" s="31"/>
    </row>
    <row r="41" spans="1:4" ht="99.75" customHeight="1" x14ac:dyDescent="0.25">
      <c r="A41" s="12" t="s">
        <v>1330</v>
      </c>
      <c r="B41" s="27" t="s">
        <v>244</v>
      </c>
      <c r="C41" s="27"/>
      <c r="D41" s="27"/>
    </row>
    <row r="42" spans="1:4" x14ac:dyDescent="0.25">
      <c r="A42" s="12"/>
      <c r="B42" s="27"/>
      <c r="C42" s="27"/>
      <c r="D42" s="27"/>
    </row>
    <row r="43" spans="1:4" ht="99.75" customHeight="1" x14ac:dyDescent="0.25">
      <c r="A43" s="12" t="s">
        <v>545</v>
      </c>
      <c r="B43" s="27" t="s">
        <v>245</v>
      </c>
      <c r="C43" s="27"/>
      <c r="D43" s="27"/>
    </row>
    <row r="44" spans="1:4" x14ac:dyDescent="0.25">
      <c r="A44" s="12"/>
      <c r="B44" s="27"/>
      <c r="C44" s="27"/>
      <c r="D44" s="27"/>
    </row>
    <row r="45" spans="1:4" ht="89.25" customHeight="1" x14ac:dyDescent="0.25">
      <c r="A45" s="12" t="s">
        <v>1331</v>
      </c>
      <c r="B45" s="27" t="s">
        <v>246</v>
      </c>
      <c r="C45" s="27"/>
      <c r="D45" s="27"/>
    </row>
    <row r="46" spans="1:4" ht="165.75" customHeight="1" x14ac:dyDescent="0.25">
      <c r="A46" s="12"/>
      <c r="B46" s="28" t="s">
        <v>247</v>
      </c>
      <c r="C46" s="28"/>
      <c r="D46" s="28"/>
    </row>
    <row r="47" spans="1:4" x14ac:dyDescent="0.25">
      <c r="A47" s="12"/>
      <c r="B47" s="31"/>
      <c r="C47" s="31"/>
      <c r="D47" s="31"/>
    </row>
    <row r="48" spans="1:4" ht="99.75" customHeight="1" x14ac:dyDescent="0.25">
      <c r="A48" s="12" t="s">
        <v>1332</v>
      </c>
      <c r="B48" s="27" t="s">
        <v>248</v>
      </c>
      <c r="C48" s="27"/>
      <c r="D48" s="27"/>
    </row>
    <row r="49" spans="1:4" x14ac:dyDescent="0.25">
      <c r="A49" s="12"/>
      <c r="B49" s="27"/>
      <c r="C49" s="27"/>
      <c r="D49" s="27"/>
    </row>
    <row r="50" spans="1:4" ht="87" customHeight="1" x14ac:dyDescent="0.25">
      <c r="A50" s="12" t="s">
        <v>1333</v>
      </c>
      <c r="B50" s="27" t="s">
        <v>249</v>
      </c>
      <c r="C50" s="27"/>
      <c r="D50" s="27"/>
    </row>
    <row r="51" spans="1:4" x14ac:dyDescent="0.25">
      <c r="A51" s="12"/>
      <c r="B51" s="27"/>
      <c r="C51" s="27"/>
      <c r="D51" s="27"/>
    </row>
    <row r="52" spans="1:4" ht="125.25" customHeight="1" x14ac:dyDescent="0.25">
      <c r="A52" s="12" t="s">
        <v>1334</v>
      </c>
      <c r="B52" s="27" t="s">
        <v>250</v>
      </c>
      <c r="C52" s="27"/>
      <c r="D52" s="27"/>
    </row>
    <row r="53" spans="1:4" x14ac:dyDescent="0.25">
      <c r="A53" s="12"/>
      <c r="B53" s="27"/>
      <c r="C53" s="27"/>
      <c r="D53" s="27"/>
    </row>
  </sheetData>
  <mergeCells count="53">
    <mergeCell ref="A48:A49"/>
    <mergeCell ref="B48:D49"/>
    <mergeCell ref="A50:A51"/>
    <mergeCell ref="B50:D51"/>
    <mergeCell ref="A52:A53"/>
    <mergeCell ref="B52:D53"/>
    <mergeCell ref="A41:A42"/>
    <mergeCell ref="B41:D42"/>
    <mergeCell ref="A43:A44"/>
    <mergeCell ref="B43:D44"/>
    <mergeCell ref="A45:A47"/>
    <mergeCell ref="B45:D45"/>
    <mergeCell ref="B46:D46"/>
    <mergeCell ref="B47:D47"/>
    <mergeCell ref="A36:A40"/>
    <mergeCell ref="B36:D36"/>
    <mergeCell ref="B37:D37"/>
    <mergeCell ref="B38:D38"/>
    <mergeCell ref="B39:D39"/>
    <mergeCell ref="B40:D40"/>
    <mergeCell ref="A31:A35"/>
    <mergeCell ref="B31:D31"/>
    <mergeCell ref="B32:D32"/>
    <mergeCell ref="B33:D33"/>
    <mergeCell ref="B34:D34"/>
    <mergeCell ref="B35:D35"/>
    <mergeCell ref="A19:A20"/>
    <mergeCell ref="B19:D20"/>
    <mergeCell ref="A21:A30"/>
    <mergeCell ref="B21:D21"/>
    <mergeCell ref="B28:D28"/>
    <mergeCell ref="B29:D29"/>
    <mergeCell ref="B30:D30"/>
    <mergeCell ref="A13:A14"/>
    <mergeCell ref="B13:D14"/>
    <mergeCell ref="A15:A16"/>
    <mergeCell ref="B15:D16"/>
    <mergeCell ref="A17:A18"/>
    <mergeCell ref="B17:D18"/>
    <mergeCell ref="A6:A7"/>
    <mergeCell ref="B6:D7"/>
    <mergeCell ref="A8:A12"/>
    <mergeCell ref="B8:D8"/>
    <mergeCell ref="B9:D9"/>
    <mergeCell ref="B10:D10"/>
    <mergeCell ref="B11:D11"/>
    <mergeCell ref="B12:D12"/>
    <mergeCell ref="A1:A2"/>
    <mergeCell ref="B1:D1"/>
    <mergeCell ref="B2:D2"/>
    <mergeCell ref="B3:D3"/>
    <mergeCell ref="A4:A5"/>
    <mergeCell ref="B4: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30</v>
      </c>
    </row>
    <row r="2" spans="1:3" x14ac:dyDescent="0.25">
      <c r="A2" s="3" t="s">
        <v>72</v>
      </c>
      <c r="B2" s="4"/>
      <c r="C2" s="4"/>
    </row>
    <row r="3" spans="1:3" x14ac:dyDescent="0.25">
      <c r="A3" s="2" t="s">
        <v>73</v>
      </c>
      <c r="B3" s="9">
        <v>1E-4</v>
      </c>
      <c r="C3" s="9">
        <v>1E-4</v>
      </c>
    </row>
    <row r="4" spans="1:3" x14ac:dyDescent="0.25">
      <c r="A4" s="2" t="s">
        <v>74</v>
      </c>
      <c r="B4" s="6">
        <v>90000</v>
      </c>
      <c r="C4" s="6">
        <v>90000</v>
      </c>
    </row>
    <row r="5" spans="1:3" x14ac:dyDescent="0.25">
      <c r="A5" s="2" t="s">
        <v>75</v>
      </c>
      <c r="B5" s="6">
        <v>60170000</v>
      </c>
      <c r="C5" s="6">
        <v>59670000</v>
      </c>
    </row>
    <row r="6" spans="1:3" x14ac:dyDescent="0.25">
      <c r="A6" s="2" t="s">
        <v>76</v>
      </c>
      <c r="B6" s="6">
        <v>60170000</v>
      </c>
      <c r="C6" s="6">
        <v>59670000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4" max="4" width="15.5703125" bestFit="1" customWidth="1"/>
  </cols>
  <sheetData>
    <row r="1" spans="1:4" ht="15" customHeight="1" x14ac:dyDescent="0.25">
      <c r="A1" s="8" t="s">
        <v>1335</v>
      </c>
      <c r="B1" s="8" t="s">
        <v>1</v>
      </c>
      <c r="C1" s="8"/>
      <c r="D1" s="8"/>
    </row>
    <row r="2" spans="1:4" ht="15" customHeight="1" x14ac:dyDescent="0.25">
      <c r="A2" s="8"/>
      <c r="B2" s="8" t="s">
        <v>2</v>
      </c>
      <c r="C2" s="8"/>
      <c r="D2" s="8"/>
    </row>
    <row r="3" spans="1:4" x14ac:dyDescent="0.25">
      <c r="A3" s="3" t="s">
        <v>252</v>
      </c>
      <c r="B3" s="11"/>
      <c r="C3" s="11"/>
      <c r="D3" s="11"/>
    </row>
    <row r="4" spans="1:4" x14ac:dyDescent="0.25">
      <c r="A4" s="12" t="s">
        <v>1336</v>
      </c>
      <c r="B4" s="17"/>
      <c r="C4" s="16"/>
      <c r="D4" s="16"/>
    </row>
    <row r="5" spans="1:4" ht="15.75" thickBot="1" x14ac:dyDescent="0.3">
      <c r="A5" s="12"/>
      <c r="B5" s="18" t="s">
        <v>231</v>
      </c>
      <c r="C5" s="19"/>
      <c r="D5" s="20" t="s">
        <v>232</v>
      </c>
    </row>
    <row r="6" spans="1:4" ht="15.75" thickTop="1" x14ac:dyDescent="0.25">
      <c r="A6" s="12"/>
      <c r="B6" s="21" t="s">
        <v>233</v>
      </c>
      <c r="C6" s="22"/>
      <c r="D6" s="23">
        <v>10</v>
      </c>
    </row>
    <row r="7" spans="1:4" x14ac:dyDescent="0.25">
      <c r="A7" s="12"/>
      <c r="B7" s="21" t="s">
        <v>234</v>
      </c>
      <c r="C7" s="22"/>
      <c r="D7" s="24">
        <v>42134</v>
      </c>
    </row>
    <row r="8" spans="1:4" ht="26.25" x14ac:dyDescent="0.25">
      <c r="A8" s="12"/>
      <c r="B8" s="21" t="s">
        <v>235</v>
      </c>
      <c r="C8" s="22"/>
      <c r="D8" s="24">
        <v>42068</v>
      </c>
    </row>
    <row r="9" spans="1:4" ht="26.25" x14ac:dyDescent="0.25">
      <c r="A9" s="12"/>
      <c r="B9" s="21" t="s">
        <v>236</v>
      </c>
      <c r="C9" s="22"/>
      <c r="D9" s="24">
        <v>42307</v>
      </c>
    </row>
    <row r="10" spans="1:4" x14ac:dyDescent="0.25">
      <c r="A10" s="12"/>
      <c r="B10" s="28"/>
      <c r="C10" s="28"/>
      <c r="D10" s="28"/>
    </row>
    <row r="11" spans="1:4" x14ac:dyDescent="0.25">
      <c r="A11" s="12"/>
      <c r="B11" s="31"/>
      <c r="C11" s="31"/>
      <c r="D11" s="31"/>
    </row>
  </sheetData>
  <mergeCells count="7">
    <mergeCell ref="A1:A2"/>
    <mergeCell ref="B1:D1"/>
    <mergeCell ref="B2:D2"/>
    <mergeCell ref="B3:D3"/>
    <mergeCell ref="A4:A11"/>
    <mergeCell ref="B10:D10"/>
    <mergeCell ref="B11:D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6.140625" bestFit="1" customWidth="1"/>
  </cols>
  <sheetData>
    <row r="1" spans="1:12" ht="15" customHeight="1" x14ac:dyDescent="0.25">
      <c r="A1" s="8" t="s">
        <v>1337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252</v>
      </c>
      <c r="B3" s="11"/>
      <c r="C3" s="11"/>
      <c r="D3" s="11"/>
      <c r="E3" s="11"/>
      <c r="F3" s="11"/>
      <c r="G3" s="11"/>
      <c r="H3" s="11"/>
      <c r="I3" s="11"/>
      <c r="J3" s="11"/>
      <c r="K3" s="11"/>
      <c r="L3" s="11"/>
    </row>
    <row r="4" spans="1:12" x14ac:dyDescent="0.25">
      <c r="A4" s="12" t="s">
        <v>1338</v>
      </c>
      <c r="B4" s="17"/>
      <c r="C4" s="16"/>
      <c r="D4" s="16"/>
      <c r="E4" s="16"/>
      <c r="F4" s="16"/>
      <c r="G4" s="16"/>
      <c r="H4" s="16"/>
      <c r="I4" s="16"/>
      <c r="J4" s="16"/>
      <c r="K4" s="16"/>
      <c r="L4" s="16"/>
    </row>
    <row r="5" spans="1:12" x14ac:dyDescent="0.25">
      <c r="A5" s="12"/>
      <c r="B5" s="32"/>
      <c r="C5" s="16"/>
      <c r="D5" s="50"/>
      <c r="E5" s="50"/>
      <c r="F5" s="50"/>
      <c r="G5" s="50"/>
      <c r="H5" s="50"/>
      <c r="I5" s="16"/>
      <c r="J5" s="50"/>
      <c r="K5" s="50"/>
      <c r="L5" s="50"/>
    </row>
    <row r="6" spans="1:12" x14ac:dyDescent="0.25">
      <c r="A6" s="12"/>
      <c r="B6" s="33" t="s">
        <v>256</v>
      </c>
      <c r="C6" s="16"/>
      <c r="D6" s="50"/>
      <c r="E6" s="50"/>
      <c r="F6" s="50"/>
      <c r="G6" s="50"/>
      <c r="H6" s="50"/>
      <c r="I6" s="16"/>
      <c r="J6" s="50"/>
      <c r="K6" s="50"/>
      <c r="L6" s="50"/>
    </row>
    <row r="7" spans="1:12" ht="15.75" thickBot="1" x14ac:dyDescent="0.3">
      <c r="A7" s="12"/>
      <c r="B7" s="32"/>
      <c r="C7" s="16"/>
      <c r="D7" s="51">
        <v>2014</v>
      </c>
      <c r="E7" s="51"/>
      <c r="F7" s="22"/>
      <c r="G7" s="51">
        <v>2013</v>
      </c>
      <c r="H7" s="51"/>
      <c r="I7" s="16"/>
      <c r="J7" s="51">
        <v>2012</v>
      </c>
      <c r="K7" s="51"/>
      <c r="L7" s="22"/>
    </row>
    <row r="8" spans="1:12" ht="15.75" thickTop="1" x14ac:dyDescent="0.25">
      <c r="A8" s="12"/>
      <c r="B8" s="36" t="s">
        <v>98</v>
      </c>
      <c r="C8" s="22"/>
      <c r="D8" s="37" t="s">
        <v>257</v>
      </c>
      <c r="E8" s="38" t="s">
        <v>258</v>
      </c>
      <c r="F8" s="22"/>
      <c r="G8" s="37" t="s">
        <v>257</v>
      </c>
      <c r="H8" s="38" t="s">
        <v>259</v>
      </c>
      <c r="I8" s="22"/>
      <c r="J8" s="37" t="s">
        <v>257</v>
      </c>
      <c r="K8" s="38" t="s">
        <v>260</v>
      </c>
      <c r="L8" s="22"/>
    </row>
    <row r="9" spans="1:12" ht="37.5" thickBot="1" x14ac:dyDescent="0.3">
      <c r="A9" s="12"/>
      <c r="B9" s="36" t="s">
        <v>261</v>
      </c>
      <c r="C9" s="22"/>
      <c r="D9" s="39"/>
      <c r="E9" s="40">
        <v>-10423</v>
      </c>
      <c r="F9" s="22"/>
      <c r="G9" s="39"/>
      <c r="H9" s="40">
        <v>-54218</v>
      </c>
      <c r="I9" s="22"/>
      <c r="J9" s="39"/>
      <c r="K9" s="40">
        <v>-8990</v>
      </c>
      <c r="L9" s="22"/>
    </row>
    <row r="10" spans="1:12" ht="37.5" thickTop="1" x14ac:dyDescent="0.25">
      <c r="A10" s="12"/>
      <c r="B10" s="36" t="s">
        <v>262</v>
      </c>
      <c r="C10" s="22"/>
      <c r="D10" s="41"/>
      <c r="E10" s="38" t="s">
        <v>263</v>
      </c>
      <c r="F10" s="22"/>
      <c r="G10" s="41"/>
      <c r="H10" s="42">
        <v>-34361</v>
      </c>
      <c r="I10" s="22"/>
      <c r="J10" s="41"/>
      <c r="K10" s="42">
        <v>-2695</v>
      </c>
      <c r="L10" s="22"/>
    </row>
    <row r="11" spans="1:12" x14ac:dyDescent="0.25">
      <c r="A11" s="12"/>
      <c r="B11" s="36"/>
      <c r="C11" s="22"/>
      <c r="D11" s="22"/>
      <c r="E11" s="16"/>
      <c r="F11" s="22"/>
      <c r="G11" s="22"/>
      <c r="H11" s="16"/>
      <c r="I11" s="22"/>
      <c r="J11" s="22"/>
      <c r="K11" s="16"/>
      <c r="L11" s="22"/>
    </row>
    <row r="12" spans="1:12" ht="24.75" x14ac:dyDescent="0.25">
      <c r="A12" s="12"/>
      <c r="B12" s="36" t="s">
        <v>264</v>
      </c>
      <c r="C12" s="22"/>
      <c r="D12" s="22"/>
      <c r="E12" s="43" t="s">
        <v>265</v>
      </c>
      <c r="F12" s="22"/>
      <c r="G12" s="22"/>
      <c r="H12" s="43" t="s">
        <v>266</v>
      </c>
      <c r="I12" s="22"/>
      <c r="J12" s="22"/>
      <c r="K12" s="43" t="s">
        <v>267</v>
      </c>
      <c r="L12" s="22"/>
    </row>
    <row r="13" spans="1:12" ht="15.75" thickBot="1" x14ac:dyDescent="0.3">
      <c r="A13" s="12"/>
      <c r="B13" s="36" t="s">
        <v>268</v>
      </c>
      <c r="C13" s="22"/>
      <c r="D13" s="39"/>
      <c r="E13" s="44" t="s">
        <v>269</v>
      </c>
      <c r="F13" s="22"/>
      <c r="G13" s="39"/>
      <c r="H13" s="44" t="s">
        <v>270</v>
      </c>
      <c r="I13" s="22"/>
      <c r="J13" s="39"/>
      <c r="K13" s="44" t="s">
        <v>271</v>
      </c>
      <c r="L13" s="22"/>
    </row>
    <row r="14" spans="1:12" ht="15.75" thickTop="1" x14ac:dyDescent="0.25">
      <c r="A14" s="12"/>
      <c r="B14" s="36"/>
      <c r="C14" s="22"/>
      <c r="D14" s="41"/>
      <c r="E14" s="45"/>
      <c r="F14" s="22"/>
      <c r="G14" s="41"/>
      <c r="H14" s="45"/>
      <c r="I14" s="22"/>
      <c r="J14" s="41"/>
      <c r="K14" s="45"/>
      <c r="L14" s="22"/>
    </row>
    <row r="15" spans="1:12" ht="25.5" thickBot="1" x14ac:dyDescent="0.3">
      <c r="A15" s="12"/>
      <c r="B15" s="36" t="s">
        <v>272</v>
      </c>
      <c r="C15" s="22"/>
      <c r="D15" s="46"/>
      <c r="E15" s="47" t="s">
        <v>273</v>
      </c>
      <c r="F15" s="22"/>
      <c r="G15" s="46"/>
      <c r="H15" s="47" t="s">
        <v>274</v>
      </c>
      <c r="I15" s="22"/>
      <c r="J15" s="46"/>
      <c r="K15" s="47" t="s">
        <v>275</v>
      </c>
      <c r="L15" s="22"/>
    </row>
    <row r="16" spans="1:12" ht="15.75" thickTop="1" x14ac:dyDescent="0.25">
      <c r="A16" s="12"/>
      <c r="B16" s="36"/>
      <c r="C16" s="22"/>
      <c r="D16" s="48"/>
      <c r="E16" s="48"/>
      <c r="F16" s="22"/>
      <c r="G16" s="48"/>
      <c r="H16" s="48"/>
      <c r="I16" s="22"/>
      <c r="J16" s="48"/>
      <c r="K16" s="48"/>
      <c r="L16" s="22"/>
    </row>
    <row r="17" spans="1:12" ht="24.75" x14ac:dyDescent="0.25">
      <c r="A17" s="12"/>
      <c r="B17" s="36" t="s">
        <v>276</v>
      </c>
      <c r="C17" s="22"/>
      <c r="D17" s="36" t="s">
        <v>257</v>
      </c>
      <c r="E17" s="49" t="s">
        <v>277</v>
      </c>
      <c r="F17" s="22"/>
      <c r="G17" s="36" t="s">
        <v>257</v>
      </c>
      <c r="H17" s="49" t="s">
        <v>278</v>
      </c>
      <c r="I17" s="22"/>
      <c r="J17" s="36" t="s">
        <v>257</v>
      </c>
      <c r="K17" s="49" t="s">
        <v>279</v>
      </c>
      <c r="L17" s="22"/>
    </row>
    <row r="18" spans="1:12" ht="24.75" x14ac:dyDescent="0.25">
      <c r="A18" s="12"/>
      <c r="B18" s="36" t="s">
        <v>280</v>
      </c>
      <c r="C18" s="22"/>
      <c r="D18" s="36" t="s">
        <v>257</v>
      </c>
      <c r="E18" s="49" t="s">
        <v>281</v>
      </c>
      <c r="F18" s="22"/>
      <c r="G18" s="36" t="s">
        <v>257</v>
      </c>
      <c r="H18" s="49" t="s">
        <v>278</v>
      </c>
      <c r="I18" s="22"/>
      <c r="J18" s="36" t="s">
        <v>257</v>
      </c>
      <c r="K18" s="49" t="s">
        <v>279</v>
      </c>
      <c r="L18" s="22"/>
    </row>
    <row r="19" spans="1:12" x14ac:dyDescent="0.25">
      <c r="A19" s="12"/>
      <c r="B19" s="28"/>
      <c r="C19" s="28"/>
      <c r="D19" s="28"/>
      <c r="E19" s="28"/>
      <c r="F19" s="28"/>
      <c r="G19" s="28"/>
      <c r="H19" s="28"/>
      <c r="I19" s="28"/>
      <c r="J19" s="28"/>
      <c r="K19" s="28"/>
      <c r="L19" s="28"/>
    </row>
    <row r="20" spans="1:12" x14ac:dyDescent="0.25">
      <c r="A20" s="12"/>
      <c r="B20" s="31"/>
      <c r="C20" s="31"/>
      <c r="D20" s="31"/>
      <c r="E20" s="31"/>
      <c r="F20" s="31"/>
      <c r="G20" s="31"/>
      <c r="H20" s="31"/>
      <c r="I20" s="31"/>
      <c r="J20" s="31"/>
      <c r="K20" s="31"/>
      <c r="L20" s="31"/>
    </row>
  </sheetData>
  <mergeCells count="14">
    <mergeCell ref="A1:A2"/>
    <mergeCell ref="B1:L1"/>
    <mergeCell ref="B2:L2"/>
    <mergeCell ref="B3:L3"/>
    <mergeCell ref="A4:A20"/>
    <mergeCell ref="B19:L19"/>
    <mergeCell ref="B20:L20"/>
    <mergeCell ref="D5:H5"/>
    <mergeCell ref="J5:L5"/>
    <mergeCell ref="D6:H6"/>
    <mergeCell ref="J6:L6"/>
    <mergeCell ref="D7:E7"/>
    <mergeCell ref="G7:H7"/>
    <mergeCell ref="J7: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8" ht="15" customHeight="1" x14ac:dyDescent="0.25">
      <c r="A1" s="8" t="s">
        <v>1339</v>
      </c>
      <c r="B1" s="8" t="s">
        <v>1</v>
      </c>
      <c r="C1" s="8"/>
      <c r="D1" s="8"/>
      <c r="E1" s="8"/>
      <c r="F1" s="8"/>
      <c r="G1" s="8"/>
      <c r="H1" s="8"/>
    </row>
    <row r="2" spans="1:8" ht="15" customHeight="1" x14ac:dyDescent="0.25">
      <c r="A2" s="8"/>
      <c r="B2" s="8" t="s">
        <v>2</v>
      </c>
      <c r="C2" s="8"/>
      <c r="D2" s="8"/>
      <c r="E2" s="8"/>
      <c r="F2" s="8"/>
      <c r="G2" s="8"/>
      <c r="H2" s="8"/>
    </row>
    <row r="3" spans="1:8" ht="30" x14ac:dyDescent="0.25">
      <c r="A3" s="3" t="s">
        <v>290</v>
      </c>
      <c r="B3" s="11"/>
      <c r="C3" s="11"/>
      <c r="D3" s="11"/>
      <c r="E3" s="11"/>
      <c r="F3" s="11"/>
      <c r="G3" s="11"/>
      <c r="H3" s="11"/>
    </row>
    <row r="4" spans="1:8" x14ac:dyDescent="0.25">
      <c r="A4" s="12" t="s">
        <v>1340</v>
      </c>
      <c r="B4" s="17"/>
      <c r="C4" s="16"/>
      <c r="D4" s="16"/>
      <c r="E4" s="16"/>
      <c r="F4" s="16"/>
      <c r="G4" s="16"/>
      <c r="H4" s="16"/>
    </row>
    <row r="5" spans="1:8" x14ac:dyDescent="0.25">
      <c r="A5" s="12"/>
      <c r="B5" s="36"/>
      <c r="C5" s="22"/>
      <c r="D5" s="50"/>
      <c r="E5" s="50"/>
      <c r="F5" s="22"/>
      <c r="G5" s="50"/>
      <c r="H5" s="50"/>
    </row>
    <row r="6" spans="1:8" ht="15.75" thickBot="1" x14ac:dyDescent="0.3">
      <c r="A6" s="12"/>
      <c r="B6" s="36"/>
      <c r="C6" s="22"/>
      <c r="D6" s="51">
        <v>2014</v>
      </c>
      <c r="E6" s="51"/>
      <c r="F6" s="19"/>
      <c r="G6" s="51">
        <v>2013</v>
      </c>
      <c r="H6" s="51"/>
    </row>
    <row r="7" spans="1:8" ht="15.75" thickTop="1" x14ac:dyDescent="0.25">
      <c r="A7" s="12"/>
      <c r="B7" s="36" t="s">
        <v>294</v>
      </c>
      <c r="C7" s="22"/>
      <c r="D7" s="37" t="s">
        <v>257</v>
      </c>
      <c r="E7" s="38" t="s">
        <v>295</v>
      </c>
      <c r="F7" s="22"/>
      <c r="G7" s="37" t="s">
        <v>257</v>
      </c>
      <c r="H7" s="38" t="s">
        <v>296</v>
      </c>
    </row>
    <row r="8" spans="1:8" x14ac:dyDescent="0.25">
      <c r="A8" s="12"/>
      <c r="B8" s="36" t="s">
        <v>297</v>
      </c>
      <c r="C8" s="22"/>
      <c r="D8" s="22"/>
      <c r="E8" s="43" t="s">
        <v>298</v>
      </c>
      <c r="F8" s="22"/>
      <c r="G8" s="22"/>
      <c r="H8" s="43" t="s">
        <v>299</v>
      </c>
    </row>
    <row r="9" spans="1:8" ht="15.75" thickBot="1" x14ac:dyDescent="0.3">
      <c r="A9" s="12"/>
      <c r="B9" s="36" t="s">
        <v>300</v>
      </c>
      <c r="C9" s="22"/>
      <c r="D9" s="39"/>
      <c r="E9" s="44" t="s">
        <v>301</v>
      </c>
      <c r="F9" s="22"/>
      <c r="G9" s="39"/>
      <c r="H9" s="44" t="s">
        <v>302</v>
      </c>
    </row>
    <row r="10" spans="1:8" ht="15.75" thickTop="1" x14ac:dyDescent="0.25">
      <c r="A10" s="12"/>
      <c r="B10" s="36"/>
      <c r="C10" s="22"/>
      <c r="D10" s="41"/>
      <c r="E10" s="38" t="s">
        <v>303</v>
      </c>
      <c r="F10" s="22"/>
      <c r="G10" s="41"/>
      <c r="H10" s="38" t="s">
        <v>304</v>
      </c>
    </row>
    <row r="11" spans="1:8" ht="15.75" thickBot="1" x14ac:dyDescent="0.3">
      <c r="A11" s="12"/>
      <c r="B11" s="36" t="s">
        <v>305</v>
      </c>
      <c r="C11" s="22"/>
      <c r="D11" s="39"/>
      <c r="E11" s="44">
        <v>-578</v>
      </c>
      <c r="F11" s="22"/>
      <c r="G11" s="39"/>
      <c r="H11" s="40">
        <v>-1529</v>
      </c>
    </row>
    <row r="12" spans="1:8" ht="15.75" thickTop="1" x14ac:dyDescent="0.25">
      <c r="A12" s="12"/>
      <c r="B12" s="36"/>
      <c r="C12" s="22"/>
      <c r="D12" s="41"/>
      <c r="E12" s="45"/>
      <c r="F12" s="22"/>
      <c r="G12" s="41"/>
      <c r="H12" s="45"/>
    </row>
    <row r="13" spans="1:8" ht="15.75" thickBot="1" x14ac:dyDescent="0.3">
      <c r="A13" s="12"/>
      <c r="B13" s="36" t="s">
        <v>306</v>
      </c>
      <c r="C13" s="22"/>
      <c r="D13" s="56" t="s">
        <v>257</v>
      </c>
      <c r="E13" s="47" t="s">
        <v>307</v>
      </c>
      <c r="F13" s="22"/>
      <c r="G13" s="56" t="s">
        <v>257</v>
      </c>
      <c r="H13" s="47" t="s">
        <v>308</v>
      </c>
    </row>
    <row r="14" spans="1:8" ht="15.75" thickTop="1" x14ac:dyDescent="0.25">
      <c r="A14" s="12"/>
      <c r="B14" s="36"/>
      <c r="C14" s="22"/>
      <c r="D14" s="48"/>
      <c r="E14" s="57"/>
      <c r="F14" s="22"/>
      <c r="G14" s="48"/>
      <c r="H14" s="57"/>
    </row>
    <row r="15" spans="1:8" x14ac:dyDescent="0.25">
      <c r="A15" s="12"/>
      <c r="B15" s="36" t="s">
        <v>309</v>
      </c>
      <c r="C15" s="22"/>
      <c r="D15" s="36" t="s">
        <v>257</v>
      </c>
      <c r="E15" s="43" t="s">
        <v>310</v>
      </c>
      <c r="F15" s="22"/>
      <c r="G15" s="36" t="s">
        <v>257</v>
      </c>
      <c r="H15" s="43" t="s">
        <v>308</v>
      </c>
    </row>
    <row r="16" spans="1:8" ht="15.75" thickBot="1" x14ac:dyDescent="0.3">
      <c r="A16" s="12"/>
      <c r="B16" s="36" t="s">
        <v>311</v>
      </c>
      <c r="C16" s="22"/>
      <c r="D16" s="39"/>
      <c r="E16" s="44" t="s">
        <v>312</v>
      </c>
      <c r="F16" s="22"/>
      <c r="G16" s="39"/>
      <c r="H16" s="58" t="s">
        <v>313</v>
      </c>
    </row>
    <row r="17" spans="1:8" ht="16.5" thickTop="1" thickBot="1" x14ac:dyDescent="0.3">
      <c r="A17" s="12"/>
      <c r="B17" s="36" t="s">
        <v>306</v>
      </c>
      <c r="C17" s="22"/>
      <c r="D17" s="59" t="s">
        <v>257</v>
      </c>
      <c r="E17" s="60" t="s">
        <v>307</v>
      </c>
      <c r="F17" s="22"/>
      <c r="G17" s="59" t="s">
        <v>257</v>
      </c>
      <c r="H17" s="60" t="s">
        <v>308</v>
      </c>
    </row>
    <row r="18" spans="1:8" ht="15.75" thickTop="1" x14ac:dyDescent="0.25">
      <c r="A18" s="12"/>
      <c r="B18" s="28"/>
      <c r="C18" s="28"/>
      <c r="D18" s="28"/>
      <c r="E18" s="28"/>
      <c r="F18" s="28"/>
      <c r="G18" s="28"/>
      <c r="H18" s="28"/>
    </row>
    <row r="19" spans="1:8" x14ac:dyDescent="0.25">
      <c r="A19" s="12"/>
      <c r="B19" s="31"/>
      <c r="C19" s="31"/>
      <c r="D19" s="31"/>
      <c r="E19" s="31"/>
      <c r="F19" s="31"/>
      <c r="G19" s="31"/>
      <c r="H19" s="31"/>
    </row>
    <row r="20" spans="1:8" x14ac:dyDescent="0.25">
      <c r="A20" s="12" t="s">
        <v>1341</v>
      </c>
      <c r="B20" s="17"/>
      <c r="C20" s="16"/>
      <c r="D20" s="16"/>
      <c r="E20" s="16"/>
      <c r="F20" s="16"/>
      <c r="G20" s="16"/>
      <c r="H20" s="16"/>
    </row>
    <row r="21" spans="1:8" x14ac:dyDescent="0.25">
      <c r="A21" s="12"/>
      <c r="B21" s="36"/>
      <c r="C21" s="22"/>
      <c r="D21" s="50"/>
      <c r="E21" s="50"/>
      <c r="F21" s="22"/>
      <c r="G21" s="50"/>
      <c r="H21" s="50"/>
    </row>
    <row r="22" spans="1:8" ht="15.75" thickBot="1" x14ac:dyDescent="0.3">
      <c r="A22" s="12"/>
      <c r="B22" s="36"/>
      <c r="C22" s="22"/>
      <c r="D22" s="51">
        <v>2014</v>
      </c>
      <c r="E22" s="51"/>
      <c r="F22" s="19"/>
      <c r="G22" s="51">
        <v>2013</v>
      </c>
      <c r="H22" s="51"/>
    </row>
    <row r="23" spans="1:8" ht="15.75" thickTop="1" x14ac:dyDescent="0.25">
      <c r="A23" s="12"/>
      <c r="B23" s="36" t="s">
        <v>315</v>
      </c>
      <c r="C23" s="22"/>
      <c r="D23" s="41"/>
      <c r="E23" s="41"/>
      <c r="F23" s="22"/>
      <c r="G23" s="41"/>
      <c r="H23" s="41"/>
    </row>
    <row r="24" spans="1:8" x14ac:dyDescent="0.25">
      <c r="A24" s="12"/>
      <c r="B24" s="61" t="s">
        <v>316</v>
      </c>
      <c r="C24" s="22"/>
      <c r="D24" s="36" t="s">
        <v>257</v>
      </c>
      <c r="E24" s="49" t="s">
        <v>317</v>
      </c>
      <c r="F24" s="22"/>
      <c r="G24" s="36" t="s">
        <v>257</v>
      </c>
      <c r="H24" s="49" t="s">
        <v>318</v>
      </c>
    </row>
    <row r="25" spans="1:8" ht="15.75" thickBot="1" x14ac:dyDescent="0.3">
      <c r="A25" s="12"/>
      <c r="B25" s="61" t="s">
        <v>319</v>
      </c>
      <c r="C25" s="22"/>
      <c r="D25" s="39"/>
      <c r="E25" s="62">
        <v>-759877</v>
      </c>
      <c r="F25" s="22"/>
      <c r="G25" s="39"/>
      <c r="H25" s="62">
        <v>-370730</v>
      </c>
    </row>
    <row r="26" spans="1:8" ht="25.5" thickTop="1" x14ac:dyDescent="0.25">
      <c r="A26" s="12"/>
      <c r="B26" s="36" t="s">
        <v>320</v>
      </c>
      <c r="C26" s="22"/>
      <c r="D26" s="41"/>
      <c r="E26" s="63" t="s">
        <v>321</v>
      </c>
      <c r="F26" s="22"/>
      <c r="G26" s="41"/>
      <c r="H26" s="63" t="s">
        <v>322</v>
      </c>
    </row>
    <row r="27" spans="1:8" x14ac:dyDescent="0.25">
      <c r="A27" s="12"/>
      <c r="B27" s="36"/>
      <c r="C27" s="22"/>
      <c r="D27" s="22"/>
      <c r="E27" s="22"/>
      <c r="F27" s="22"/>
      <c r="G27" s="22"/>
      <c r="H27" s="22"/>
    </row>
    <row r="28" spans="1:8" ht="25.5" thickBot="1" x14ac:dyDescent="0.3">
      <c r="A28" s="12"/>
      <c r="B28" s="36" t="s">
        <v>323</v>
      </c>
      <c r="C28" s="22"/>
      <c r="D28" s="39"/>
      <c r="E28" s="64" t="s">
        <v>324</v>
      </c>
      <c r="F28" s="22"/>
      <c r="G28" s="39"/>
      <c r="H28" s="64" t="s">
        <v>325</v>
      </c>
    </row>
    <row r="29" spans="1:8" ht="15.75" thickTop="1" x14ac:dyDescent="0.25">
      <c r="A29" s="12"/>
      <c r="B29" s="36"/>
      <c r="C29" s="22"/>
      <c r="D29" s="41"/>
      <c r="E29" s="41"/>
      <c r="F29" s="22"/>
      <c r="G29" s="41"/>
      <c r="H29" s="41"/>
    </row>
    <row r="30" spans="1:8" ht="15.75" thickBot="1" x14ac:dyDescent="0.3">
      <c r="A30" s="12"/>
      <c r="B30" s="36" t="s">
        <v>326</v>
      </c>
      <c r="C30" s="22"/>
      <c r="D30" s="56" t="s">
        <v>257</v>
      </c>
      <c r="E30" s="65" t="s">
        <v>327</v>
      </c>
      <c r="F30" s="22"/>
      <c r="G30" s="56" t="s">
        <v>257</v>
      </c>
      <c r="H30" s="65" t="s">
        <v>328</v>
      </c>
    </row>
    <row r="31" spans="1:8" ht="15.75" thickTop="1" x14ac:dyDescent="0.25">
      <c r="A31" s="12"/>
      <c r="B31" s="36"/>
      <c r="C31" s="22"/>
      <c r="D31" s="48"/>
      <c r="E31" s="48"/>
      <c r="F31" s="22"/>
      <c r="G31" s="48"/>
      <c r="H31" s="48"/>
    </row>
    <row r="32" spans="1:8" x14ac:dyDescent="0.25">
      <c r="A32" s="12"/>
      <c r="B32" s="36" t="s">
        <v>329</v>
      </c>
      <c r="C32" s="22"/>
      <c r="D32" s="22"/>
      <c r="E32" s="22"/>
      <c r="F32" s="22"/>
      <c r="G32" s="22"/>
      <c r="H32" s="22"/>
    </row>
    <row r="33" spans="1:8" x14ac:dyDescent="0.25">
      <c r="A33" s="12"/>
      <c r="B33" s="61" t="s">
        <v>319</v>
      </c>
      <c r="C33" s="22"/>
      <c r="D33" s="36" t="s">
        <v>257</v>
      </c>
      <c r="E33" s="66">
        <v>-181698</v>
      </c>
      <c r="F33" s="22"/>
      <c r="G33" s="36" t="s">
        <v>257</v>
      </c>
      <c r="H33" s="66">
        <v>-156794</v>
      </c>
    </row>
    <row r="34" spans="1:8" ht="15.75" thickBot="1" x14ac:dyDescent="0.3">
      <c r="A34" s="12"/>
      <c r="B34" s="61" t="s">
        <v>316</v>
      </c>
      <c r="C34" s="22"/>
      <c r="D34" s="39"/>
      <c r="E34" s="64" t="s">
        <v>330</v>
      </c>
      <c r="F34" s="22"/>
      <c r="G34" s="39"/>
      <c r="H34" s="64" t="s">
        <v>331</v>
      </c>
    </row>
    <row r="35" spans="1:8" ht="15.75" thickTop="1" x14ac:dyDescent="0.25">
      <c r="A35" s="12"/>
      <c r="B35" s="36"/>
      <c r="C35" s="22"/>
      <c r="D35" s="41"/>
      <c r="E35" s="41"/>
      <c r="F35" s="22"/>
      <c r="G35" s="41"/>
      <c r="H35" s="41"/>
    </row>
    <row r="36" spans="1:8" ht="15.75" thickBot="1" x14ac:dyDescent="0.3">
      <c r="A36" s="12"/>
      <c r="B36" s="36" t="s">
        <v>332</v>
      </c>
      <c r="C36" s="22"/>
      <c r="D36" s="56" t="s">
        <v>257</v>
      </c>
      <c r="E36" s="67">
        <v>-4639</v>
      </c>
      <c r="F36" s="22"/>
      <c r="G36" s="56" t="s">
        <v>257</v>
      </c>
      <c r="H36" s="67">
        <v>-6754</v>
      </c>
    </row>
    <row r="37" spans="1:8" ht="15.75" thickTop="1" x14ac:dyDescent="0.25">
      <c r="A37" s="12"/>
      <c r="B37" s="28"/>
      <c r="C37" s="28"/>
      <c r="D37" s="28"/>
      <c r="E37" s="28"/>
      <c r="F37" s="28"/>
      <c r="G37" s="28"/>
      <c r="H37" s="28"/>
    </row>
    <row r="38" spans="1:8" x14ac:dyDescent="0.25">
      <c r="A38" s="12"/>
      <c r="B38" s="31"/>
      <c r="C38" s="31"/>
      <c r="D38" s="31"/>
      <c r="E38" s="31"/>
      <c r="F38" s="31"/>
      <c r="G38" s="31"/>
      <c r="H38" s="31"/>
    </row>
  </sheetData>
  <mergeCells count="18">
    <mergeCell ref="B37:H37"/>
    <mergeCell ref="B38:H38"/>
    <mergeCell ref="D22:E22"/>
    <mergeCell ref="G22:H22"/>
    <mergeCell ref="A1:A2"/>
    <mergeCell ref="B1:H1"/>
    <mergeCell ref="B2:H2"/>
    <mergeCell ref="B3:H3"/>
    <mergeCell ref="A4:A19"/>
    <mergeCell ref="B18:H18"/>
    <mergeCell ref="B19:H19"/>
    <mergeCell ref="A20:A38"/>
    <mergeCell ref="D5:E5"/>
    <mergeCell ref="G5:H5"/>
    <mergeCell ref="D6:E6"/>
    <mergeCell ref="G6:H6"/>
    <mergeCell ref="D21:E21"/>
    <mergeCell ref="G21:H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26.85546875" bestFit="1" customWidth="1"/>
    <col min="4" max="4" width="1.85546875" bestFit="1" customWidth="1"/>
    <col min="5" max="5" width="7.140625" bestFit="1" customWidth="1"/>
    <col min="7" max="7" width="1.85546875" bestFit="1" customWidth="1"/>
    <col min="8" max="8" width="7.140625" bestFit="1" customWidth="1"/>
  </cols>
  <sheetData>
    <row r="1" spans="1:8" ht="15" customHeight="1" x14ac:dyDescent="0.25">
      <c r="A1" s="8" t="s">
        <v>1342</v>
      </c>
      <c r="B1" s="8" t="s">
        <v>1</v>
      </c>
      <c r="C1" s="8"/>
      <c r="D1" s="8"/>
      <c r="E1" s="8"/>
      <c r="F1" s="8"/>
      <c r="G1" s="8"/>
      <c r="H1" s="8"/>
    </row>
    <row r="2" spans="1:8" ht="15" customHeight="1" x14ac:dyDescent="0.25">
      <c r="A2" s="8"/>
      <c r="B2" s="8" t="s">
        <v>2</v>
      </c>
      <c r="C2" s="8"/>
      <c r="D2" s="8"/>
      <c r="E2" s="8"/>
      <c r="F2" s="8"/>
      <c r="G2" s="8"/>
      <c r="H2" s="8"/>
    </row>
    <row r="3" spans="1:8" x14ac:dyDescent="0.25">
      <c r="A3" s="3" t="s">
        <v>334</v>
      </c>
      <c r="B3" s="11"/>
      <c r="C3" s="11"/>
      <c r="D3" s="11"/>
      <c r="E3" s="11"/>
      <c r="F3" s="11"/>
      <c r="G3" s="11"/>
      <c r="H3" s="11"/>
    </row>
    <row r="4" spans="1:8" x14ac:dyDescent="0.25">
      <c r="A4" s="12" t="s">
        <v>1343</v>
      </c>
      <c r="B4" s="17"/>
      <c r="C4" s="16"/>
      <c r="D4" s="16"/>
      <c r="E4" s="16"/>
      <c r="F4" s="16"/>
      <c r="G4" s="16"/>
      <c r="H4" s="16"/>
    </row>
    <row r="5" spans="1:8" x14ac:dyDescent="0.25">
      <c r="A5" s="12"/>
      <c r="B5" s="32"/>
      <c r="C5" s="16"/>
      <c r="D5" s="16"/>
      <c r="E5" s="16"/>
      <c r="F5" s="16"/>
      <c r="G5" s="16"/>
      <c r="H5" s="16"/>
    </row>
    <row r="6" spans="1:8" ht="15.75" thickBot="1" x14ac:dyDescent="0.3">
      <c r="A6" s="12"/>
      <c r="B6" s="36"/>
      <c r="C6" s="22"/>
      <c r="D6" s="51">
        <v>2014</v>
      </c>
      <c r="E6" s="51"/>
      <c r="F6" s="19"/>
      <c r="G6" s="51">
        <v>2013</v>
      </c>
      <c r="H6" s="51"/>
    </row>
    <row r="7" spans="1:8" ht="15.75" thickTop="1" x14ac:dyDescent="0.25">
      <c r="A7" s="12"/>
      <c r="B7" s="36"/>
      <c r="C7" s="22"/>
      <c r="D7" s="41"/>
      <c r="E7" s="41"/>
      <c r="F7" s="22"/>
      <c r="G7" s="41"/>
      <c r="H7" s="41"/>
    </row>
    <row r="8" spans="1:8" x14ac:dyDescent="0.25">
      <c r="A8" s="12"/>
      <c r="B8" s="36" t="s">
        <v>337</v>
      </c>
      <c r="C8" s="22"/>
      <c r="D8" s="36" t="s">
        <v>257</v>
      </c>
      <c r="E8" s="49" t="s">
        <v>338</v>
      </c>
      <c r="F8" s="22"/>
      <c r="G8" s="36" t="s">
        <v>257</v>
      </c>
      <c r="H8" s="49" t="s">
        <v>338</v>
      </c>
    </row>
    <row r="9" spans="1:8" x14ac:dyDescent="0.25">
      <c r="A9" s="12"/>
      <c r="B9" s="36" t="s">
        <v>233</v>
      </c>
      <c r="C9" s="22"/>
      <c r="D9" s="22"/>
      <c r="E9" s="49" t="s">
        <v>339</v>
      </c>
      <c r="F9" s="22"/>
      <c r="G9" s="22"/>
      <c r="H9" s="49" t="s">
        <v>340</v>
      </c>
    </row>
    <row r="10" spans="1:8" x14ac:dyDescent="0.25">
      <c r="A10" s="12"/>
      <c r="B10" s="36" t="s">
        <v>234</v>
      </c>
      <c r="C10" s="22"/>
      <c r="D10" s="22"/>
      <c r="E10" s="49" t="s">
        <v>341</v>
      </c>
      <c r="F10" s="22"/>
      <c r="G10" s="22"/>
      <c r="H10" s="49" t="s">
        <v>342</v>
      </c>
    </row>
    <row r="11" spans="1:8" ht="15.75" thickBot="1" x14ac:dyDescent="0.3">
      <c r="A11" s="12"/>
      <c r="B11" s="36" t="s">
        <v>343</v>
      </c>
      <c r="C11" s="22"/>
      <c r="D11" s="39"/>
      <c r="E11" s="64" t="s">
        <v>344</v>
      </c>
      <c r="F11" s="22"/>
      <c r="G11" s="39"/>
      <c r="H11" s="64" t="s">
        <v>345</v>
      </c>
    </row>
    <row r="12" spans="1:8" ht="15.75" thickTop="1" x14ac:dyDescent="0.25">
      <c r="A12" s="12"/>
      <c r="B12" s="36"/>
      <c r="C12" s="22"/>
      <c r="D12" s="41"/>
      <c r="E12" s="41"/>
      <c r="F12" s="22"/>
      <c r="G12" s="41"/>
      <c r="H12" s="41"/>
    </row>
    <row r="13" spans="1:8" ht="15.75" thickBot="1" x14ac:dyDescent="0.3">
      <c r="A13" s="12"/>
      <c r="B13" s="36" t="s">
        <v>346</v>
      </c>
      <c r="C13" s="22"/>
      <c r="D13" s="39"/>
      <c r="E13" s="64" t="s">
        <v>347</v>
      </c>
      <c r="F13" s="22"/>
      <c r="G13" s="39"/>
      <c r="H13" s="64" t="s">
        <v>348</v>
      </c>
    </row>
    <row r="14" spans="1:8" ht="15.75" thickTop="1" x14ac:dyDescent="0.25">
      <c r="A14" s="12"/>
      <c r="B14" s="36"/>
      <c r="C14" s="22"/>
      <c r="D14" s="41"/>
      <c r="E14" s="41"/>
      <c r="F14" s="22"/>
      <c r="G14" s="41"/>
      <c r="H14" s="41"/>
    </row>
    <row r="15" spans="1:8" ht="15.75" thickBot="1" x14ac:dyDescent="0.3">
      <c r="A15" s="12"/>
      <c r="B15" s="36" t="s">
        <v>349</v>
      </c>
      <c r="C15" s="22"/>
      <c r="D15" s="39"/>
      <c r="E15" s="62">
        <v>-323344</v>
      </c>
      <c r="F15" s="22"/>
      <c r="G15" s="39"/>
      <c r="H15" s="62">
        <v>-276595</v>
      </c>
    </row>
    <row r="16" spans="1:8" ht="15.75" thickTop="1" x14ac:dyDescent="0.25">
      <c r="A16" s="12"/>
      <c r="B16" s="36"/>
      <c r="C16" s="22"/>
      <c r="D16" s="41"/>
      <c r="E16" s="41"/>
      <c r="F16" s="22"/>
      <c r="G16" s="41"/>
      <c r="H16" s="41"/>
    </row>
    <row r="17" spans="1:8" ht="15.75" thickBot="1" x14ac:dyDescent="0.3">
      <c r="A17" s="12"/>
      <c r="B17" s="36" t="s">
        <v>350</v>
      </c>
      <c r="C17" s="22"/>
      <c r="D17" s="56" t="s">
        <v>257</v>
      </c>
      <c r="E17" s="65" t="s">
        <v>351</v>
      </c>
      <c r="F17" s="22"/>
      <c r="G17" s="56" t="s">
        <v>257</v>
      </c>
      <c r="H17" s="65" t="s">
        <v>352</v>
      </c>
    </row>
    <row r="18" spans="1:8" ht="15.75" thickTop="1" x14ac:dyDescent="0.25">
      <c r="A18" s="12"/>
      <c r="B18" s="32"/>
      <c r="C18" s="16"/>
      <c r="D18" s="57"/>
      <c r="E18" s="57"/>
      <c r="F18" s="16"/>
      <c r="G18" s="57"/>
      <c r="H18" s="57"/>
    </row>
    <row r="19" spans="1:8" x14ac:dyDescent="0.25">
      <c r="A19" s="12"/>
      <c r="B19" s="28"/>
      <c r="C19" s="28"/>
      <c r="D19" s="28"/>
      <c r="E19" s="28"/>
      <c r="F19" s="28"/>
      <c r="G19" s="28"/>
      <c r="H19" s="28"/>
    </row>
    <row r="20" spans="1:8" x14ac:dyDescent="0.25">
      <c r="A20" s="12"/>
      <c r="B20" s="31"/>
      <c r="C20" s="31"/>
      <c r="D20" s="31"/>
      <c r="E20" s="31"/>
      <c r="F20" s="31"/>
      <c r="G20" s="31"/>
      <c r="H20" s="31"/>
    </row>
  </sheetData>
  <mergeCells count="9">
    <mergeCell ref="D6:E6"/>
    <mergeCell ref="G6:H6"/>
    <mergeCell ref="A1:A2"/>
    <mergeCell ref="B1:H1"/>
    <mergeCell ref="B2:H2"/>
    <mergeCell ref="B3:H3"/>
    <mergeCell ref="A4:A20"/>
    <mergeCell ref="B19:H19"/>
    <mergeCell ref="B20:H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2" width="22.28515625" bestFit="1" customWidth="1"/>
    <col min="4" max="4" width="3" customWidth="1"/>
    <col min="5" max="5" width="10.140625" customWidth="1"/>
    <col min="7" max="7" width="7.28515625" customWidth="1"/>
    <col min="8" max="8" width="20.85546875" customWidth="1"/>
    <col min="10" max="10" width="1.85546875" bestFit="1" customWidth="1"/>
    <col min="11" max="11" width="6.140625" bestFit="1" customWidth="1"/>
  </cols>
  <sheetData>
    <row r="1" spans="1:11" ht="15" customHeight="1" x14ac:dyDescent="0.25">
      <c r="A1" s="8" t="s">
        <v>1344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356</v>
      </c>
      <c r="B3" s="11"/>
      <c r="C3" s="11"/>
      <c r="D3" s="11"/>
      <c r="E3" s="11"/>
      <c r="F3" s="11"/>
      <c r="G3" s="11"/>
      <c r="H3" s="11"/>
      <c r="I3" s="11"/>
      <c r="J3" s="11"/>
      <c r="K3" s="11"/>
    </row>
    <row r="4" spans="1:11" x14ac:dyDescent="0.25">
      <c r="A4" s="12" t="s">
        <v>1345</v>
      </c>
      <c r="B4" s="17"/>
      <c r="C4" s="16"/>
      <c r="D4" s="16"/>
      <c r="E4" s="16"/>
      <c r="F4" s="16"/>
      <c r="G4" s="16"/>
      <c r="H4" s="16"/>
      <c r="I4" s="16"/>
      <c r="J4" s="16"/>
      <c r="K4" s="16"/>
    </row>
    <row r="5" spans="1:11" x14ac:dyDescent="0.25">
      <c r="A5" s="12"/>
      <c r="B5" s="32"/>
      <c r="C5" s="16"/>
      <c r="D5" s="16"/>
      <c r="E5" s="16"/>
      <c r="F5" s="16"/>
      <c r="G5" s="16"/>
      <c r="H5" s="16"/>
      <c r="I5" s="16"/>
      <c r="J5" s="16"/>
      <c r="K5" s="16"/>
    </row>
    <row r="6" spans="1:11" ht="15.75" thickBot="1" x14ac:dyDescent="0.3">
      <c r="A6" s="12"/>
      <c r="B6" s="72"/>
      <c r="C6" s="19"/>
      <c r="D6" s="76" t="s">
        <v>361</v>
      </c>
      <c r="E6" s="76"/>
      <c r="F6" s="19"/>
      <c r="G6" s="76" t="s">
        <v>362</v>
      </c>
      <c r="H6" s="76"/>
      <c r="I6" s="19"/>
      <c r="J6" s="76" t="s">
        <v>133</v>
      </c>
      <c r="K6" s="76"/>
    </row>
    <row r="7" spans="1:11" ht="15.75" thickTop="1" x14ac:dyDescent="0.25">
      <c r="A7" s="12"/>
      <c r="B7" s="36"/>
      <c r="C7" s="22"/>
      <c r="D7" s="41"/>
      <c r="E7" s="41"/>
      <c r="F7" s="22"/>
      <c r="G7" s="41"/>
      <c r="H7" s="41"/>
      <c r="I7" s="22"/>
      <c r="J7" s="41"/>
      <c r="K7" s="41"/>
    </row>
    <row r="8" spans="1:11" ht="15.75" thickBot="1" x14ac:dyDescent="0.3">
      <c r="A8" s="12"/>
      <c r="B8" s="36" t="s">
        <v>363</v>
      </c>
      <c r="C8" s="22"/>
      <c r="D8" s="73" t="s">
        <v>257</v>
      </c>
      <c r="E8" s="64" t="s">
        <v>364</v>
      </c>
      <c r="F8" s="22"/>
      <c r="G8" s="73" t="s">
        <v>257</v>
      </c>
      <c r="H8" s="64" t="s">
        <v>365</v>
      </c>
      <c r="I8" s="22"/>
      <c r="J8" s="73" t="s">
        <v>257</v>
      </c>
      <c r="K8" s="64" t="s">
        <v>366</v>
      </c>
    </row>
    <row r="9" spans="1:11" ht="15.75" thickTop="1" x14ac:dyDescent="0.25">
      <c r="A9" s="12"/>
      <c r="B9" s="74"/>
      <c r="C9" s="22"/>
      <c r="D9" s="41"/>
      <c r="E9" s="41"/>
      <c r="F9" s="22"/>
      <c r="G9" s="41"/>
      <c r="H9" s="41"/>
      <c r="I9" s="22"/>
      <c r="J9" s="41"/>
      <c r="K9" s="41"/>
    </row>
    <row r="10" spans="1:11" x14ac:dyDescent="0.25">
      <c r="A10" s="12"/>
      <c r="B10" s="36" t="s">
        <v>367</v>
      </c>
      <c r="C10" s="22"/>
      <c r="D10" s="22"/>
      <c r="E10" s="49" t="s">
        <v>364</v>
      </c>
      <c r="F10" s="22"/>
      <c r="G10" s="22"/>
      <c r="H10" s="49" t="s">
        <v>365</v>
      </c>
      <c r="I10" s="22"/>
      <c r="J10" s="22"/>
      <c r="K10" s="49" t="s">
        <v>366</v>
      </c>
    </row>
    <row r="11" spans="1:11" ht="15.75" thickBot="1" x14ac:dyDescent="0.3">
      <c r="A11" s="12"/>
      <c r="B11" s="36" t="s">
        <v>368</v>
      </c>
      <c r="C11" s="22"/>
      <c r="D11" s="39"/>
      <c r="E11" s="75" t="s">
        <v>313</v>
      </c>
      <c r="F11" s="22"/>
      <c r="G11" s="39"/>
      <c r="H11" s="64" t="s">
        <v>369</v>
      </c>
      <c r="I11" s="22"/>
      <c r="J11" s="39"/>
      <c r="K11" s="64" t="s">
        <v>369</v>
      </c>
    </row>
    <row r="12" spans="1:11" ht="15.75" thickTop="1" x14ac:dyDescent="0.25">
      <c r="A12" s="12"/>
      <c r="B12" s="36"/>
      <c r="C12" s="22"/>
      <c r="D12" s="41"/>
      <c r="E12" s="41"/>
      <c r="F12" s="22"/>
      <c r="G12" s="41"/>
      <c r="H12" s="41"/>
      <c r="I12" s="22"/>
      <c r="J12" s="41"/>
      <c r="K12" s="41"/>
    </row>
    <row r="13" spans="1:11" ht="15.75" thickBot="1" x14ac:dyDescent="0.3">
      <c r="A13" s="12"/>
      <c r="B13" s="36" t="s">
        <v>370</v>
      </c>
      <c r="C13" s="22"/>
      <c r="D13" s="56" t="s">
        <v>257</v>
      </c>
      <c r="E13" s="65" t="s">
        <v>364</v>
      </c>
      <c r="F13" s="22"/>
      <c r="G13" s="56" t="s">
        <v>257</v>
      </c>
      <c r="H13" s="65" t="s">
        <v>371</v>
      </c>
      <c r="I13" s="22"/>
      <c r="J13" s="56" t="s">
        <v>257</v>
      </c>
      <c r="K13" s="65" t="s">
        <v>372</v>
      </c>
    </row>
    <row r="14" spans="1:11" ht="15.75" thickTop="1" x14ac:dyDescent="0.25">
      <c r="A14" s="12"/>
      <c r="B14" s="32"/>
      <c r="C14" s="16"/>
      <c r="D14" s="48"/>
      <c r="E14" s="57"/>
      <c r="F14" s="16"/>
      <c r="G14" s="57"/>
      <c r="H14" s="57"/>
      <c r="I14" s="16"/>
      <c r="J14" s="57"/>
      <c r="K14" s="57"/>
    </row>
    <row r="15" spans="1:11" ht="15.75" x14ac:dyDescent="0.25">
      <c r="A15" s="12"/>
      <c r="B15" s="70"/>
      <c r="C15" s="70"/>
      <c r="D15" s="70"/>
      <c r="E15" s="70"/>
      <c r="F15" s="70"/>
      <c r="G15" s="70"/>
      <c r="H15" s="70"/>
      <c r="I15" s="70"/>
      <c r="J15" s="70"/>
      <c r="K15" s="70"/>
    </row>
    <row r="16" spans="1:11" x14ac:dyDescent="0.25">
      <c r="A16" s="12"/>
      <c r="B16" s="30"/>
      <c r="C16" s="30"/>
      <c r="D16" s="30"/>
      <c r="E16" s="30"/>
      <c r="F16" s="30"/>
      <c r="G16" s="30"/>
      <c r="H16" s="30"/>
      <c r="I16" s="30"/>
      <c r="J16" s="30"/>
      <c r="K16" s="30"/>
    </row>
    <row r="17" spans="1:11" x14ac:dyDescent="0.25">
      <c r="A17" s="12"/>
      <c r="B17" s="17"/>
      <c r="C17" s="16"/>
      <c r="D17" s="16"/>
      <c r="E17" s="16"/>
      <c r="F17" s="16"/>
      <c r="G17" s="16"/>
      <c r="H17" s="16"/>
      <c r="I17" s="16"/>
      <c r="J17" s="16"/>
      <c r="K17" s="16"/>
    </row>
    <row r="18" spans="1:11" x14ac:dyDescent="0.25">
      <c r="A18" s="12"/>
      <c r="B18" s="32"/>
      <c r="C18" s="16"/>
      <c r="D18" s="22"/>
      <c r="E18" s="16"/>
      <c r="F18" s="16"/>
      <c r="G18" s="16"/>
      <c r="H18" s="16"/>
      <c r="I18" s="16"/>
      <c r="J18" s="16"/>
      <c r="K18" s="16"/>
    </row>
    <row r="19" spans="1:11" x14ac:dyDescent="0.25">
      <c r="A19" s="12"/>
      <c r="B19" s="28"/>
      <c r="C19" s="28"/>
      <c r="D19" s="28"/>
      <c r="E19" s="28"/>
      <c r="F19" s="28"/>
      <c r="G19" s="28"/>
      <c r="H19" s="28"/>
      <c r="I19" s="28"/>
      <c r="J19" s="28"/>
      <c r="K19" s="28"/>
    </row>
    <row r="20" spans="1:11" x14ac:dyDescent="0.25">
      <c r="A20" s="12"/>
      <c r="B20" s="31"/>
      <c r="C20" s="31"/>
      <c r="D20" s="31"/>
      <c r="E20" s="31"/>
      <c r="F20" s="31"/>
      <c r="G20" s="31"/>
      <c r="H20" s="31"/>
      <c r="I20" s="31"/>
      <c r="J20" s="31"/>
      <c r="K20" s="31"/>
    </row>
    <row r="21" spans="1:11" x14ac:dyDescent="0.25">
      <c r="A21" s="12" t="s">
        <v>1346</v>
      </c>
      <c r="B21" s="17"/>
      <c r="C21" s="16"/>
      <c r="D21" s="16"/>
      <c r="E21" s="16"/>
      <c r="F21" s="16"/>
      <c r="G21" s="16"/>
      <c r="H21" s="16"/>
      <c r="I21" s="16"/>
      <c r="J21" s="16"/>
      <c r="K21" s="16"/>
    </row>
    <row r="22" spans="1:11" x14ac:dyDescent="0.25">
      <c r="A22" s="12"/>
      <c r="B22" s="36"/>
      <c r="C22" s="22"/>
      <c r="D22" s="22"/>
      <c r="E22" s="22"/>
      <c r="F22" s="19"/>
      <c r="G22" s="22"/>
      <c r="H22" s="22"/>
      <c r="I22" s="16"/>
      <c r="J22" s="16"/>
      <c r="K22" s="16"/>
    </row>
    <row r="23" spans="1:11" ht="15.75" thickBot="1" x14ac:dyDescent="0.3">
      <c r="A23" s="12"/>
      <c r="B23" s="73" t="s">
        <v>374</v>
      </c>
      <c r="C23" s="22"/>
      <c r="D23" s="76" t="s">
        <v>375</v>
      </c>
      <c r="E23" s="76"/>
      <c r="F23" s="16"/>
      <c r="G23" s="76" t="s">
        <v>376</v>
      </c>
      <c r="H23" s="76"/>
      <c r="I23" s="22"/>
      <c r="J23" s="76" t="s">
        <v>377</v>
      </c>
      <c r="K23" s="76"/>
    </row>
    <row r="24" spans="1:11" ht="15.75" thickTop="1" x14ac:dyDescent="0.25">
      <c r="A24" s="12"/>
      <c r="B24" s="37"/>
      <c r="C24" s="22"/>
      <c r="D24" s="45"/>
      <c r="E24" s="77"/>
      <c r="F24" s="16"/>
      <c r="G24" s="77"/>
      <c r="H24" s="77"/>
      <c r="I24" s="22"/>
      <c r="J24" s="45"/>
      <c r="K24" s="77"/>
    </row>
    <row r="25" spans="1:11" x14ac:dyDescent="0.25">
      <c r="A25" s="12"/>
      <c r="B25" s="36" t="s">
        <v>378</v>
      </c>
      <c r="C25" s="22"/>
      <c r="D25" s="32" t="s">
        <v>257</v>
      </c>
      <c r="E25" s="49" t="s">
        <v>379</v>
      </c>
      <c r="F25" s="16"/>
      <c r="G25" s="32" t="s">
        <v>257</v>
      </c>
      <c r="H25" s="49" t="s">
        <v>380</v>
      </c>
      <c r="I25" s="22"/>
      <c r="J25" s="32" t="s">
        <v>257</v>
      </c>
      <c r="K25" s="49" t="s">
        <v>381</v>
      </c>
    </row>
    <row r="26" spans="1:11" x14ac:dyDescent="0.25">
      <c r="A26" s="12"/>
      <c r="B26" s="36" t="s">
        <v>382</v>
      </c>
      <c r="C26" s="22"/>
      <c r="D26" s="16"/>
      <c r="E26" s="49" t="s">
        <v>383</v>
      </c>
      <c r="F26" s="16"/>
      <c r="G26" s="16"/>
      <c r="H26" s="49" t="s">
        <v>384</v>
      </c>
      <c r="I26" s="22"/>
      <c r="J26" s="16"/>
      <c r="K26" s="49" t="s">
        <v>385</v>
      </c>
    </row>
    <row r="27" spans="1:11" x14ac:dyDescent="0.25">
      <c r="A27" s="12"/>
      <c r="B27" s="36" t="s">
        <v>386</v>
      </c>
      <c r="C27" s="22"/>
      <c r="D27" s="16"/>
      <c r="E27" s="49" t="s">
        <v>387</v>
      </c>
      <c r="F27" s="16"/>
      <c r="G27" s="16"/>
      <c r="H27" s="49" t="s">
        <v>388</v>
      </c>
      <c r="I27" s="22"/>
      <c r="J27" s="16"/>
      <c r="K27" s="49" t="s">
        <v>389</v>
      </c>
    </row>
    <row r="28" spans="1:11" x14ac:dyDescent="0.25">
      <c r="A28" s="12"/>
      <c r="B28" s="36" t="s">
        <v>390</v>
      </c>
      <c r="C28" s="22"/>
      <c r="D28" s="16"/>
      <c r="E28" s="49" t="s">
        <v>391</v>
      </c>
      <c r="F28" s="16"/>
      <c r="G28" s="16"/>
      <c r="H28" s="49" t="s">
        <v>392</v>
      </c>
      <c r="I28" s="22"/>
      <c r="J28" s="16"/>
      <c r="K28" s="49" t="s">
        <v>393</v>
      </c>
    </row>
    <row r="29" spans="1:11" ht="15.75" thickBot="1" x14ac:dyDescent="0.3">
      <c r="A29" s="12"/>
      <c r="B29" s="36" t="s">
        <v>394</v>
      </c>
      <c r="C29" s="22"/>
      <c r="D29" s="78"/>
      <c r="E29" s="64" t="s">
        <v>395</v>
      </c>
      <c r="F29" s="16"/>
      <c r="G29" s="78"/>
      <c r="H29" s="64" t="s">
        <v>396</v>
      </c>
      <c r="I29" s="22"/>
      <c r="J29" s="78"/>
      <c r="K29" s="64" t="s">
        <v>397</v>
      </c>
    </row>
    <row r="30" spans="1:11" ht="15.75" thickTop="1" x14ac:dyDescent="0.25">
      <c r="A30" s="12"/>
      <c r="B30" s="36"/>
      <c r="C30" s="22"/>
      <c r="D30" s="45"/>
      <c r="E30" s="41"/>
      <c r="F30" s="16"/>
      <c r="G30" s="45"/>
      <c r="H30" s="41"/>
      <c r="I30" s="22"/>
      <c r="J30" s="45"/>
      <c r="K30" s="41"/>
    </row>
    <row r="31" spans="1:11" ht="15.75" thickBot="1" x14ac:dyDescent="0.3">
      <c r="A31" s="12"/>
      <c r="B31" s="36"/>
      <c r="C31" s="22"/>
      <c r="D31" s="79" t="s">
        <v>257</v>
      </c>
      <c r="E31" s="65" t="s">
        <v>398</v>
      </c>
      <c r="F31" s="16"/>
      <c r="G31" s="79" t="s">
        <v>257</v>
      </c>
      <c r="H31" s="65" t="s">
        <v>399</v>
      </c>
      <c r="I31" s="22"/>
      <c r="J31" s="79" t="s">
        <v>257</v>
      </c>
      <c r="K31" s="65" t="s">
        <v>400</v>
      </c>
    </row>
    <row r="32" spans="1:11" ht="15.75" thickTop="1" x14ac:dyDescent="0.25">
      <c r="A32" s="12"/>
      <c r="B32" s="36"/>
      <c r="C32" s="22"/>
      <c r="D32" s="57"/>
      <c r="E32" s="48"/>
      <c r="F32" s="16"/>
      <c r="G32" s="48"/>
      <c r="H32" s="48"/>
      <c r="I32" s="22"/>
      <c r="J32" s="57"/>
      <c r="K32" s="48"/>
    </row>
    <row r="33" spans="1:11" x14ac:dyDescent="0.25">
      <c r="A33" s="12"/>
      <c r="B33" s="36"/>
      <c r="C33" s="22"/>
      <c r="D33" s="16"/>
      <c r="E33" s="22"/>
      <c r="F33" s="16"/>
      <c r="G33" s="22"/>
      <c r="H33" s="19"/>
      <c r="I33" s="22"/>
      <c r="J33" s="16"/>
      <c r="K33" s="22"/>
    </row>
    <row r="34" spans="1:11" ht="15.75" thickBot="1" x14ac:dyDescent="0.3">
      <c r="A34" s="12"/>
      <c r="B34" s="73" t="s">
        <v>401</v>
      </c>
      <c r="C34" s="22"/>
      <c r="D34" s="16"/>
      <c r="E34" s="19"/>
      <c r="F34" s="16"/>
      <c r="G34" s="19"/>
      <c r="H34" s="19"/>
      <c r="I34" s="22"/>
      <c r="J34" s="16"/>
      <c r="K34" s="19"/>
    </row>
    <row r="35" spans="1:11" ht="15.75" thickTop="1" x14ac:dyDescent="0.25">
      <c r="A35" s="12"/>
      <c r="B35" s="37"/>
      <c r="C35" s="22"/>
      <c r="D35" s="16"/>
      <c r="E35" s="19"/>
      <c r="F35" s="16"/>
      <c r="G35" s="19"/>
      <c r="H35" s="19"/>
      <c r="I35" s="22"/>
      <c r="J35" s="16"/>
      <c r="K35" s="19"/>
    </row>
    <row r="36" spans="1:11" x14ac:dyDescent="0.25">
      <c r="A36" s="12"/>
      <c r="B36" s="36" t="s">
        <v>378</v>
      </c>
      <c r="C36" s="22"/>
      <c r="D36" s="32" t="s">
        <v>257</v>
      </c>
      <c r="E36" s="49" t="s">
        <v>402</v>
      </c>
      <c r="F36" s="16"/>
      <c r="G36" s="32" t="s">
        <v>257</v>
      </c>
      <c r="H36" s="49" t="s">
        <v>403</v>
      </c>
      <c r="I36" s="22"/>
      <c r="J36" s="32" t="s">
        <v>257</v>
      </c>
      <c r="K36" s="49" t="s">
        <v>404</v>
      </c>
    </row>
    <row r="37" spans="1:11" x14ac:dyDescent="0.25">
      <c r="A37" s="12"/>
      <c r="B37" s="36" t="s">
        <v>386</v>
      </c>
      <c r="C37" s="22"/>
      <c r="D37" s="16"/>
      <c r="E37" s="49" t="s">
        <v>405</v>
      </c>
      <c r="F37" s="16"/>
      <c r="G37" s="16"/>
      <c r="H37" s="49" t="s">
        <v>406</v>
      </c>
      <c r="I37" s="22"/>
      <c r="J37" s="16"/>
      <c r="K37" s="49" t="s">
        <v>407</v>
      </c>
    </row>
    <row r="38" spans="1:11" x14ac:dyDescent="0.25">
      <c r="A38" s="12"/>
      <c r="B38" s="36" t="s">
        <v>390</v>
      </c>
      <c r="C38" s="22"/>
      <c r="D38" s="16"/>
      <c r="E38" s="49" t="s">
        <v>408</v>
      </c>
      <c r="F38" s="16"/>
      <c r="G38" s="16"/>
      <c r="H38" s="49" t="s">
        <v>409</v>
      </c>
      <c r="I38" s="22"/>
      <c r="J38" s="16"/>
      <c r="K38" s="49" t="s">
        <v>410</v>
      </c>
    </row>
    <row r="39" spans="1:11" ht="15.75" thickBot="1" x14ac:dyDescent="0.3">
      <c r="A39" s="12"/>
      <c r="B39" s="36" t="s">
        <v>394</v>
      </c>
      <c r="C39" s="22"/>
      <c r="D39" s="78"/>
      <c r="E39" s="64" t="s">
        <v>411</v>
      </c>
      <c r="F39" s="16"/>
      <c r="G39" s="78"/>
      <c r="H39" s="64" t="s">
        <v>412</v>
      </c>
      <c r="I39" s="22"/>
      <c r="J39" s="78"/>
      <c r="K39" s="64" t="s">
        <v>413</v>
      </c>
    </row>
    <row r="40" spans="1:11" ht="15.75" thickTop="1" x14ac:dyDescent="0.25">
      <c r="A40" s="12"/>
      <c r="B40" s="36"/>
      <c r="C40" s="22"/>
      <c r="D40" s="45"/>
      <c r="E40" s="41"/>
      <c r="F40" s="16"/>
      <c r="G40" s="45"/>
      <c r="H40" s="41"/>
      <c r="I40" s="22"/>
      <c r="J40" s="45"/>
      <c r="K40" s="41"/>
    </row>
    <row r="41" spans="1:11" ht="15.75" thickBot="1" x14ac:dyDescent="0.3">
      <c r="A41" s="12"/>
      <c r="B41" s="36"/>
      <c r="C41" s="22"/>
      <c r="D41" s="79" t="s">
        <v>257</v>
      </c>
      <c r="E41" s="65" t="s">
        <v>414</v>
      </c>
      <c r="F41" s="16"/>
      <c r="G41" s="79" t="s">
        <v>257</v>
      </c>
      <c r="H41" s="65" t="s">
        <v>415</v>
      </c>
      <c r="I41" s="22"/>
      <c r="J41" s="79" t="s">
        <v>257</v>
      </c>
      <c r="K41" s="65" t="s">
        <v>416</v>
      </c>
    </row>
    <row r="42" spans="1:11" ht="15.75" thickTop="1" x14ac:dyDescent="0.25">
      <c r="A42" s="12"/>
      <c r="B42" s="36"/>
      <c r="C42" s="22"/>
      <c r="D42" s="48"/>
      <c r="E42" s="48"/>
      <c r="F42" s="22"/>
      <c r="G42" s="48"/>
      <c r="H42" s="48"/>
      <c r="I42" s="16"/>
      <c r="J42" s="57"/>
      <c r="K42" s="57"/>
    </row>
    <row r="43" spans="1:11" x14ac:dyDescent="0.25">
      <c r="A43" s="12"/>
      <c r="B43" s="28"/>
      <c r="C43" s="28"/>
      <c r="D43" s="28"/>
      <c r="E43" s="28"/>
      <c r="F43" s="28"/>
      <c r="G43" s="28"/>
      <c r="H43" s="28"/>
      <c r="I43" s="28"/>
      <c r="J43" s="28"/>
      <c r="K43" s="28"/>
    </row>
    <row r="44" spans="1:11" x14ac:dyDescent="0.25">
      <c r="A44" s="12"/>
      <c r="B44" s="31"/>
      <c r="C44" s="31"/>
      <c r="D44" s="31"/>
      <c r="E44" s="31"/>
      <c r="F44" s="31"/>
      <c r="G44" s="31"/>
      <c r="H44" s="31"/>
      <c r="I44" s="31"/>
      <c r="J44" s="31"/>
      <c r="K44" s="31"/>
    </row>
  </sheetData>
  <mergeCells count="18">
    <mergeCell ref="A21:A44"/>
    <mergeCell ref="B43:K43"/>
    <mergeCell ref="B44:K44"/>
    <mergeCell ref="A1:A2"/>
    <mergeCell ref="B1:K1"/>
    <mergeCell ref="B2:K2"/>
    <mergeCell ref="B3:K3"/>
    <mergeCell ref="A4:A20"/>
    <mergeCell ref="B15:K15"/>
    <mergeCell ref="B16:K16"/>
    <mergeCell ref="B19:K19"/>
    <mergeCell ref="B20:K20"/>
    <mergeCell ref="D6:E6"/>
    <mergeCell ref="G6:H6"/>
    <mergeCell ref="J6:K6"/>
    <mergeCell ref="D23:E23"/>
    <mergeCell ref="G23:H23"/>
    <mergeCell ref="J23:K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6.5703125" bestFit="1" customWidth="1"/>
    <col min="2" max="2" width="26.85546875" bestFit="1" customWidth="1"/>
    <col min="4" max="4" width="1.85546875" bestFit="1" customWidth="1"/>
    <col min="5" max="5" width="6.140625" bestFit="1" customWidth="1"/>
    <col min="7" max="7" width="1.85546875" bestFit="1" customWidth="1"/>
    <col min="8" max="8" width="6.140625" bestFit="1" customWidth="1"/>
  </cols>
  <sheetData>
    <row r="1" spans="1:8" ht="15" customHeight="1" x14ac:dyDescent="0.25">
      <c r="A1" s="8" t="s">
        <v>1347</v>
      </c>
      <c r="B1" s="8" t="s">
        <v>1</v>
      </c>
      <c r="C1" s="8"/>
      <c r="D1" s="8"/>
      <c r="E1" s="8"/>
      <c r="F1" s="8"/>
      <c r="G1" s="8"/>
      <c r="H1" s="8"/>
    </row>
    <row r="2" spans="1:8" ht="15" customHeight="1" x14ac:dyDescent="0.25">
      <c r="A2" s="8"/>
      <c r="B2" s="8" t="s">
        <v>2</v>
      </c>
      <c r="C2" s="8"/>
      <c r="D2" s="8"/>
      <c r="E2" s="8"/>
      <c r="F2" s="8"/>
      <c r="G2" s="8"/>
      <c r="H2" s="8"/>
    </row>
    <row r="3" spans="1:8" x14ac:dyDescent="0.25">
      <c r="A3" s="3" t="s">
        <v>420</v>
      </c>
      <c r="B3" s="11"/>
      <c r="C3" s="11"/>
      <c r="D3" s="11"/>
      <c r="E3" s="11"/>
      <c r="F3" s="11"/>
      <c r="G3" s="11"/>
      <c r="H3" s="11"/>
    </row>
    <row r="4" spans="1:8" x14ac:dyDescent="0.25">
      <c r="A4" s="12" t="s">
        <v>419</v>
      </c>
      <c r="B4" s="17"/>
      <c r="C4" s="16"/>
      <c r="D4" s="16"/>
      <c r="E4" s="16"/>
      <c r="F4" s="16"/>
      <c r="G4" s="16"/>
      <c r="H4" s="16"/>
    </row>
    <row r="5" spans="1:8" x14ac:dyDescent="0.25">
      <c r="A5" s="12"/>
      <c r="B5" s="80"/>
      <c r="C5" s="22"/>
      <c r="D5" s="50"/>
      <c r="E5" s="50"/>
      <c r="F5" s="19"/>
      <c r="G5" s="50"/>
      <c r="H5" s="50"/>
    </row>
    <row r="6" spans="1:8" ht="15.75" thickBot="1" x14ac:dyDescent="0.3">
      <c r="A6" s="12"/>
      <c r="B6" s="80"/>
      <c r="C6" s="22"/>
      <c r="D6" s="51">
        <v>2014</v>
      </c>
      <c r="E6" s="51"/>
      <c r="F6" s="19"/>
      <c r="G6" s="51">
        <v>2013</v>
      </c>
      <c r="H6" s="51"/>
    </row>
    <row r="7" spans="1:8" ht="15.75" thickTop="1" x14ac:dyDescent="0.25">
      <c r="A7" s="12"/>
      <c r="B7" s="36"/>
      <c r="C7" s="22"/>
      <c r="D7" s="41"/>
      <c r="E7" s="41"/>
      <c r="F7" s="19"/>
      <c r="G7" s="41"/>
      <c r="H7" s="41"/>
    </row>
    <row r="8" spans="1:8" x14ac:dyDescent="0.25">
      <c r="A8" s="12"/>
      <c r="B8" s="36" t="s">
        <v>423</v>
      </c>
      <c r="C8" s="22"/>
      <c r="D8" s="36" t="s">
        <v>257</v>
      </c>
      <c r="E8" s="49" t="s">
        <v>424</v>
      </c>
      <c r="F8" s="19"/>
      <c r="G8" s="36" t="s">
        <v>257</v>
      </c>
      <c r="H8" s="49" t="s">
        <v>425</v>
      </c>
    </row>
    <row r="9" spans="1:8" x14ac:dyDescent="0.25">
      <c r="A9" s="12"/>
      <c r="B9" s="36" t="s">
        <v>426</v>
      </c>
      <c r="C9" s="22"/>
      <c r="D9" s="22"/>
      <c r="E9" s="49" t="s">
        <v>427</v>
      </c>
      <c r="F9" s="19"/>
      <c r="G9" s="22"/>
      <c r="H9" s="81" t="s">
        <v>313</v>
      </c>
    </row>
    <row r="10" spans="1:8" x14ac:dyDescent="0.25">
      <c r="A10" s="12"/>
      <c r="B10" s="36" t="s">
        <v>428</v>
      </c>
      <c r="C10" s="22"/>
      <c r="D10" s="22"/>
      <c r="E10" s="49" t="s">
        <v>429</v>
      </c>
      <c r="F10" s="19"/>
      <c r="G10" s="22"/>
      <c r="H10" s="49" t="s">
        <v>430</v>
      </c>
    </row>
    <row r="11" spans="1:8" x14ac:dyDescent="0.25">
      <c r="A11" s="12"/>
      <c r="B11" s="36" t="s">
        <v>431</v>
      </c>
      <c r="C11" s="22"/>
      <c r="D11" s="22"/>
      <c r="E11" s="49" t="s">
        <v>432</v>
      </c>
      <c r="F11" s="19"/>
      <c r="G11" s="22"/>
      <c r="H11" s="49" t="s">
        <v>433</v>
      </c>
    </row>
    <row r="12" spans="1:8" x14ac:dyDescent="0.25">
      <c r="A12" s="12"/>
      <c r="B12" s="36" t="s">
        <v>434</v>
      </c>
      <c r="C12" s="22"/>
      <c r="D12" s="22"/>
      <c r="E12" s="49" t="s">
        <v>435</v>
      </c>
      <c r="F12" s="19"/>
      <c r="G12" s="22"/>
      <c r="H12" s="49" t="s">
        <v>436</v>
      </c>
    </row>
    <row r="13" spans="1:8" x14ac:dyDescent="0.25">
      <c r="A13" s="12"/>
      <c r="B13" s="36" t="s">
        <v>437</v>
      </c>
      <c r="C13" s="22"/>
      <c r="D13" s="22"/>
      <c r="E13" s="49" t="s">
        <v>438</v>
      </c>
      <c r="F13" s="19"/>
      <c r="G13" s="22"/>
      <c r="H13" s="81" t="s">
        <v>313</v>
      </c>
    </row>
    <row r="14" spans="1:8" x14ac:dyDescent="0.25">
      <c r="A14" s="12"/>
      <c r="B14" s="36" t="s">
        <v>439</v>
      </c>
      <c r="C14" s="22"/>
      <c r="D14" s="22"/>
      <c r="E14" s="49" t="s">
        <v>440</v>
      </c>
      <c r="F14" s="19"/>
      <c r="G14" s="22"/>
      <c r="H14" s="49" t="s">
        <v>441</v>
      </c>
    </row>
    <row r="15" spans="1:8" ht="15.75" thickBot="1" x14ac:dyDescent="0.3">
      <c r="A15" s="12"/>
      <c r="B15" s="36" t="s">
        <v>394</v>
      </c>
      <c r="C15" s="22"/>
      <c r="D15" s="39"/>
      <c r="E15" s="64" t="s">
        <v>442</v>
      </c>
      <c r="F15" s="19"/>
      <c r="G15" s="39"/>
      <c r="H15" s="64" t="s">
        <v>443</v>
      </c>
    </row>
    <row r="16" spans="1:8" ht="16.5" thickTop="1" thickBot="1" x14ac:dyDescent="0.3">
      <c r="A16" s="12"/>
      <c r="B16" s="36" t="s">
        <v>444</v>
      </c>
      <c r="C16" s="22"/>
      <c r="D16" s="59" t="s">
        <v>257</v>
      </c>
      <c r="E16" s="82" t="s">
        <v>445</v>
      </c>
      <c r="F16" s="19"/>
      <c r="G16" s="59" t="s">
        <v>257</v>
      </c>
      <c r="H16" s="82" t="s">
        <v>446</v>
      </c>
    </row>
    <row r="17" spans="1:8" ht="15.75" thickTop="1" x14ac:dyDescent="0.25">
      <c r="A17" s="12"/>
      <c r="B17" s="28"/>
      <c r="C17" s="28"/>
      <c r="D17" s="28"/>
      <c r="E17" s="28"/>
      <c r="F17" s="28"/>
      <c r="G17" s="28"/>
      <c r="H17" s="28"/>
    </row>
    <row r="18" spans="1:8" x14ac:dyDescent="0.25">
      <c r="A18" s="12"/>
      <c r="B18" s="31"/>
      <c r="C18" s="31"/>
      <c r="D18" s="31"/>
      <c r="E18" s="31"/>
      <c r="F18" s="31"/>
      <c r="G18" s="31"/>
      <c r="H18" s="31"/>
    </row>
  </sheetData>
  <mergeCells count="11">
    <mergeCell ref="B18:H18"/>
    <mergeCell ref="D5:E5"/>
    <mergeCell ref="G5:H5"/>
    <mergeCell ref="D6:E6"/>
    <mergeCell ref="G6:H6"/>
    <mergeCell ref="A1:A2"/>
    <mergeCell ref="B1:H1"/>
    <mergeCell ref="B2:H2"/>
    <mergeCell ref="B3:H3"/>
    <mergeCell ref="A4:A18"/>
    <mergeCell ref="B17:H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27.85546875" bestFit="1" customWidth="1"/>
    <col min="2" max="2" width="36.570312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8" t="s">
        <v>1348</v>
      </c>
      <c r="B1" s="8" t="s">
        <v>1</v>
      </c>
      <c r="C1" s="8"/>
      <c r="D1" s="8"/>
      <c r="E1" s="8"/>
      <c r="F1" s="8"/>
      <c r="G1" s="8"/>
      <c r="H1" s="8"/>
    </row>
    <row r="2" spans="1:8" ht="15" customHeight="1" x14ac:dyDescent="0.25">
      <c r="A2" s="8"/>
      <c r="B2" s="8" t="s">
        <v>2</v>
      </c>
      <c r="C2" s="8"/>
      <c r="D2" s="8"/>
      <c r="E2" s="8"/>
      <c r="F2" s="8"/>
      <c r="G2" s="8"/>
      <c r="H2" s="8"/>
    </row>
    <row r="3" spans="1:8" x14ac:dyDescent="0.25">
      <c r="A3" s="3" t="s">
        <v>448</v>
      </c>
      <c r="B3" s="11"/>
      <c r="C3" s="11"/>
      <c r="D3" s="11"/>
      <c r="E3" s="11"/>
      <c r="F3" s="11"/>
      <c r="G3" s="11"/>
      <c r="H3" s="11"/>
    </row>
    <row r="4" spans="1:8" x14ac:dyDescent="0.25">
      <c r="A4" s="12" t="s">
        <v>1349</v>
      </c>
      <c r="B4" s="17"/>
      <c r="C4" s="16"/>
      <c r="D4" s="16"/>
      <c r="E4" s="16"/>
      <c r="F4" s="16"/>
      <c r="G4" s="16"/>
      <c r="H4" s="16"/>
    </row>
    <row r="5" spans="1:8" x14ac:dyDescent="0.25">
      <c r="A5" s="12"/>
      <c r="B5" s="32"/>
      <c r="C5" s="16"/>
      <c r="D5" s="84"/>
      <c r="E5" s="16"/>
      <c r="F5" s="16"/>
      <c r="G5" s="84"/>
      <c r="H5" s="16"/>
    </row>
    <row r="6" spans="1:8" x14ac:dyDescent="0.25">
      <c r="A6" s="12"/>
      <c r="B6" s="32"/>
      <c r="C6" s="16"/>
      <c r="D6" s="84"/>
      <c r="E6" s="16"/>
      <c r="F6" s="16"/>
      <c r="G6" s="84"/>
      <c r="H6" s="16"/>
    </row>
    <row r="7" spans="1:8" ht="15.75" thickBot="1" x14ac:dyDescent="0.3">
      <c r="A7" s="12"/>
      <c r="B7" s="36"/>
      <c r="C7" s="22"/>
      <c r="D7" s="51">
        <v>2014</v>
      </c>
      <c r="E7" s="51"/>
      <c r="F7" s="19"/>
      <c r="G7" s="51">
        <v>2013</v>
      </c>
      <c r="H7" s="51"/>
    </row>
    <row r="8" spans="1:8" ht="15.75" thickTop="1" x14ac:dyDescent="0.25">
      <c r="A8" s="12"/>
      <c r="B8" s="36"/>
      <c r="C8" s="22"/>
      <c r="D8" s="77"/>
      <c r="E8" s="41"/>
      <c r="F8" s="22"/>
      <c r="G8" s="77"/>
      <c r="H8" s="41"/>
    </row>
    <row r="9" spans="1:8" x14ac:dyDescent="0.25">
      <c r="A9" s="12"/>
      <c r="B9" s="36" t="s">
        <v>451</v>
      </c>
      <c r="C9" s="22"/>
      <c r="D9" s="72" t="s">
        <v>257</v>
      </c>
      <c r="E9" s="81" t="s">
        <v>313</v>
      </c>
      <c r="F9" s="22"/>
      <c r="G9" s="72" t="s">
        <v>257</v>
      </c>
      <c r="H9" s="49" t="s">
        <v>452</v>
      </c>
    </row>
    <row r="10" spans="1:8" x14ac:dyDescent="0.25">
      <c r="A10" s="12"/>
      <c r="B10" s="36" t="s">
        <v>453</v>
      </c>
      <c r="C10" s="22"/>
      <c r="D10" s="19"/>
      <c r="E10" s="49" t="s">
        <v>454</v>
      </c>
      <c r="F10" s="22"/>
      <c r="G10" s="19"/>
      <c r="H10" s="81" t="s">
        <v>313</v>
      </c>
    </row>
    <row r="11" spans="1:8" x14ac:dyDescent="0.25">
      <c r="A11" s="12"/>
      <c r="B11" s="36" t="s">
        <v>455</v>
      </c>
      <c r="C11" s="22"/>
      <c r="D11" s="19"/>
      <c r="E11" s="49" t="s">
        <v>456</v>
      </c>
      <c r="F11" s="22"/>
      <c r="G11" s="19"/>
      <c r="H11" s="81" t="s">
        <v>313</v>
      </c>
    </row>
    <row r="12" spans="1:8" ht="15.75" thickBot="1" x14ac:dyDescent="0.3">
      <c r="A12" s="12"/>
      <c r="B12" s="36" t="s">
        <v>457</v>
      </c>
      <c r="C12" s="22"/>
      <c r="D12" s="85"/>
      <c r="E12" s="64" t="s">
        <v>458</v>
      </c>
      <c r="F12" s="22"/>
      <c r="G12" s="85"/>
      <c r="H12" s="64" t="s">
        <v>459</v>
      </c>
    </row>
    <row r="13" spans="1:8" ht="15.75" thickTop="1" x14ac:dyDescent="0.25">
      <c r="A13" s="12"/>
      <c r="B13" s="36"/>
      <c r="C13" s="22"/>
      <c r="D13" s="77"/>
      <c r="E13" s="41"/>
      <c r="F13" s="22"/>
      <c r="G13" s="77"/>
      <c r="H13" s="41"/>
    </row>
    <row r="14" spans="1:8" x14ac:dyDescent="0.25">
      <c r="A14" s="12"/>
      <c r="B14" s="36" t="s">
        <v>460</v>
      </c>
      <c r="C14" s="22"/>
      <c r="D14" s="19"/>
      <c r="E14" s="49" t="s">
        <v>461</v>
      </c>
      <c r="F14" s="22"/>
      <c r="G14" s="19"/>
      <c r="H14" s="49" t="s">
        <v>462</v>
      </c>
    </row>
    <row r="15" spans="1:8" x14ac:dyDescent="0.25">
      <c r="A15" s="12"/>
      <c r="B15" s="36"/>
      <c r="C15" s="22"/>
      <c r="D15" s="19"/>
      <c r="E15" s="22"/>
      <c r="F15" s="22"/>
      <c r="G15" s="19"/>
      <c r="H15" s="22"/>
    </row>
    <row r="16" spans="1:8" x14ac:dyDescent="0.25">
      <c r="A16" s="12"/>
      <c r="B16" s="36" t="s">
        <v>463</v>
      </c>
      <c r="C16" s="22"/>
      <c r="D16" s="19"/>
      <c r="E16" s="49">
        <v>-736</v>
      </c>
      <c r="F16" s="22"/>
      <c r="G16" s="19"/>
      <c r="H16" s="81" t="s">
        <v>313</v>
      </c>
    </row>
    <row r="17" spans="1:8" x14ac:dyDescent="0.25">
      <c r="A17" s="12"/>
      <c r="B17" s="36" t="s">
        <v>464</v>
      </c>
      <c r="C17" s="22"/>
      <c r="D17" s="19"/>
      <c r="E17" s="66">
        <v>-5123</v>
      </c>
      <c r="F17" s="22"/>
      <c r="G17" s="19"/>
      <c r="H17" s="81" t="s">
        <v>313</v>
      </c>
    </row>
    <row r="18" spans="1:8" ht="24.75" x14ac:dyDescent="0.25">
      <c r="A18" s="12"/>
      <c r="B18" s="36" t="s">
        <v>465</v>
      </c>
      <c r="C18" s="22"/>
      <c r="D18" s="19"/>
      <c r="E18" s="66">
        <v>-2121</v>
      </c>
      <c r="F18" s="22"/>
      <c r="G18" s="19"/>
      <c r="H18" s="81" t="s">
        <v>313</v>
      </c>
    </row>
    <row r="19" spans="1:8" x14ac:dyDescent="0.25">
      <c r="A19" s="12"/>
      <c r="B19" s="36"/>
      <c r="C19" s="22"/>
      <c r="D19" s="19"/>
      <c r="E19" s="22"/>
      <c r="F19" s="22"/>
      <c r="G19" s="19"/>
      <c r="H19" s="22"/>
    </row>
    <row r="20" spans="1:8" x14ac:dyDescent="0.25">
      <c r="A20" s="12"/>
      <c r="B20" s="36"/>
      <c r="C20" s="22"/>
      <c r="D20" s="19"/>
      <c r="E20" s="22"/>
      <c r="F20" s="22"/>
      <c r="G20" s="19"/>
      <c r="H20" s="22"/>
    </row>
    <row r="21" spans="1:8" ht="15.75" thickBot="1" x14ac:dyDescent="0.3">
      <c r="A21" s="12"/>
      <c r="B21" s="36" t="s">
        <v>133</v>
      </c>
      <c r="C21" s="22"/>
      <c r="D21" s="86" t="s">
        <v>257</v>
      </c>
      <c r="E21" s="65" t="s">
        <v>466</v>
      </c>
      <c r="F21" s="22"/>
      <c r="G21" s="86" t="s">
        <v>257</v>
      </c>
      <c r="H21" s="65" t="s">
        <v>462</v>
      </c>
    </row>
    <row r="22" spans="1:8" ht="15.75" thickTop="1" x14ac:dyDescent="0.25">
      <c r="A22" s="12"/>
      <c r="B22" s="36"/>
      <c r="C22" s="22"/>
      <c r="D22" s="87"/>
      <c r="E22" s="48"/>
      <c r="F22" s="22"/>
      <c r="G22" s="87"/>
      <c r="H22" s="48"/>
    </row>
    <row r="23" spans="1:8" x14ac:dyDescent="0.25">
      <c r="A23" s="12"/>
      <c r="B23" s="28"/>
      <c r="C23" s="28"/>
      <c r="D23" s="28"/>
      <c r="E23" s="28"/>
      <c r="F23" s="28"/>
      <c r="G23" s="28"/>
      <c r="H23" s="28"/>
    </row>
    <row r="24" spans="1:8" x14ac:dyDescent="0.25">
      <c r="A24" s="12"/>
      <c r="B24" s="31"/>
      <c r="C24" s="31"/>
      <c r="D24" s="31"/>
      <c r="E24" s="31"/>
      <c r="F24" s="31"/>
      <c r="G24" s="31"/>
      <c r="H24" s="31"/>
    </row>
    <row r="25" spans="1:8" x14ac:dyDescent="0.25">
      <c r="A25" s="12" t="s">
        <v>1350</v>
      </c>
      <c r="B25" s="17"/>
      <c r="C25" s="16"/>
      <c r="D25" s="16"/>
      <c r="E25" s="16"/>
    </row>
    <row r="26" spans="1:8" x14ac:dyDescent="0.25">
      <c r="A26" s="12"/>
      <c r="B26" s="36"/>
      <c r="C26" s="22"/>
      <c r="D26" s="19"/>
      <c r="E26" s="22"/>
    </row>
    <row r="27" spans="1:8" x14ac:dyDescent="0.25">
      <c r="A27" s="12"/>
      <c r="B27" s="88" t="s">
        <v>483</v>
      </c>
      <c r="C27" s="22"/>
      <c r="D27" s="19"/>
      <c r="E27" s="22"/>
    </row>
    <row r="28" spans="1:8" x14ac:dyDescent="0.25">
      <c r="A28" s="12"/>
      <c r="B28" s="36"/>
      <c r="C28" s="22"/>
      <c r="D28" s="19"/>
      <c r="E28" s="22"/>
    </row>
    <row r="29" spans="1:8" x14ac:dyDescent="0.25">
      <c r="A29" s="12"/>
      <c r="B29" s="36">
        <v>2015</v>
      </c>
      <c r="C29" s="22"/>
      <c r="D29" s="72" t="s">
        <v>257</v>
      </c>
      <c r="E29" s="49" t="s">
        <v>484</v>
      </c>
    </row>
    <row r="30" spans="1:8" x14ac:dyDescent="0.25">
      <c r="A30" s="12"/>
      <c r="B30" s="36">
        <v>2016</v>
      </c>
      <c r="C30" s="22"/>
      <c r="D30" s="19"/>
      <c r="E30" s="49" t="s">
        <v>485</v>
      </c>
    </row>
    <row r="31" spans="1:8" x14ac:dyDescent="0.25">
      <c r="A31" s="12"/>
      <c r="B31" s="36">
        <v>2017</v>
      </c>
      <c r="C31" s="22"/>
      <c r="D31" s="19"/>
      <c r="E31" s="49" t="s">
        <v>486</v>
      </c>
    </row>
    <row r="32" spans="1:8" x14ac:dyDescent="0.25">
      <c r="A32" s="12"/>
      <c r="B32" s="36">
        <v>2018</v>
      </c>
      <c r="C32" s="22"/>
      <c r="D32" s="19"/>
      <c r="E32" s="49" t="s">
        <v>487</v>
      </c>
    </row>
    <row r="33" spans="1:8" x14ac:dyDescent="0.25">
      <c r="A33" s="12"/>
      <c r="B33" s="36">
        <v>2019</v>
      </c>
      <c r="C33" s="22"/>
      <c r="D33" s="19"/>
      <c r="E33" s="49" t="s">
        <v>488</v>
      </c>
    </row>
    <row r="34" spans="1:8" ht="15.75" thickBot="1" x14ac:dyDescent="0.3">
      <c r="A34" s="12"/>
      <c r="B34" s="36" t="s">
        <v>489</v>
      </c>
      <c r="C34" s="22"/>
      <c r="D34" s="85"/>
      <c r="E34" s="75" t="s">
        <v>313</v>
      </c>
    </row>
    <row r="35" spans="1:8" ht="15.75" thickTop="1" x14ac:dyDescent="0.25">
      <c r="A35" s="12"/>
      <c r="B35" s="36"/>
      <c r="C35" s="22"/>
      <c r="D35" s="77"/>
      <c r="E35" s="41"/>
    </row>
    <row r="36" spans="1:8" ht="15.75" thickBot="1" x14ac:dyDescent="0.3">
      <c r="A36" s="12"/>
      <c r="B36" s="36" t="s">
        <v>133</v>
      </c>
      <c r="C36" s="22"/>
      <c r="D36" s="86" t="s">
        <v>257</v>
      </c>
      <c r="E36" s="65" t="s">
        <v>490</v>
      </c>
    </row>
    <row r="37" spans="1:8" ht="15.75" thickTop="1" x14ac:dyDescent="0.25">
      <c r="A37" s="12"/>
      <c r="B37" s="32"/>
      <c r="C37" s="16"/>
      <c r="D37" s="89"/>
      <c r="E37" s="57"/>
    </row>
    <row r="38" spans="1:8" x14ac:dyDescent="0.25">
      <c r="A38" s="12"/>
      <c r="B38" s="28"/>
      <c r="C38" s="28"/>
      <c r="D38" s="28"/>
      <c r="E38" s="28"/>
      <c r="F38" s="28"/>
      <c r="G38" s="28"/>
      <c r="H38" s="28"/>
    </row>
    <row r="39" spans="1:8" x14ac:dyDescent="0.25">
      <c r="A39" s="12"/>
      <c r="B39" s="31"/>
      <c r="C39" s="31"/>
      <c r="D39" s="31"/>
      <c r="E39" s="31"/>
      <c r="F39" s="31"/>
      <c r="G39" s="31"/>
      <c r="H39" s="31"/>
    </row>
  </sheetData>
  <mergeCells count="12">
    <mergeCell ref="A25:A39"/>
    <mergeCell ref="B38:H38"/>
    <mergeCell ref="B39:H39"/>
    <mergeCell ref="D7:E7"/>
    <mergeCell ref="G7:H7"/>
    <mergeCell ref="A1:A2"/>
    <mergeCell ref="B1:H1"/>
    <mergeCell ref="B2:H2"/>
    <mergeCell ref="B3:H3"/>
    <mergeCell ref="A4:A24"/>
    <mergeCell ref="B23:H23"/>
    <mergeCell ref="B24:H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6.5703125" bestFit="1" customWidth="1"/>
    <col min="2" max="2" width="27.85546875" bestFit="1" customWidth="1"/>
    <col min="4" max="4" width="27" bestFit="1" customWidth="1"/>
    <col min="5" max="5" width="5.28515625" bestFit="1" customWidth="1"/>
    <col min="6" max="6" width="1.85546875" bestFit="1" customWidth="1"/>
    <col min="7" max="7" width="28.140625" customWidth="1"/>
    <col min="8" max="8" width="19.7109375" customWidth="1"/>
    <col min="9" max="9" width="3.42578125" customWidth="1"/>
    <col min="10" max="10" width="15.7109375" customWidth="1"/>
    <col min="11" max="11" width="20.140625" customWidth="1"/>
    <col min="12" max="12" width="3.42578125" customWidth="1"/>
    <col min="13" max="13" width="21.85546875" customWidth="1"/>
    <col min="14" max="14" width="10.42578125" customWidth="1"/>
  </cols>
  <sheetData>
    <row r="1" spans="1:14" ht="15" customHeight="1" x14ac:dyDescent="0.25">
      <c r="A1" s="8" t="s">
        <v>1351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493</v>
      </c>
      <c r="B3" s="11"/>
      <c r="C3" s="11"/>
      <c r="D3" s="11"/>
      <c r="E3" s="11"/>
      <c r="F3" s="11"/>
      <c r="G3" s="11"/>
      <c r="H3" s="11"/>
      <c r="I3" s="11"/>
      <c r="J3" s="11"/>
      <c r="K3" s="11"/>
      <c r="L3" s="11"/>
      <c r="M3" s="11"/>
      <c r="N3" s="11"/>
    </row>
    <row r="4" spans="1:14" x14ac:dyDescent="0.25">
      <c r="A4" s="12" t="s">
        <v>1352</v>
      </c>
      <c r="B4" s="54"/>
      <c r="C4" s="71"/>
      <c r="D4" s="71"/>
      <c r="E4" s="71"/>
      <c r="F4" s="71"/>
      <c r="G4" s="71"/>
      <c r="H4" s="71"/>
      <c r="I4" s="71"/>
      <c r="J4" s="71"/>
      <c r="K4" s="71"/>
      <c r="L4" s="71"/>
      <c r="M4" s="71"/>
      <c r="N4" s="71"/>
    </row>
    <row r="5" spans="1:14" ht="15.75" thickBot="1" x14ac:dyDescent="0.3">
      <c r="A5" s="12"/>
      <c r="B5" s="96"/>
      <c r="C5" s="95"/>
      <c r="D5" s="95"/>
      <c r="E5" s="95"/>
      <c r="F5" s="95"/>
      <c r="G5" s="95"/>
      <c r="H5" s="114" t="s">
        <v>500</v>
      </c>
      <c r="I5" s="114"/>
      <c r="J5" s="114"/>
      <c r="K5" s="114"/>
      <c r="L5" s="114"/>
      <c r="M5" s="114"/>
      <c r="N5" s="114"/>
    </row>
    <row r="6" spans="1:14" ht="16.5" thickTop="1" thickBot="1" x14ac:dyDescent="0.3">
      <c r="A6" s="12"/>
      <c r="B6" s="97" t="s">
        <v>501</v>
      </c>
      <c r="C6" s="95"/>
      <c r="D6" s="114" t="s">
        <v>502</v>
      </c>
      <c r="E6" s="114"/>
      <c r="F6" s="95"/>
      <c r="G6" s="114" t="s">
        <v>503</v>
      </c>
      <c r="H6" s="114"/>
      <c r="I6" s="98"/>
      <c r="J6" s="115" t="s">
        <v>504</v>
      </c>
      <c r="K6" s="115"/>
      <c r="L6" s="98"/>
      <c r="M6" s="115" t="s">
        <v>505</v>
      </c>
      <c r="N6" s="115"/>
    </row>
    <row r="7" spans="1:14" ht="15.75" thickTop="1" x14ac:dyDescent="0.25">
      <c r="A7" s="12"/>
      <c r="B7" s="99"/>
      <c r="C7" s="100"/>
      <c r="D7" s="101"/>
      <c r="E7" s="98"/>
      <c r="F7" s="100"/>
      <c r="G7" s="101"/>
      <c r="H7" s="102"/>
      <c r="I7" s="100"/>
      <c r="J7" s="101"/>
      <c r="K7" s="102"/>
      <c r="L7" s="100"/>
      <c r="M7" s="101"/>
      <c r="N7" s="102"/>
    </row>
    <row r="8" spans="1:14" x14ac:dyDescent="0.25">
      <c r="A8" s="12"/>
      <c r="B8" s="103"/>
      <c r="C8" s="100"/>
      <c r="D8" s="100"/>
      <c r="E8" s="100"/>
      <c r="F8" s="100"/>
      <c r="G8" s="100"/>
      <c r="H8" s="100"/>
      <c r="I8" s="100"/>
      <c r="J8" s="100"/>
      <c r="K8" s="100"/>
      <c r="L8" s="100"/>
      <c r="M8" s="100"/>
      <c r="N8" s="100"/>
    </row>
    <row r="9" spans="1:14" ht="15.75" thickBot="1" x14ac:dyDescent="0.3">
      <c r="A9" s="12"/>
      <c r="B9" s="104" t="s">
        <v>437</v>
      </c>
      <c r="C9" s="100"/>
      <c r="D9" s="105" t="s">
        <v>257</v>
      </c>
      <c r="E9" s="106" t="s">
        <v>438</v>
      </c>
      <c r="F9" s="100"/>
      <c r="G9" s="105" t="s">
        <v>257</v>
      </c>
      <c r="H9" s="107" t="s">
        <v>313</v>
      </c>
      <c r="I9" s="100"/>
      <c r="J9" s="105" t="s">
        <v>257</v>
      </c>
      <c r="K9" s="106" t="s">
        <v>438</v>
      </c>
      <c r="L9" s="100"/>
      <c r="M9" s="105" t="s">
        <v>257</v>
      </c>
      <c r="N9" s="107" t="s">
        <v>313</v>
      </c>
    </row>
    <row r="10" spans="1:14" ht="15.75" thickTop="1" x14ac:dyDescent="0.25">
      <c r="A10" s="12"/>
      <c r="B10" s="109"/>
      <c r="C10" s="22"/>
      <c r="D10" s="100"/>
      <c r="E10" s="71"/>
      <c r="F10" s="100"/>
      <c r="G10" s="100"/>
      <c r="H10" s="71"/>
      <c r="I10" s="100"/>
      <c r="J10" s="100"/>
      <c r="K10" s="71"/>
      <c r="L10" s="100"/>
      <c r="M10" s="100"/>
      <c r="N10" s="71"/>
    </row>
    <row r="11" spans="1:14" ht="15.75" thickBot="1" x14ac:dyDescent="0.3">
      <c r="A11" s="12"/>
      <c r="B11" s="34"/>
      <c r="C11" s="19"/>
      <c r="D11" s="95"/>
      <c r="E11" s="95"/>
      <c r="F11" s="95"/>
      <c r="G11" s="95"/>
      <c r="H11" s="114" t="s">
        <v>500</v>
      </c>
      <c r="I11" s="114"/>
      <c r="J11" s="114"/>
      <c r="K11" s="114"/>
      <c r="L11" s="114"/>
      <c r="M11" s="114"/>
      <c r="N11" s="114"/>
    </row>
    <row r="12" spans="1:14" ht="16.5" thickTop="1" thickBot="1" x14ac:dyDescent="0.3">
      <c r="A12" s="12"/>
      <c r="B12" s="110" t="s">
        <v>501</v>
      </c>
      <c r="C12" s="19"/>
      <c r="D12" s="114" t="s">
        <v>506</v>
      </c>
      <c r="E12" s="114"/>
      <c r="F12" s="95"/>
      <c r="G12" s="114" t="s">
        <v>503</v>
      </c>
      <c r="H12" s="114"/>
      <c r="I12" s="98"/>
      <c r="J12" s="115" t="s">
        <v>504</v>
      </c>
      <c r="K12" s="115"/>
      <c r="L12" s="98"/>
      <c r="M12" s="115" t="s">
        <v>505</v>
      </c>
      <c r="N12" s="115"/>
    </row>
    <row r="13" spans="1:14" ht="15.75" thickTop="1" x14ac:dyDescent="0.25">
      <c r="A13" s="12"/>
      <c r="B13" s="111"/>
      <c r="C13" s="22"/>
      <c r="D13" s="41"/>
      <c r="E13" s="77"/>
      <c r="F13" s="22"/>
      <c r="G13" s="41"/>
      <c r="H13" s="112"/>
      <c r="I13" s="22"/>
      <c r="J13" s="41"/>
      <c r="K13" s="112"/>
      <c r="L13" s="22"/>
      <c r="M13" s="41"/>
      <c r="N13" s="112"/>
    </row>
    <row r="14" spans="1:14" ht="15.75" thickBot="1" x14ac:dyDescent="0.3">
      <c r="A14" s="12"/>
      <c r="B14" s="109" t="s">
        <v>437</v>
      </c>
      <c r="C14" s="22"/>
      <c r="D14" s="56" t="s">
        <v>257</v>
      </c>
      <c r="E14" s="106" t="s">
        <v>507</v>
      </c>
      <c r="F14" s="22"/>
      <c r="G14" s="56" t="s">
        <v>257</v>
      </c>
      <c r="H14" s="113" t="s">
        <v>313</v>
      </c>
      <c r="I14" s="22"/>
      <c r="J14" s="56" t="s">
        <v>257</v>
      </c>
      <c r="K14" s="106" t="s">
        <v>507</v>
      </c>
      <c r="L14" s="22"/>
      <c r="M14" s="56" t="s">
        <v>257</v>
      </c>
      <c r="N14" s="113" t="s">
        <v>313</v>
      </c>
    </row>
    <row r="15" spans="1:14" ht="15.75" thickTop="1" x14ac:dyDescent="0.25">
      <c r="A15" s="12"/>
      <c r="B15" s="28"/>
      <c r="C15" s="28"/>
      <c r="D15" s="28"/>
      <c r="E15" s="28"/>
      <c r="F15" s="28"/>
      <c r="G15" s="28"/>
      <c r="H15" s="28"/>
      <c r="I15" s="28"/>
      <c r="J15" s="28"/>
      <c r="K15" s="28"/>
      <c r="L15" s="28"/>
      <c r="M15" s="28"/>
      <c r="N15" s="28"/>
    </row>
    <row r="16" spans="1:14" x14ac:dyDescent="0.25">
      <c r="A16" s="12"/>
      <c r="B16" s="31"/>
      <c r="C16" s="31"/>
      <c r="D16" s="31"/>
      <c r="E16" s="31"/>
      <c r="F16" s="31"/>
      <c r="G16" s="31"/>
      <c r="H16" s="31"/>
      <c r="I16" s="31"/>
      <c r="J16" s="31"/>
      <c r="K16" s="31"/>
      <c r="L16" s="31"/>
      <c r="M16" s="31"/>
      <c r="N16" s="31"/>
    </row>
    <row r="17" spans="1:14" x14ac:dyDescent="0.25">
      <c r="A17" s="12" t="s">
        <v>1353</v>
      </c>
      <c r="B17" s="54"/>
      <c r="C17" s="53"/>
      <c r="D17" s="53"/>
      <c r="E17" s="53"/>
      <c r="F17" s="53"/>
      <c r="G17" s="53"/>
      <c r="H17" s="53"/>
      <c r="I17" s="53"/>
      <c r="J17" s="53"/>
    </row>
    <row r="18" spans="1:14" x14ac:dyDescent="0.25">
      <c r="A18" s="12"/>
      <c r="B18" s="30"/>
      <c r="C18" s="30"/>
      <c r="D18" s="30"/>
      <c r="E18" s="30"/>
      <c r="F18" s="30"/>
      <c r="G18" s="30"/>
      <c r="H18" s="30"/>
      <c r="I18" s="30"/>
      <c r="J18" s="30"/>
      <c r="K18" s="30"/>
      <c r="L18" s="30"/>
      <c r="M18" s="30"/>
      <c r="N18" s="30"/>
    </row>
    <row r="19" spans="1:14" x14ac:dyDescent="0.25">
      <c r="A19" s="12"/>
      <c r="B19" s="17"/>
      <c r="C19" s="16"/>
      <c r="D19" s="16"/>
      <c r="E19" s="16"/>
      <c r="F19" s="16"/>
      <c r="G19" s="16"/>
      <c r="H19" s="16"/>
      <c r="I19" s="16"/>
      <c r="J19" s="16"/>
    </row>
    <row r="20" spans="1:14" ht="15.75" thickBot="1" x14ac:dyDescent="0.3">
      <c r="A20" s="12"/>
      <c r="B20" s="88"/>
      <c r="C20" s="22"/>
      <c r="D20" s="35" t="s">
        <v>518</v>
      </c>
      <c r="E20" s="22"/>
      <c r="F20" s="51" t="s">
        <v>519</v>
      </c>
      <c r="G20" s="51"/>
      <c r="H20" s="51"/>
      <c r="I20" s="51"/>
      <c r="J20" s="51"/>
    </row>
    <row r="21" spans="1:14" ht="16.5" thickTop="1" thickBot="1" x14ac:dyDescent="0.3">
      <c r="A21" s="12"/>
      <c r="B21" s="36"/>
      <c r="C21" s="22"/>
      <c r="D21" s="41"/>
      <c r="E21" s="22"/>
      <c r="F21" s="118">
        <v>2014</v>
      </c>
      <c r="G21" s="118"/>
      <c r="H21" s="77"/>
      <c r="I21" s="118">
        <v>2013</v>
      </c>
      <c r="J21" s="118"/>
    </row>
    <row r="22" spans="1:14" ht="15.75" thickTop="1" x14ac:dyDescent="0.25">
      <c r="A22" s="12"/>
      <c r="B22" s="36" t="s">
        <v>520</v>
      </c>
      <c r="C22" s="22"/>
      <c r="D22" s="22"/>
      <c r="E22" s="22"/>
      <c r="F22" s="41"/>
      <c r="G22" s="41"/>
      <c r="H22" s="22"/>
      <c r="I22" s="41"/>
      <c r="J22" s="41"/>
    </row>
    <row r="23" spans="1:14" x14ac:dyDescent="0.25">
      <c r="A23" s="12"/>
      <c r="B23" s="61" t="s">
        <v>521</v>
      </c>
      <c r="C23" s="22"/>
      <c r="D23" s="22"/>
      <c r="E23" s="22"/>
      <c r="F23" s="22"/>
      <c r="G23" s="22"/>
      <c r="H23" s="22"/>
      <c r="I23" s="22"/>
      <c r="J23" s="22"/>
    </row>
    <row r="24" spans="1:14" ht="15.75" thickBot="1" x14ac:dyDescent="0.3">
      <c r="A24" s="12"/>
      <c r="B24" s="116" t="s">
        <v>437</v>
      </c>
      <c r="C24" s="22"/>
      <c r="D24" s="36" t="s">
        <v>37</v>
      </c>
      <c r="E24" s="22"/>
      <c r="F24" s="56" t="s">
        <v>257</v>
      </c>
      <c r="G24" s="117" t="s">
        <v>313</v>
      </c>
      <c r="H24" s="22"/>
      <c r="I24" s="56" t="s">
        <v>257</v>
      </c>
      <c r="J24" s="65" t="s">
        <v>507</v>
      </c>
    </row>
    <row r="25" spans="1:14" ht="15.75" thickTop="1" x14ac:dyDescent="0.25">
      <c r="A25" s="12"/>
      <c r="B25" s="116"/>
      <c r="C25" s="22"/>
      <c r="D25" s="22"/>
      <c r="E25" s="22"/>
      <c r="F25" s="48"/>
      <c r="G25" s="48"/>
      <c r="H25" s="22"/>
      <c r="I25" s="48"/>
      <c r="J25" s="48"/>
    </row>
    <row r="26" spans="1:14" x14ac:dyDescent="0.25">
      <c r="A26" s="12"/>
      <c r="B26" s="36" t="s">
        <v>522</v>
      </c>
      <c r="C26" s="22"/>
      <c r="D26" s="22"/>
      <c r="E26" s="22"/>
      <c r="F26" s="22"/>
      <c r="G26" s="22"/>
      <c r="H26" s="22"/>
      <c r="I26" s="22"/>
      <c r="J26" s="22"/>
    </row>
    <row r="27" spans="1:14" x14ac:dyDescent="0.25">
      <c r="A27" s="12"/>
      <c r="B27" s="61" t="s">
        <v>523</v>
      </c>
      <c r="C27" s="22"/>
      <c r="D27" s="22"/>
      <c r="E27" s="22"/>
      <c r="F27" s="22"/>
      <c r="G27" s="22"/>
      <c r="H27" s="22"/>
      <c r="I27" s="22"/>
      <c r="J27" s="22"/>
    </row>
    <row r="28" spans="1:14" ht="15.75" thickBot="1" x14ac:dyDescent="0.3">
      <c r="A28" s="12"/>
      <c r="B28" s="116" t="s">
        <v>437</v>
      </c>
      <c r="C28" s="22"/>
      <c r="D28" s="36" t="s">
        <v>50</v>
      </c>
      <c r="E28" s="22"/>
      <c r="F28" s="56" t="s">
        <v>257</v>
      </c>
      <c r="G28" s="65" t="s">
        <v>438</v>
      </c>
      <c r="H28" s="22"/>
      <c r="I28" s="56" t="s">
        <v>257</v>
      </c>
      <c r="J28" s="117" t="s">
        <v>313</v>
      </c>
    </row>
    <row r="29" spans="1:14" ht="15.75" thickTop="1" x14ac:dyDescent="0.25">
      <c r="A29" s="12"/>
      <c r="B29" s="36"/>
      <c r="C29" s="22"/>
      <c r="D29" s="22"/>
      <c r="E29" s="22"/>
      <c r="F29" s="48"/>
      <c r="G29" s="48"/>
      <c r="H29" s="22"/>
      <c r="I29" s="48"/>
      <c r="J29" s="48"/>
    </row>
    <row r="30" spans="1:14" x14ac:dyDescent="0.25">
      <c r="A30" s="12"/>
      <c r="B30" s="36"/>
      <c r="C30" s="22"/>
      <c r="D30" s="22"/>
      <c r="E30" s="22"/>
      <c r="F30" s="22"/>
      <c r="G30" s="22"/>
      <c r="H30" s="22"/>
      <c r="I30" s="22"/>
      <c r="J30" s="22"/>
    </row>
    <row r="31" spans="1:14" x14ac:dyDescent="0.25">
      <c r="A31" s="12"/>
      <c r="B31" s="28"/>
      <c r="C31" s="28"/>
      <c r="D31" s="28"/>
      <c r="E31" s="28"/>
      <c r="F31" s="28"/>
      <c r="G31" s="28"/>
      <c r="H31" s="28"/>
      <c r="I31" s="28"/>
      <c r="J31" s="28"/>
      <c r="K31" s="28"/>
      <c r="L31" s="28"/>
      <c r="M31" s="28"/>
      <c r="N31" s="28"/>
    </row>
    <row r="32" spans="1:14" x14ac:dyDescent="0.25">
      <c r="A32" s="12"/>
      <c r="B32" s="31"/>
      <c r="C32" s="31"/>
      <c r="D32" s="31"/>
      <c r="E32" s="31"/>
      <c r="F32" s="31"/>
      <c r="G32" s="31"/>
      <c r="H32" s="31"/>
      <c r="I32" s="31"/>
      <c r="J32" s="31"/>
      <c r="K32" s="31"/>
      <c r="L32" s="31"/>
      <c r="M32" s="31"/>
      <c r="N32" s="31"/>
    </row>
    <row r="33" spans="1:14" x14ac:dyDescent="0.25">
      <c r="A33" s="12" t="s">
        <v>1354</v>
      </c>
      <c r="B33" s="17"/>
      <c r="C33" s="16"/>
      <c r="D33" s="16"/>
      <c r="E33" s="16"/>
      <c r="F33" s="16"/>
      <c r="G33" s="16"/>
      <c r="H33" s="16"/>
      <c r="I33" s="16"/>
      <c r="J33" s="16"/>
      <c r="K33" s="16"/>
      <c r="L33" s="16"/>
      <c r="M33" s="16"/>
    </row>
    <row r="34" spans="1:14" ht="15.75" thickBot="1" x14ac:dyDescent="0.3">
      <c r="A34" s="12"/>
      <c r="B34" s="32"/>
      <c r="C34" s="16"/>
      <c r="D34" s="16"/>
      <c r="E34" s="16"/>
      <c r="F34" s="123">
        <v>2014</v>
      </c>
      <c r="G34" s="123"/>
      <c r="H34" s="16"/>
      <c r="I34" s="123">
        <v>2013</v>
      </c>
      <c r="J34" s="123"/>
      <c r="K34" s="16"/>
      <c r="L34" s="123">
        <v>2012</v>
      </c>
      <c r="M34" s="123"/>
    </row>
    <row r="35" spans="1:14" ht="15.75" thickTop="1" x14ac:dyDescent="0.25">
      <c r="A35" s="12"/>
      <c r="B35" s="124" t="s">
        <v>525</v>
      </c>
      <c r="C35" s="124"/>
      <c r="D35" s="124"/>
      <c r="E35" s="16"/>
      <c r="F35" s="119" t="s">
        <v>257</v>
      </c>
      <c r="G35" s="63">
        <v>-62</v>
      </c>
      <c r="H35" s="16"/>
      <c r="I35" s="119" t="s">
        <v>257</v>
      </c>
      <c r="J35" s="63">
        <v>-397</v>
      </c>
      <c r="K35" s="16"/>
      <c r="L35" s="119" t="s">
        <v>257</v>
      </c>
      <c r="M35" s="63">
        <v>-6</v>
      </c>
    </row>
    <row r="36" spans="1:14" x14ac:dyDescent="0.25">
      <c r="A36" s="12"/>
      <c r="B36" s="124" t="s">
        <v>526</v>
      </c>
      <c r="C36" s="124"/>
      <c r="D36" s="124"/>
      <c r="E36" s="16"/>
      <c r="F36" s="16"/>
      <c r="G36" s="22"/>
      <c r="H36" s="16"/>
      <c r="I36" s="16"/>
      <c r="J36" s="22"/>
      <c r="K36" s="16"/>
      <c r="L36" s="16"/>
      <c r="M36" s="22"/>
    </row>
    <row r="37" spans="1:14" x14ac:dyDescent="0.25">
      <c r="A37" s="12"/>
      <c r="B37" s="125" t="s">
        <v>527</v>
      </c>
      <c r="C37" s="125"/>
      <c r="D37" s="125"/>
      <c r="E37" s="16"/>
      <c r="F37" s="16"/>
      <c r="G37" s="49">
        <v>-332</v>
      </c>
      <c r="H37" s="16"/>
      <c r="I37" s="16"/>
      <c r="J37" s="49" t="s">
        <v>528</v>
      </c>
      <c r="K37" s="16"/>
      <c r="L37" s="16"/>
      <c r="M37" s="49" t="s">
        <v>529</v>
      </c>
    </row>
    <row r="38" spans="1:14" ht="15.75" thickBot="1" x14ac:dyDescent="0.3">
      <c r="A38" s="12"/>
      <c r="B38" s="125" t="s">
        <v>530</v>
      </c>
      <c r="C38" s="125"/>
      <c r="D38" s="125"/>
      <c r="E38" s="16"/>
      <c r="F38" s="78"/>
      <c r="G38" s="64" t="s">
        <v>531</v>
      </c>
      <c r="H38" s="16"/>
      <c r="I38" s="78"/>
      <c r="J38" s="64" t="s">
        <v>384</v>
      </c>
      <c r="K38" s="16"/>
      <c r="L38" s="78"/>
      <c r="M38" s="64">
        <v>-380</v>
      </c>
    </row>
    <row r="39" spans="1:14" ht="16.5" thickTop="1" thickBot="1" x14ac:dyDescent="0.3">
      <c r="A39" s="12"/>
      <c r="B39" s="124" t="s">
        <v>532</v>
      </c>
      <c r="C39" s="124"/>
      <c r="D39" s="124"/>
      <c r="E39" s="16"/>
      <c r="F39" s="120"/>
      <c r="G39" s="121">
        <v>-199</v>
      </c>
      <c r="H39" s="16"/>
      <c r="I39" s="120"/>
      <c r="J39" s="121" t="s">
        <v>533</v>
      </c>
      <c r="K39" s="16"/>
      <c r="L39" s="120"/>
      <c r="M39" s="121">
        <v>-377</v>
      </c>
    </row>
    <row r="40" spans="1:14" ht="16.5" thickTop="1" thickBot="1" x14ac:dyDescent="0.3">
      <c r="A40" s="12"/>
      <c r="B40" s="124" t="s">
        <v>534</v>
      </c>
      <c r="C40" s="124"/>
      <c r="D40" s="124"/>
      <c r="E40" s="16"/>
      <c r="F40" s="122" t="s">
        <v>257</v>
      </c>
      <c r="G40" s="82">
        <v>-261</v>
      </c>
      <c r="H40" s="16"/>
      <c r="I40" s="122" t="s">
        <v>257</v>
      </c>
      <c r="J40" s="82">
        <v>-93</v>
      </c>
      <c r="K40" s="16"/>
      <c r="L40" s="122" t="s">
        <v>257</v>
      </c>
      <c r="M40" s="82">
        <v>-383</v>
      </c>
    </row>
    <row r="41" spans="1:14" ht="15.75" thickTop="1" x14ac:dyDescent="0.25">
      <c r="A41" s="12"/>
      <c r="B41" s="32"/>
      <c r="C41" s="16"/>
      <c r="D41" s="16"/>
      <c r="E41" s="16"/>
      <c r="F41" s="57"/>
      <c r="G41" s="57"/>
      <c r="H41" s="16"/>
      <c r="I41" s="57"/>
      <c r="J41" s="57"/>
      <c r="K41" s="16"/>
      <c r="L41" s="57"/>
      <c r="M41" s="57"/>
    </row>
    <row r="42" spans="1:14" x14ac:dyDescent="0.25">
      <c r="A42" s="12"/>
      <c r="B42" s="28"/>
      <c r="C42" s="28"/>
      <c r="D42" s="28"/>
      <c r="E42" s="28"/>
      <c r="F42" s="28"/>
      <c r="G42" s="28"/>
      <c r="H42" s="28"/>
      <c r="I42" s="28"/>
      <c r="J42" s="28"/>
      <c r="K42" s="28"/>
      <c r="L42" s="28"/>
      <c r="M42" s="28"/>
      <c r="N42" s="28"/>
    </row>
    <row r="43" spans="1:14" x14ac:dyDescent="0.25">
      <c r="A43" s="12"/>
      <c r="B43" s="31"/>
      <c r="C43" s="31"/>
      <c r="D43" s="31"/>
      <c r="E43" s="31"/>
      <c r="F43" s="31"/>
      <c r="G43" s="31"/>
      <c r="H43" s="31"/>
      <c r="I43" s="31"/>
      <c r="J43" s="31"/>
      <c r="K43" s="31"/>
      <c r="L43" s="31"/>
      <c r="M43" s="31"/>
      <c r="N43" s="31"/>
    </row>
    <row r="44" spans="1:14" x14ac:dyDescent="0.25">
      <c r="A44" s="12" t="s">
        <v>1355</v>
      </c>
      <c r="B44" s="17"/>
      <c r="C44" s="16"/>
      <c r="D44" s="16"/>
      <c r="E44" s="16"/>
      <c r="F44" s="16"/>
      <c r="G44" s="16"/>
      <c r="H44" s="16"/>
      <c r="I44" s="16"/>
      <c r="J44" s="16"/>
      <c r="K44" s="16"/>
      <c r="L44" s="16"/>
      <c r="M44" s="16"/>
    </row>
    <row r="45" spans="1:14" ht="15.75" thickBot="1" x14ac:dyDescent="0.3">
      <c r="A45" s="12"/>
      <c r="B45" s="32"/>
      <c r="C45" s="16"/>
      <c r="D45" s="126" t="s">
        <v>536</v>
      </c>
      <c r="E45" s="16"/>
      <c r="F45" s="123">
        <v>2014</v>
      </c>
      <c r="G45" s="123"/>
      <c r="H45" s="84"/>
      <c r="I45" s="123">
        <v>2013</v>
      </c>
      <c r="J45" s="123"/>
      <c r="K45" s="16"/>
      <c r="L45" s="123">
        <v>2012</v>
      </c>
      <c r="M45" s="123"/>
    </row>
    <row r="46" spans="1:14" ht="15.75" thickTop="1" x14ac:dyDescent="0.25">
      <c r="A46" s="12"/>
      <c r="B46" s="32" t="s">
        <v>526</v>
      </c>
      <c r="C46" s="16"/>
      <c r="D46" s="45"/>
      <c r="E46" s="16"/>
      <c r="F46" s="45"/>
      <c r="G46" s="45"/>
      <c r="H46" s="16"/>
      <c r="I46" s="45"/>
      <c r="J46" s="45"/>
      <c r="K46" s="16"/>
      <c r="L46" s="45"/>
      <c r="M46" s="45"/>
    </row>
    <row r="47" spans="1:14" x14ac:dyDescent="0.25">
      <c r="A47" s="12"/>
      <c r="B47" s="32" t="s">
        <v>437</v>
      </c>
      <c r="C47" s="16"/>
      <c r="D47" s="32" t="s">
        <v>82</v>
      </c>
      <c r="E47" s="16"/>
      <c r="F47" s="32" t="s">
        <v>257</v>
      </c>
      <c r="G47" s="49">
        <v>-286</v>
      </c>
      <c r="H47" s="16"/>
      <c r="I47" s="32" t="s">
        <v>257</v>
      </c>
      <c r="J47" s="49" t="s">
        <v>537</v>
      </c>
      <c r="K47" s="16"/>
      <c r="L47" s="32" t="s">
        <v>257</v>
      </c>
      <c r="M47" s="49" t="s">
        <v>538</v>
      </c>
    </row>
    <row r="48" spans="1:14" ht="15.75" thickBot="1" x14ac:dyDescent="0.3">
      <c r="A48" s="12"/>
      <c r="B48" s="32"/>
      <c r="C48" s="16"/>
      <c r="D48" s="32" t="s">
        <v>539</v>
      </c>
      <c r="E48" s="16"/>
      <c r="F48" s="78"/>
      <c r="G48" s="64" t="s">
        <v>540</v>
      </c>
      <c r="H48" s="16"/>
      <c r="I48" s="78"/>
      <c r="J48" s="64" t="s">
        <v>541</v>
      </c>
      <c r="K48" s="16"/>
      <c r="L48" s="78"/>
      <c r="M48" s="64" t="s">
        <v>542</v>
      </c>
    </row>
    <row r="49" spans="1:14" ht="16.5" thickTop="1" thickBot="1" x14ac:dyDescent="0.3">
      <c r="A49" s="12"/>
      <c r="B49" s="32"/>
      <c r="C49" s="16"/>
      <c r="D49" s="16"/>
      <c r="E49" s="16"/>
      <c r="F49" s="122" t="s">
        <v>257</v>
      </c>
      <c r="G49" s="82">
        <v>-332</v>
      </c>
      <c r="H49" s="16"/>
      <c r="I49" s="122" t="s">
        <v>257</v>
      </c>
      <c r="J49" s="82" t="s">
        <v>528</v>
      </c>
      <c r="K49" s="16"/>
      <c r="L49" s="122" t="s">
        <v>257</v>
      </c>
      <c r="M49" s="82" t="s">
        <v>529</v>
      </c>
    </row>
    <row r="50" spans="1:14" ht="15.75" thickTop="1" x14ac:dyDescent="0.25">
      <c r="A50" s="12"/>
      <c r="B50" s="32"/>
      <c r="C50" s="16"/>
      <c r="D50" s="16"/>
      <c r="E50" s="16"/>
      <c r="F50" s="57"/>
      <c r="G50" s="57"/>
      <c r="H50" s="16"/>
      <c r="I50" s="57"/>
      <c r="J50" s="57"/>
      <c r="K50" s="16"/>
      <c r="L50" s="57"/>
      <c r="M50" s="57"/>
    </row>
    <row r="51" spans="1:14" x14ac:dyDescent="0.25">
      <c r="A51" s="12"/>
      <c r="B51" s="28"/>
      <c r="C51" s="28"/>
      <c r="D51" s="28"/>
      <c r="E51" s="28"/>
      <c r="F51" s="28"/>
      <c r="G51" s="28"/>
      <c r="H51" s="28"/>
      <c r="I51" s="28"/>
      <c r="J51" s="28"/>
      <c r="K51" s="28"/>
      <c r="L51" s="28"/>
      <c r="M51" s="28"/>
      <c r="N51" s="28"/>
    </row>
    <row r="52" spans="1:14" x14ac:dyDescent="0.25">
      <c r="A52" s="12"/>
      <c r="B52" s="31"/>
      <c r="C52" s="31"/>
      <c r="D52" s="31"/>
      <c r="E52" s="31"/>
      <c r="F52" s="31"/>
      <c r="G52" s="31"/>
      <c r="H52" s="31"/>
      <c r="I52" s="31"/>
      <c r="J52" s="31"/>
      <c r="K52" s="31"/>
      <c r="L52" s="31"/>
      <c r="M52" s="31"/>
      <c r="N52" s="31"/>
    </row>
  </sheetData>
  <mergeCells count="42">
    <mergeCell ref="A44:A52"/>
    <mergeCell ref="B51:N51"/>
    <mergeCell ref="B52:N52"/>
    <mergeCell ref="A17:A32"/>
    <mergeCell ref="B18:N18"/>
    <mergeCell ref="B31:N31"/>
    <mergeCell ref="B32:N32"/>
    <mergeCell ref="A33:A43"/>
    <mergeCell ref="B42:N42"/>
    <mergeCell ref="B43:N43"/>
    <mergeCell ref="A1:A2"/>
    <mergeCell ref="B1:N1"/>
    <mergeCell ref="B2:N2"/>
    <mergeCell ref="B3:N3"/>
    <mergeCell ref="A4:A16"/>
    <mergeCell ref="B15:N15"/>
    <mergeCell ref="B16:N16"/>
    <mergeCell ref="B38:D38"/>
    <mergeCell ref="B39:D39"/>
    <mergeCell ref="B40:D40"/>
    <mergeCell ref="F45:G45"/>
    <mergeCell ref="I45:J45"/>
    <mergeCell ref="L45:M45"/>
    <mergeCell ref="F34:G34"/>
    <mergeCell ref="I34:J34"/>
    <mergeCell ref="L34:M34"/>
    <mergeCell ref="B35:D35"/>
    <mergeCell ref="B36:D36"/>
    <mergeCell ref="B37:D37"/>
    <mergeCell ref="D12:E12"/>
    <mergeCell ref="G12:H12"/>
    <mergeCell ref="J12:K12"/>
    <mergeCell ref="M12:N12"/>
    <mergeCell ref="F20:J20"/>
    <mergeCell ref="F21:G21"/>
    <mergeCell ref="I21:J21"/>
    <mergeCell ref="H5:N5"/>
    <mergeCell ref="D6:E6"/>
    <mergeCell ref="G6:H6"/>
    <mergeCell ref="J6:K6"/>
    <mergeCell ref="M6:N6"/>
    <mergeCell ref="H11:N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 min="10" max="10" width="1.85546875" bestFit="1" customWidth="1"/>
    <col min="11" max="11" width="6.140625" bestFit="1" customWidth="1"/>
  </cols>
  <sheetData>
    <row r="1" spans="1:11" ht="15" customHeight="1" x14ac:dyDescent="0.25">
      <c r="A1" s="8" t="s">
        <v>1356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546</v>
      </c>
      <c r="B3" s="11"/>
      <c r="C3" s="11"/>
      <c r="D3" s="11"/>
      <c r="E3" s="11"/>
      <c r="F3" s="11"/>
      <c r="G3" s="11"/>
      <c r="H3" s="11"/>
      <c r="I3" s="11"/>
      <c r="J3" s="11"/>
      <c r="K3" s="11"/>
    </row>
    <row r="4" spans="1:11" x14ac:dyDescent="0.25">
      <c r="A4" s="12" t="s">
        <v>1357</v>
      </c>
      <c r="B4" s="17"/>
      <c r="C4" s="16"/>
      <c r="D4" s="16"/>
      <c r="E4" s="16"/>
      <c r="F4" s="16"/>
      <c r="G4" s="16"/>
      <c r="H4" s="16"/>
      <c r="I4" s="16"/>
      <c r="J4" s="16"/>
      <c r="K4" s="16"/>
    </row>
    <row r="5" spans="1:11" ht="15.75" thickBot="1" x14ac:dyDescent="0.3">
      <c r="A5" s="12"/>
      <c r="B5" s="32"/>
      <c r="C5" s="16"/>
      <c r="D5" s="51">
        <v>2014</v>
      </c>
      <c r="E5" s="51"/>
      <c r="F5" s="22"/>
      <c r="G5" s="51">
        <v>2013</v>
      </c>
      <c r="H5" s="51"/>
      <c r="I5" s="19"/>
      <c r="J5" s="51">
        <v>2012</v>
      </c>
      <c r="K5" s="51"/>
    </row>
    <row r="6" spans="1:11" ht="15.75" thickTop="1" x14ac:dyDescent="0.25">
      <c r="A6" s="12"/>
      <c r="B6" s="32"/>
      <c r="C6" s="16"/>
      <c r="D6" s="77"/>
      <c r="E6" s="77"/>
      <c r="F6" s="22"/>
      <c r="G6" s="77"/>
      <c r="H6" s="77"/>
      <c r="I6" s="19"/>
      <c r="J6" s="77"/>
      <c r="K6" s="77"/>
    </row>
    <row r="7" spans="1:11" x14ac:dyDescent="0.25">
      <c r="A7" s="12"/>
      <c r="B7" s="32" t="s">
        <v>559</v>
      </c>
      <c r="C7" s="16"/>
      <c r="D7" s="32" t="s">
        <v>257</v>
      </c>
      <c r="E7" s="66">
        <v>-20823</v>
      </c>
      <c r="F7" s="22"/>
      <c r="G7" s="32" t="s">
        <v>257</v>
      </c>
      <c r="H7" s="49" t="s">
        <v>560</v>
      </c>
      <c r="I7" s="22"/>
      <c r="J7" s="32" t="s">
        <v>257</v>
      </c>
      <c r="K7" s="49" t="s">
        <v>561</v>
      </c>
    </row>
    <row r="8" spans="1:11" ht="15.75" thickBot="1" x14ac:dyDescent="0.3">
      <c r="A8" s="12"/>
      <c r="B8" s="32" t="s">
        <v>562</v>
      </c>
      <c r="C8" s="16"/>
      <c r="D8" s="78"/>
      <c r="E8" s="64" t="s">
        <v>563</v>
      </c>
      <c r="F8" s="22"/>
      <c r="G8" s="39"/>
      <c r="H8" s="64" t="s">
        <v>564</v>
      </c>
      <c r="I8" s="22"/>
      <c r="J8" s="39"/>
      <c r="K8" s="62">
        <v>-4170</v>
      </c>
    </row>
    <row r="9" spans="1:11" ht="16.5" thickTop="1" thickBot="1" x14ac:dyDescent="0.3">
      <c r="A9" s="12"/>
      <c r="B9" s="32" t="s">
        <v>565</v>
      </c>
      <c r="C9" s="16"/>
      <c r="D9" s="122" t="s">
        <v>257</v>
      </c>
      <c r="E9" s="82" t="s">
        <v>566</v>
      </c>
      <c r="F9" s="22"/>
      <c r="G9" s="122" t="s">
        <v>257</v>
      </c>
      <c r="H9" s="82" t="s">
        <v>567</v>
      </c>
      <c r="I9" s="22"/>
      <c r="J9" s="122" t="s">
        <v>257</v>
      </c>
      <c r="K9" s="82" t="s">
        <v>568</v>
      </c>
    </row>
    <row r="10" spans="1:11" ht="15.75" thickTop="1" x14ac:dyDescent="0.25">
      <c r="A10" s="12"/>
      <c r="B10" s="28"/>
      <c r="C10" s="28"/>
      <c r="D10" s="28"/>
      <c r="E10" s="28"/>
      <c r="F10" s="28"/>
      <c r="G10" s="28"/>
      <c r="H10" s="28"/>
      <c r="I10" s="28"/>
      <c r="J10" s="28"/>
      <c r="K10" s="28"/>
    </row>
    <row r="11" spans="1:11" x14ac:dyDescent="0.25">
      <c r="A11" s="12"/>
      <c r="B11" s="31"/>
      <c r="C11" s="31"/>
      <c r="D11" s="31"/>
      <c r="E11" s="31"/>
      <c r="F11" s="31"/>
      <c r="G11" s="31"/>
      <c r="H11" s="31"/>
      <c r="I11" s="31"/>
      <c r="J11" s="31"/>
      <c r="K11" s="31"/>
    </row>
    <row r="12" spans="1:11" x14ac:dyDescent="0.25">
      <c r="A12" s="12" t="s">
        <v>1358</v>
      </c>
      <c r="B12" s="17"/>
      <c r="C12" s="16"/>
      <c r="D12" s="16"/>
      <c r="E12" s="16"/>
      <c r="F12" s="16"/>
      <c r="G12" s="16"/>
      <c r="H12" s="16"/>
      <c r="I12" s="16"/>
      <c r="J12" s="16"/>
      <c r="K12" s="16"/>
    </row>
    <row r="13" spans="1:11" ht="15.75" thickBot="1" x14ac:dyDescent="0.3">
      <c r="A13" s="12"/>
      <c r="B13" s="36"/>
      <c r="C13" s="22"/>
      <c r="D13" s="51">
        <v>2014</v>
      </c>
      <c r="E13" s="51"/>
      <c r="F13" s="22"/>
      <c r="G13" s="51">
        <v>2013</v>
      </c>
      <c r="H13" s="51"/>
      <c r="I13" s="19"/>
      <c r="J13" s="51">
        <v>2012</v>
      </c>
      <c r="K13" s="51"/>
    </row>
    <row r="14" spans="1:11" ht="15.75" thickTop="1" x14ac:dyDescent="0.25">
      <c r="A14" s="12"/>
      <c r="B14" s="36"/>
      <c r="C14" s="22"/>
      <c r="D14" s="41"/>
      <c r="E14" s="41"/>
      <c r="F14" s="22"/>
      <c r="G14" s="41"/>
      <c r="H14" s="41"/>
      <c r="I14" s="22"/>
      <c r="J14" s="41"/>
      <c r="K14" s="41"/>
    </row>
    <row r="15" spans="1:11" x14ac:dyDescent="0.25">
      <c r="A15" s="12"/>
      <c r="B15" s="36" t="s">
        <v>570</v>
      </c>
      <c r="C15" s="22"/>
      <c r="D15" s="22"/>
      <c r="E15" s="22"/>
      <c r="F15" s="22"/>
      <c r="G15" s="22"/>
      <c r="H15" s="22"/>
      <c r="I15" s="22"/>
      <c r="J15" s="22"/>
      <c r="K15" s="22"/>
    </row>
    <row r="16" spans="1:11" x14ac:dyDescent="0.25">
      <c r="A16" s="12"/>
      <c r="B16" s="36" t="s">
        <v>571</v>
      </c>
      <c r="C16" s="22"/>
      <c r="D16" s="32" t="s">
        <v>257</v>
      </c>
      <c r="E16" s="49">
        <v>-174</v>
      </c>
      <c r="F16" s="22"/>
      <c r="G16" s="32" t="s">
        <v>257</v>
      </c>
      <c r="H16" s="49" t="s">
        <v>572</v>
      </c>
      <c r="I16" s="22"/>
      <c r="J16" s="32" t="s">
        <v>257</v>
      </c>
      <c r="K16" s="49" t="s">
        <v>573</v>
      </c>
    </row>
    <row r="17" spans="1:11" x14ac:dyDescent="0.25">
      <c r="A17" s="12"/>
      <c r="B17" s="36" t="s">
        <v>574</v>
      </c>
      <c r="C17" s="22"/>
      <c r="D17" s="22"/>
      <c r="E17" s="66">
        <v>-9531</v>
      </c>
      <c r="F17" s="22"/>
      <c r="G17" s="22"/>
      <c r="H17" s="49" t="s">
        <v>575</v>
      </c>
      <c r="I17" s="22"/>
      <c r="J17" s="22"/>
      <c r="K17" s="49" t="s">
        <v>576</v>
      </c>
    </row>
    <row r="18" spans="1:11" x14ac:dyDescent="0.25">
      <c r="A18" s="12"/>
      <c r="B18" s="36" t="s">
        <v>577</v>
      </c>
      <c r="C18" s="22"/>
      <c r="D18" s="22"/>
      <c r="E18" s="22"/>
      <c r="F18" s="22"/>
      <c r="G18" s="22"/>
      <c r="H18" s="22"/>
      <c r="I18" s="22"/>
      <c r="J18" s="22"/>
      <c r="K18" s="22"/>
    </row>
    <row r="19" spans="1:11" x14ac:dyDescent="0.25">
      <c r="A19" s="12"/>
      <c r="B19" s="36" t="s">
        <v>571</v>
      </c>
      <c r="C19" s="22"/>
      <c r="D19" s="22"/>
      <c r="E19" s="49" t="s">
        <v>578</v>
      </c>
      <c r="F19" s="22"/>
      <c r="G19" s="22"/>
      <c r="H19" s="49" t="s">
        <v>579</v>
      </c>
      <c r="I19" s="22"/>
      <c r="J19" s="22"/>
      <c r="K19" s="49" t="s">
        <v>580</v>
      </c>
    </row>
    <row r="20" spans="1:11" x14ac:dyDescent="0.25">
      <c r="A20" s="12"/>
      <c r="B20" s="36" t="s">
        <v>574</v>
      </c>
      <c r="C20" s="22"/>
      <c r="D20" s="22"/>
      <c r="E20" s="66">
        <v>-3577</v>
      </c>
      <c r="F20" s="22"/>
      <c r="G20" s="22"/>
      <c r="H20" s="49">
        <v>-326</v>
      </c>
      <c r="I20" s="22"/>
      <c r="J20" s="22"/>
      <c r="K20" s="49" t="s">
        <v>581</v>
      </c>
    </row>
    <row r="21" spans="1:11" x14ac:dyDescent="0.25">
      <c r="A21" s="12"/>
      <c r="B21" s="36" t="s">
        <v>582</v>
      </c>
      <c r="C21" s="22"/>
      <c r="D21" s="22"/>
      <c r="E21" s="22"/>
      <c r="F21" s="22"/>
      <c r="G21" s="22"/>
      <c r="H21" s="22"/>
      <c r="I21" s="22"/>
      <c r="J21" s="22"/>
      <c r="K21" s="22"/>
    </row>
    <row r="22" spans="1:11" x14ac:dyDescent="0.25">
      <c r="A22" s="12"/>
      <c r="B22" s="36" t="s">
        <v>571</v>
      </c>
      <c r="C22" s="22"/>
      <c r="D22" s="22"/>
      <c r="E22" s="49" t="s">
        <v>583</v>
      </c>
      <c r="F22" s="22"/>
      <c r="G22" s="22"/>
      <c r="H22" s="49" t="s">
        <v>584</v>
      </c>
      <c r="I22" s="22"/>
      <c r="J22" s="22"/>
      <c r="K22" s="81" t="s">
        <v>313</v>
      </c>
    </row>
    <row r="23" spans="1:11" ht="15.75" thickBot="1" x14ac:dyDescent="0.3">
      <c r="A23" s="12"/>
      <c r="B23" s="36" t="s">
        <v>574</v>
      </c>
      <c r="C23" s="22"/>
      <c r="D23" s="39"/>
      <c r="E23" s="75" t="s">
        <v>313</v>
      </c>
      <c r="F23" s="22"/>
      <c r="G23" s="39"/>
      <c r="H23" s="62">
        <v>-1975</v>
      </c>
      <c r="I23" s="22"/>
      <c r="J23" s="39"/>
      <c r="K23" s="64" t="s">
        <v>585</v>
      </c>
    </row>
    <row r="24" spans="1:11" ht="16.5" thickTop="1" thickBot="1" x14ac:dyDescent="0.3">
      <c r="A24" s="12"/>
      <c r="B24" s="36" t="s">
        <v>133</v>
      </c>
      <c r="C24" s="22"/>
      <c r="D24" s="122" t="s">
        <v>257</v>
      </c>
      <c r="E24" s="135">
        <v>-11530</v>
      </c>
      <c r="F24" s="22"/>
      <c r="G24" s="122" t="s">
        <v>257</v>
      </c>
      <c r="H24" s="82" t="s">
        <v>586</v>
      </c>
      <c r="I24" s="22"/>
      <c r="J24" s="122" t="s">
        <v>257</v>
      </c>
      <c r="K24" s="82" t="s">
        <v>587</v>
      </c>
    </row>
    <row r="25" spans="1:11" ht="15.75" thickTop="1" x14ac:dyDescent="0.25">
      <c r="A25" s="12"/>
      <c r="B25" s="36"/>
      <c r="C25" s="22"/>
      <c r="D25" s="48"/>
      <c r="E25" s="48"/>
      <c r="F25" s="22"/>
      <c r="G25" s="48"/>
      <c r="H25" s="48"/>
      <c r="I25" s="22"/>
      <c r="J25" s="48"/>
      <c r="K25" s="48"/>
    </row>
    <row r="26" spans="1:11" x14ac:dyDescent="0.25">
      <c r="A26" s="12"/>
      <c r="B26" s="28"/>
      <c r="C26" s="28"/>
      <c r="D26" s="28"/>
      <c r="E26" s="28"/>
      <c r="F26" s="28"/>
      <c r="G26" s="28"/>
      <c r="H26" s="28"/>
      <c r="I26" s="28"/>
      <c r="J26" s="28"/>
      <c r="K26" s="28"/>
    </row>
    <row r="27" spans="1:11" x14ac:dyDescent="0.25">
      <c r="A27" s="12"/>
      <c r="B27" s="31"/>
      <c r="C27" s="31"/>
      <c r="D27" s="31"/>
      <c r="E27" s="31"/>
      <c r="F27" s="31"/>
      <c r="G27" s="31"/>
      <c r="H27" s="31"/>
      <c r="I27" s="31"/>
      <c r="J27" s="31"/>
      <c r="K27" s="31"/>
    </row>
    <row r="28" spans="1:11" x14ac:dyDescent="0.25">
      <c r="A28" s="12" t="s">
        <v>1359</v>
      </c>
      <c r="B28" s="17"/>
      <c r="C28" s="16"/>
      <c r="D28" s="16"/>
      <c r="E28" s="16"/>
      <c r="F28" s="16"/>
      <c r="G28" s="16"/>
      <c r="H28" s="16"/>
      <c r="I28" s="16"/>
      <c r="J28" s="16"/>
      <c r="K28" s="16"/>
    </row>
    <row r="29" spans="1:11" ht="15.75" thickBot="1" x14ac:dyDescent="0.3">
      <c r="A29" s="12"/>
      <c r="B29" s="36"/>
      <c r="C29" s="22"/>
      <c r="D29" s="51">
        <v>2014</v>
      </c>
      <c r="E29" s="51"/>
      <c r="F29" s="22"/>
      <c r="G29" s="51">
        <v>2013</v>
      </c>
      <c r="H29" s="51"/>
      <c r="I29" s="19"/>
      <c r="J29" s="51">
        <v>2012</v>
      </c>
      <c r="K29" s="51"/>
    </row>
    <row r="30" spans="1:11" ht="15.75" thickTop="1" x14ac:dyDescent="0.25">
      <c r="A30" s="12"/>
      <c r="B30" s="36"/>
      <c r="C30" s="22"/>
      <c r="D30" s="41"/>
      <c r="E30" s="41"/>
      <c r="F30" s="22"/>
      <c r="G30" s="41"/>
      <c r="H30" s="41"/>
      <c r="I30" s="22"/>
      <c r="J30" s="41"/>
      <c r="K30" s="41"/>
    </row>
    <row r="31" spans="1:11" x14ac:dyDescent="0.25">
      <c r="A31" s="12"/>
      <c r="B31" s="36" t="s">
        <v>589</v>
      </c>
      <c r="C31" s="22"/>
      <c r="D31" s="22"/>
      <c r="E31" s="22"/>
      <c r="F31" s="22"/>
      <c r="G31" s="22"/>
      <c r="H31" s="22"/>
      <c r="I31" s="22"/>
      <c r="J31" s="22"/>
      <c r="K31" s="22"/>
    </row>
    <row r="32" spans="1:11" x14ac:dyDescent="0.25">
      <c r="A32" s="12"/>
      <c r="B32" s="36" t="s">
        <v>590</v>
      </c>
      <c r="C32" s="22"/>
      <c r="D32" s="36" t="s">
        <v>257</v>
      </c>
      <c r="E32" s="49" t="s">
        <v>591</v>
      </c>
      <c r="F32" s="22"/>
      <c r="G32" s="36" t="s">
        <v>257</v>
      </c>
      <c r="H32" s="49" t="s">
        <v>592</v>
      </c>
      <c r="I32" s="22"/>
      <c r="J32" s="36" t="s">
        <v>257</v>
      </c>
      <c r="K32" s="49" t="s">
        <v>593</v>
      </c>
    </row>
    <row r="33" spans="1:11" ht="24.75" x14ac:dyDescent="0.25">
      <c r="A33" s="12"/>
      <c r="B33" s="36" t="s">
        <v>594</v>
      </c>
      <c r="C33" s="22"/>
      <c r="D33" s="22"/>
      <c r="E33" s="66">
        <v>-2726</v>
      </c>
      <c r="F33" s="22"/>
      <c r="G33" s="22"/>
      <c r="H33" s="49" t="s">
        <v>595</v>
      </c>
      <c r="I33" s="22"/>
      <c r="J33" s="22"/>
      <c r="K33" s="49" t="s">
        <v>596</v>
      </c>
    </row>
    <row r="34" spans="1:11" x14ac:dyDescent="0.25">
      <c r="A34" s="12"/>
      <c r="B34" s="36" t="s">
        <v>597</v>
      </c>
      <c r="C34" s="22"/>
      <c r="D34" s="22"/>
      <c r="E34" s="66">
        <v>-9631</v>
      </c>
      <c r="F34" s="22"/>
      <c r="G34" s="22"/>
      <c r="H34" s="81" t="s">
        <v>313</v>
      </c>
      <c r="I34" s="22"/>
      <c r="J34" s="22"/>
      <c r="K34" s="81" t="s">
        <v>313</v>
      </c>
    </row>
    <row r="35" spans="1:11" x14ac:dyDescent="0.25">
      <c r="A35" s="12"/>
      <c r="B35" s="36" t="s">
        <v>598</v>
      </c>
      <c r="C35" s="22"/>
      <c r="D35" s="22"/>
      <c r="E35" s="66">
        <v>-1764</v>
      </c>
      <c r="F35" s="22"/>
      <c r="G35" s="22"/>
      <c r="H35" s="81" t="s">
        <v>313</v>
      </c>
      <c r="I35" s="22"/>
      <c r="J35" s="22"/>
      <c r="K35" s="81" t="s">
        <v>313</v>
      </c>
    </row>
    <row r="36" spans="1:11" x14ac:dyDescent="0.25">
      <c r="A36" s="12"/>
      <c r="B36" s="36" t="s">
        <v>599</v>
      </c>
      <c r="C36" s="22"/>
      <c r="D36" s="22"/>
      <c r="E36" s="66">
        <v>-1670</v>
      </c>
      <c r="F36" s="22"/>
      <c r="G36" s="22"/>
      <c r="H36" s="81" t="s">
        <v>313</v>
      </c>
      <c r="I36" s="22"/>
      <c r="J36" s="22"/>
      <c r="K36" s="81" t="s">
        <v>313</v>
      </c>
    </row>
    <row r="37" spans="1:11" x14ac:dyDescent="0.25">
      <c r="A37" s="12"/>
      <c r="B37" s="36" t="s">
        <v>600</v>
      </c>
      <c r="C37" s="22"/>
      <c r="D37" s="22"/>
      <c r="E37" s="49">
        <v>-811</v>
      </c>
      <c r="F37" s="22"/>
      <c r="G37" s="22"/>
      <c r="H37" s="81" t="s">
        <v>313</v>
      </c>
      <c r="I37" s="22"/>
      <c r="J37" s="22"/>
      <c r="K37" s="49" t="s">
        <v>601</v>
      </c>
    </row>
    <row r="38" spans="1:11" x14ac:dyDescent="0.25">
      <c r="A38" s="12"/>
      <c r="B38" s="36" t="s">
        <v>602</v>
      </c>
      <c r="C38" s="22"/>
      <c r="D38" s="22"/>
      <c r="E38" s="49">
        <v>-691</v>
      </c>
      <c r="F38" s="22"/>
      <c r="G38" s="22"/>
      <c r="H38" s="81" t="s">
        <v>313</v>
      </c>
      <c r="I38" s="22"/>
      <c r="J38" s="22"/>
      <c r="K38" s="81" t="s">
        <v>313</v>
      </c>
    </row>
    <row r="39" spans="1:11" x14ac:dyDescent="0.25">
      <c r="A39" s="12"/>
      <c r="B39" s="36" t="s">
        <v>603</v>
      </c>
      <c r="C39" s="22"/>
      <c r="D39" s="22"/>
      <c r="E39" s="49">
        <v>-393</v>
      </c>
      <c r="F39" s="22"/>
      <c r="G39" s="22"/>
      <c r="H39" s="81" t="s">
        <v>313</v>
      </c>
      <c r="I39" s="22"/>
      <c r="J39" s="22"/>
      <c r="K39" s="81" t="s">
        <v>313</v>
      </c>
    </row>
    <row r="40" spans="1:11" x14ac:dyDescent="0.25">
      <c r="A40" s="12"/>
      <c r="B40" s="36" t="s">
        <v>604</v>
      </c>
      <c r="C40" s="22"/>
      <c r="D40" s="22"/>
      <c r="E40" s="81" t="s">
        <v>313</v>
      </c>
      <c r="F40" s="22"/>
      <c r="G40" s="22"/>
      <c r="H40" s="49" t="s">
        <v>605</v>
      </c>
      <c r="I40" s="22"/>
      <c r="J40" s="22"/>
      <c r="K40" s="81" t="s">
        <v>313</v>
      </c>
    </row>
    <row r="41" spans="1:11" x14ac:dyDescent="0.25">
      <c r="A41" s="12"/>
      <c r="B41" s="36" t="s">
        <v>606</v>
      </c>
      <c r="C41" s="22"/>
      <c r="D41" s="22"/>
      <c r="E41" s="49" t="s">
        <v>607</v>
      </c>
      <c r="F41" s="22"/>
      <c r="G41" s="22"/>
      <c r="H41" s="49">
        <v>-196</v>
      </c>
      <c r="I41" s="22"/>
      <c r="J41" s="22"/>
      <c r="K41" s="49">
        <v>-137</v>
      </c>
    </row>
    <row r="42" spans="1:11" x14ac:dyDescent="0.25">
      <c r="A42" s="12"/>
      <c r="B42" s="36" t="s">
        <v>608</v>
      </c>
      <c r="C42" s="22"/>
      <c r="D42" s="22"/>
      <c r="E42" s="49" t="s">
        <v>609</v>
      </c>
      <c r="F42" s="22"/>
      <c r="G42" s="22"/>
      <c r="H42" s="49">
        <v>-500</v>
      </c>
      <c r="I42" s="22"/>
      <c r="J42" s="22"/>
      <c r="K42" s="49" t="s">
        <v>610</v>
      </c>
    </row>
    <row r="43" spans="1:11" ht="15.75" thickBot="1" x14ac:dyDescent="0.3">
      <c r="A43" s="12"/>
      <c r="B43" s="36" t="s">
        <v>394</v>
      </c>
      <c r="C43" s="22"/>
      <c r="D43" s="39"/>
      <c r="E43" s="64" t="s">
        <v>611</v>
      </c>
      <c r="F43" s="22"/>
      <c r="G43" s="39"/>
      <c r="H43" s="64">
        <v>-193</v>
      </c>
      <c r="I43" s="22"/>
      <c r="J43" s="39"/>
      <c r="K43" s="64" t="s">
        <v>612</v>
      </c>
    </row>
    <row r="44" spans="1:11" ht="15.75" thickTop="1" x14ac:dyDescent="0.25">
      <c r="A44" s="12"/>
      <c r="B44" s="36"/>
      <c r="C44" s="22"/>
      <c r="D44" s="41"/>
      <c r="E44" s="41"/>
      <c r="F44" s="22"/>
      <c r="G44" s="41"/>
      <c r="H44" s="41"/>
      <c r="I44" s="22"/>
      <c r="J44" s="41"/>
      <c r="K44" s="41"/>
    </row>
    <row r="45" spans="1:11" ht="15.75" thickBot="1" x14ac:dyDescent="0.3">
      <c r="A45" s="12"/>
      <c r="B45" s="36" t="s">
        <v>613</v>
      </c>
      <c r="C45" s="22"/>
      <c r="D45" s="56" t="s">
        <v>257</v>
      </c>
      <c r="E45" s="67">
        <v>-11530</v>
      </c>
      <c r="F45" s="22"/>
      <c r="G45" s="56" t="s">
        <v>257</v>
      </c>
      <c r="H45" s="65" t="s">
        <v>586</v>
      </c>
      <c r="I45" s="22"/>
      <c r="J45" s="56" t="s">
        <v>257</v>
      </c>
      <c r="K45" s="65" t="s">
        <v>587</v>
      </c>
    </row>
    <row r="46" spans="1:11" ht="15.75" thickTop="1" x14ac:dyDescent="0.25">
      <c r="A46" s="12"/>
      <c r="B46" s="36"/>
      <c r="C46" s="22"/>
      <c r="D46" s="48"/>
      <c r="E46" s="48"/>
      <c r="F46" s="22"/>
      <c r="G46" s="48"/>
      <c r="H46" s="48"/>
      <c r="I46" s="22"/>
      <c r="J46" s="48"/>
      <c r="K46" s="48"/>
    </row>
    <row r="47" spans="1:11" x14ac:dyDescent="0.25">
      <c r="A47" s="12"/>
      <c r="B47" s="28"/>
      <c r="C47" s="28"/>
      <c r="D47" s="28"/>
      <c r="E47" s="28"/>
      <c r="F47" s="28"/>
      <c r="G47" s="28"/>
      <c r="H47" s="28"/>
      <c r="I47" s="28"/>
      <c r="J47" s="28"/>
      <c r="K47" s="28"/>
    </row>
    <row r="48" spans="1:11" x14ac:dyDescent="0.25">
      <c r="A48" s="12"/>
      <c r="B48" s="31"/>
      <c r="C48" s="31"/>
      <c r="D48" s="31"/>
      <c r="E48" s="31"/>
      <c r="F48" s="31"/>
      <c r="G48" s="31"/>
      <c r="H48" s="31"/>
      <c r="I48" s="31"/>
      <c r="J48" s="31"/>
      <c r="K48" s="31"/>
    </row>
    <row r="49" spans="1:11" x14ac:dyDescent="0.25">
      <c r="A49" s="12" t="s">
        <v>1360</v>
      </c>
      <c r="B49" s="17"/>
      <c r="C49" s="16"/>
      <c r="D49" s="16"/>
      <c r="E49" s="16"/>
      <c r="F49" s="16"/>
      <c r="G49" s="16"/>
      <c r="H49" s="16"/>
      <c r="I49" s="16"/>
      <c r="J49" s="16"/>
      <c r="K49" s="16"/>
    </row>
    <row r="50" spans="1:11" ht="15.75" thickBot="1" x14ac:dyDescent="0.3">
      <c r="A50" s="12"/>
      <c r="B50" s="36"/>
      <c r="C50" s="22"/>
      <c r="D50" s="51">
        <v>2014</v>
      </c>
      <c r="E50" s="51"/>
      <c r="F50" s="22"/>
      <c r="G50" s="51">
        <v>2013</v>
      </c>
      <c r="H50" s="51"/>
      <c r="I50" s="19"/>
      <c r="J50" s="51">
        <v>2012</v>
      </c>
      <c r="K50" s="51"/>
    </row>
    <row r="51" spans="1:11" ht="15.75" thickTop="1" x14ac:dyDescent="0.25">
      <c r="A51" s="12"/>
      <c r="B51" s="36"/>
      <c r="C51" s="22"/>
      <c r="D51" s="41"/>
      <c r="E51" s="41"/>
      <c r="F51" s="22"/>
      <c r="G51" s="41"/>
      <c r="H51" s="41"/>
      <c r="I51" s="22"/>
      <c r="J51" s="41"/>
      <c r="K51" s="41"/>
    </row>
    <row r="52" spans="1:11" x14ac:dyDescent="0.25">
      <c r="A52" s="12"/>
      <c r="B52" s="36" t="s">
        <v>621</v>
      </c>
      <c r="C52" s="22"/>
      <c r="D52" s="36" t="s">
        <v>257</v>
      </c>
      <c r="E52" s="49" t="s">
        <v>622</v>
      </c>
      <c r="F52" s="22"/>
      <c r="G52" s="36" t="s">
        <v>257</v>
      </c>
      <c r="H52" s="49" t="s">
        <v>623</v>
      </c>
      <c r="I52" s="22"/>
      <c r="J52" s="36" t="s">
        <v>257</v>
      </c>
      <c r="K52" s="49" t="s">
        <v>624</v>
      </c>
    </row>
    <row r="53" spans="1:11" x14ac:dyDescent="0.25">
      <c r="A53" s="12"/>
      <c r="B53" s="36" t="s">
        <v>625</v>
      </c>
      <c r="C53" s="22"/>
      <c r="D53" s="22"/>
      <c r="E53" s="81" t="s">
        <v>313</v>
      </c>
      <c r="F53" s="22"/>
      <c r="G53" s="22"/>
      <c r="H53" s="81" t="s">
        <v>313</v>
      </c>
      <c r="I53" s="22"/>
      <c r="J53" s="22"/>
      <c r="K53" s="49" t="s">
        <v>626</v>
      </c>
    </row>
    <row r="54" spans="1:11" x14ac:dyDescent="0.25">
      <c r="A54" s="12"/>
      <c r="B54" s="36" t="s">
        <v>627</v>
      </c>
      <c r="C54" s="22"/>
      <c r="D54" s="22"/>
      <c r="E54" s="49" t="s">
        <v>528</v>
      </c>
      <c r="F54" s="22"/>
      <c r="G54" s="22"/>
      <c r="H54" s="49" t="s">
        <v>628</v>
      </c>
      <c r="I54" s="22"/>
      <c r="J54" s="22"/>
      <c r="K54" s="49" t="s">
        <v>629</v>
      </c>
    </row>
    <row r="55" spans="1:11" x14ac:dyDescent="0.25">
      <c r="A55" s="12"/>
      <c r="B55" s="36" t="s">
        <v>630</v>
      </c>
      <c r="C55" s="22"/>
      <c r="D55" s="22"/>
      <c r="E55" s="49">
        <v>-65</v>
      </c>
      <c r="F55" s="22"/>
      <c r="G55" s="22"/>
      <c r="H55" s="49">
        <v>-201</v>
      </c>
      <c r="I55" s="22"/>
      <c r="J55" s="22"/>
      <c r="K55" s="49">
        <v>-321</v>
      </c>
    </row>
    <row r="56" spans="1:11" ht="15.75" thickBot="1" x14ac:dyDescent="0.3">
      <c r="A56" s="12"/>
      <c r="B56" s="36" t="s">
        <v>631</v>
      </c>
      <c r="C56" s="22"/>
      <c r="D56" s="39"/>
      <c r="E56" s="64">
        <v>-16</v>
      </c>
      <c r="F56" s="22"/>
      <c r="G56" s="39"/>
      <c r="H56" s="64">
        <v>-59</v>
      </c>
      <c r="I56" s="22"/>
      <c r="J56" s="39"/>
      <c r="K56" s="75" t="s">
        <v>313</v>
      </c>
    </row>
    <row r="57" spans="1:11" ht="15.75" thickTop="1" x14ac:dyDescent="0.25">
      <c r="A57" s="12"/>
      <c r="B57" s="36"/>
      <c r="C57" s="22"/>
      <c r="D57" s="41"/>
      <c r="E57" s="41"/>
      <c r="F57" s="22"/>
      <c r="G57" s="41"/>
      <c r="H57" s="41"/>
      <c r="I57" s="22"/>
      <c r="J57" s="41"/>
      <c r="K57" s="41"/>
    </row>
    <row r="58" spans="1:11" ht="15.75" thickBot="1" x14ac:dyDescent="0.3">
      <c r="A58" s="12"/>
      <c r="B58" s="36" t="s">
        <v>632</v>
      </c>
      <c r="C58" s="22"/>
      <c r="D58" s="56" t="s">
        <v>257</v>
      </c>
      <c r="E58" s="65" t="s">
        <v>633</v>
      </c>
      <c r="F58" s="22"/>
      <c r="G58" s="56" t="s">
        <v>257</v>
      </c>
      <c r="H58" s="65" t="s">
        <v>622</v>
      </c>
      <c r="I58" s="22"/>
      <c r="J58" s="56" t="s">
        <v>257</v>
      </c>
      <c r="K58" s="65" t="s">
        <v>623</v>
      </c>
    </row>
    <row r="59" spans="1:11" ht="15.75" thickTop="1" x14ac:dyDescent="0.25">
      <c r="A59" s="12"/>
      <c r="B59" s="36"/>
      <c r="C59" s="22"/>
      <c r="D59" s="48"/>
      <c r="E59" s="48"/>
      <c r="F59" s="22"/>
      <c r="G59" s="48"/>
      <c r="H59" s="48"/>
      <c r="I59" s="22"/>
      <c r="J59" s="48"/>
      <c r="K59" s="48"/>
    </row>
    <row r="60" spans="1:11" x14ac:dyDescent="0.25">
      <c r="A60" s="12"/>
      <c r="B60" s="28"/>
      <c r="C60" s="28"/>
      <c r="D60" s="28"/>
      <c r="E60" s="28"/>
      <c r="F60" s="28"/>
      <c r="G60" s="28"/>
      <c r="H60" s="28"/>
      <c r="I60" s="28"/>
      <c r="J60" s="28"/>
      <c r="K60" s="28"/>
    </row>
    <row r="61" spans="1:11" x14ac:dyDescent="0.25">
      <c r="A61" s="12"/>
      <c r="B61" s="31"/>
      <c r="C61" s="31"/>
      <c r="D61" s="31"/>
      <c r="E61" s="31"/>
      <c r="F61" s="31"/>
      <c r="G61" s="31"/>
      <c r="H61" s="31"/>
      <c r="I61" s="31"/>
      <c r="J61" s="31"/>
      <c r="K61" s="31"/>
    </row>
    <row r="62" spans="1:11" x14ac:dyDescent="0.25">
      <c r="A62" s="12" t="s">
        <v>1361</v>
      </c>
      <c r="B62" s="17"/>
      <c r="C62" s="16"/>
      <c r="D62" s="16"/>
      <c r="E62" s="16"/>
      <c r="F62" s="16"/>
      <c r="G62" s="16"/>
      <c r="H62" s="16"/>
    </row>
    <row r="63" spans="1:11" ht="15.75" thickBot="1" x14ac:dyDescent="0.3">
      <c r="A63" s="12"/>
      <c r="B63" s="36"/>
      <c r="C63" s="22"/>
      <c r="D63" s="51">
        <v>2014</v>
      </c>
      <c r="E63" s="51"/>
      <c r="F63" s="22"/>
      <c r="G63" s="51">
        <v>2013</v>
      </c>
      <c r="H63" s="51"/>
    </row>
    <row r="64" spans="1:11" ht="15.75" thickTop="1" x14ac:dyDescent="0.25">
      <c r="A64" s="12"/>
      <c r="B64" s="36"/>
      <c r="C64" s="22"/>
      <c r="D64" s="45"/>
      <c r="E64" s="41"/>
      <c r="F64" s="22"/>
      <c r="G64" s="41"/>
      <c r="H64" s="41"/>
    </row>
    <row r="65" spans="1:8" x14ac:dyDescent="0.25">
      <c r="A65" s="12"/>
      <c r="B65" s="36" t="s">
        <v>637</v>
      </c>
      <c r="C65" s="22"/>
      <c r="D65" s="16"/>
      <c r="E65" s="22"/>
      <c r="F65" s="22"/>
      <c r="G65" s="22"/>
      <c r="H65" s="22"/>
    </row>
    <row r="66" spans="1:8" x14ac:dyDescent="0.25">
      <c r="A66" s="12"/>
      <c r="B66" s="36" t="s">
        <v>638</v>
      </c>
      <c r="C66" s="22"/>
      <c r="D66" s="36" t="s">
        <v>257</v>
      </c>
      <c r="E66" s="49" t="s">
        <v>639</v>
      </c>
      <c r="F66" s="22"/>
      <c r="G66" s="36" t="s">
        <v>257</v>
      </c>
      <c r="H66" s="49" t="s">
        <v>640</v>
      </c>
    </row>
    <row r="67" spans="1:8" x14ac:dyDescent="0.25">
      <c r="A67" s="12"/>
      <c r="B67" s="36" t="s">
        <v>641</v>
      </c>
      <c r="C67" s="22"/>
      <c r="D67" s="22"/>
      <c r="E67" s="49" t="s">
        <v>642</v>
      </c>
      <c r="F67" s="22"/>
      <c r="G67" s="22"/>
      <c r="H67" s="81" t="s">
        <v>313</v>
      </c>
    </row>
    <row r="68" spans="1:8" x14ac:dyDescent="0.25">
      <c r="A68" s="12"/>
      <c r="B68" s="36" t="s">
        <v>643</v>
      </c>
      <c r="C68" s="22"/>
      <c r="D68" s="16"/>
      <c r="E68" s="49" t="s">
        <v>644</v>
      </c>
      <c r="F68" s="22"/>
      <c r="G68" s="16"/>
      <c r="H68" s="49" t="s">
        <v>645</v>
      </c>
    </row>
    <row r="69" spans="1:8" x14ac:dyDescent="0.25">
      <c r="A69" s="12"/>
      <c r="B69" s="36" t="s">
        <v>646</v>
      </c>
      <c r="C69" s="22"/>
      <c r="D69" s="16"/>
      <c r="E69" s="49" t="s">
        <v>647</v>
      </c>
      <c r="F69" s="22"/>
      <c r="G69" s="16"/>
      <c r="H69" s="49" t="s">
        <v>648</v>
      </c>
    </row>
    <row r="70" spans="1:8" x14ac:dyDescent="0.25">
      <c r="A70" s="12"/>
      <c r="B70" s="36" t="s">
        <v>649</v>
      </c>
      <c r="C70" s="22"/>
      <c r="D70" s="16"/>
      <c r="E70" s="49" t="s">
        <v>650</v>
      </c>
      <c r="F70" s="22"/>
      <c r="G70" s="16"/>
      <c r="H70" s="49" t="s">
        <v>651</v>
      </c>
    </row>
    <row r="71" spans="1:8" x14ac:dyDescent="0.25">
      <c r="A71" s="12"/>
      <c r="B71" s="36" t="s">
        <v>652</v>
      </c>
      <c r="C71" s="22"/>
      <c r="D71" s="16"/>
      <c r="E71" s="49" t="s">
        <v>653</v>
      </c>
      <c r="F71" s="22"/>
      <c r="G71" s="16"/>
      <c r="H71" s="81" t="s">
        <v>313</v>
      </c>
    </row>
    <row r="72" spans="1:8" ht="15.75" thickBot="1" x14ac:dyDescent="0.3">
      <c r="A72" s="12"/>
      <c r="B72" s="36" t="s">
        <v>654</v>
      </c>
      <c r="C72" s="22"/>
      <c r="D72" s="78"/>
      <c r="E72" s="62">
        <v>-6579</v>
      </c>
      <c r="F72" s="22"/>
      <c r="G72" s="78"/>
      <c r="H72" s="62">
        <v>-2505</v>
      </c>
    </row>
    <row r="73" spans="1:8" ht="16.5" thickTop="1" thickBot="1" x14ac:dyDescent="0.3">
      <c r="A73" s="12"/>
      <c r="B73" s="36" t="s">
        <v>655</v>
      </c>
      <c r="C73" s="22"/>
      <c r="D73" s="120"/>
      <c r="E73" s="121" t="s">
        <v>656</v>
      </c>
      <c r="F73" s="22"/>
      <c r="G73" s="120"/>
      <c r="H73" s="121" t="s">
        <v>657</v>
      </c>
    </row>
    <row r="74" spans="1:8" ht="15.75" thickTop="1" x14ac:dyDescent="0.25">
      <c r="A74" s="12"/>
      <c r="B74" s="36"/>
      <c r="C74" s="22"/>
      <c r="D74" s="45"/>
      <c r="E74" s="41"/>
      <c r="F74" s="22"/>
      <c r="G74" s="45"/>
      <c r="H74" s="41"/>
    </row>
    <row r="75" spans="1:8" x14ac:dyDescent="0.25">
      <c r="A75" s="12"/>
      <c r="B75" s="36" t="s">
        <v>658</v>
      </c>
      <c r="C75" s="22"/>
      <c r="D75" s="16"/>
      <c r="E75" s="22"/>
      <c r="F75" s="22"/>
      <c r="G75" s="16"/>
      <c r="H75" s="22"/>
    </row>
    <row r="76" spans="1:8" x14ac:dyDescent="0.25">
      <c r="A76" s="12"/>
      <c r="B76" s="36" t="s">
        <v>659</v>
      </c>
      <c r="C76" s="22"/>
      <c r="D76" s="16"/>
      <c r="E76" s="66">
        <v>-117286</v>
      </c>
      <c r="F76" s="22"/>
      <c r="G76" s="16"/>
      <c r="H76" s="66">
        <v>-115542</v>
      </c>
    </row>
    <row r="77" spans="1:8" x14ac:dyDescent="0.25">
      <c r="A77" s="12"/>
      <c r="B77" s="36" t="s">
        <v>660</v>
      </c>
      <c r="C77" s="22"/>
      <c r="D77" s="16"/>
      <c r="E77" s="66">
        <v>-1811</v>
      </c>
      <c r="F77" s="22"/>
      <c r="G77" s="16"/>
      <c r="H77" s="81" t="s">
        <v>313</v>
      </c>
    </row>
    <row r="78" spans="1:8" ht="15.75" thickBot="1" x14ac:dyDescent="0.3">
      <c r="A78" s="12"/>
      <c r="B78" s="36" t="s">
        <v>661</v>
      </c>
      <c r="C78" s="22"/>
      <c r="D78" s="78"/>
      <c r="E78" s="75" t="s">
        <v>313</v>
      </c>
      <c r="F78" s="22"/>
      <c r="G78" s="78"/>
      <c r="H78" s="64">
        <v>-132</v>
      </c>
    </row>
    <row r="79" spans="1:8" ht="16.5" thickTop="1" thickBot="1" x14ac:dyDescent="0.3">
      <c r="A79" s="12"/>
      <c r="B79" s="36" t="s">
        <v>662</v>
      </c>
      <c r="C79" s="22"/>
      <c r="D79" s="120"/>
      <c r="E79" s="136">
        <v>-119097</v>
      </c>
      <c r="F79" s="22"/>
      <c r="G79" s="120"/>
      <c r="H79" s="136">
        <v>-115674</v>
      </c>
    </row>
    <row r="80" spans="1:8" ht="16.5" thickTop="1" thickBot="1" x14ac:dyDescent="0.3">
      <c r="A80" s="12"/>
      <c r="B80" s="36" t="s">
        <v>663</v>
      </c>
      <c r="C80" s="22"/>
      <c r="D80" s="59" t="s">
        <v>257</v>
      </c>
      <c r="E80" s="135">
        <v>-77522</v>
      </c>
      <c r="F80" s="22"/>
      <c r="G80" s="137"/>
      <c r="H80" s="135">
        <v>-102162</v>
      </c>
    </row>
    <row r="81" spans="1:11" ht="15.75" thickTop="1" x14ac:dyDescent="0.25">
      <c r="A81" s="12"/>
      <c r="B81" s="36"/>
      <c r="C81" s="22"/>
      <c r="D81" s="57"/>
      <c r="E81" s="48"/>
      <c r="F81" s="22"/>
      <c r="G81" s="57"/>
      <c r="H81" s="48"/>
    </row>
    <row r="82" spans="1:11" x14ac:dyDescent="0.25">
      <c r="A82" s="12"/>
      <c r="B82" s="36" t="s">
        <v>664</v>
      </c>
      <c r="C82" s="22"/>
      <c r="D82" s="16"/>
      <c r="E82" s="22"/>
      <c r="F82" s="22"/>
      <c r="G82" s="16"/>
      <c r="H82" s="22"/>
    </row>
    <row r="83" spans="1:11" ht="24.75" x14ac:dyDescent="0.25">
      <c r="A83" s="12"/>
      <c r="B83" s="36" t="s">
        <v>665</v>
      </c>
      <c r="C83" s="22"/>
      <c r="D83" s="36" t="s">
        <v>257</v>
      </c>
      <c r="E83" s="49" t="s">
        <v>666</v>
      </c>
      <c r="F83" s="22"/>
      <c r="G83" s="22"/>
      <c r="H83" s="49" t="s">
        <v>667</v>
      </c>
    </row>
    <row r="84" spans="1:11" ht="15.75" thickBot="1" x14ac:dyDescent="0.3">
      <c r="A84" s="12"/>
      <c r="B84" s="36" t="s">
        <v>668</v>
      </c>
      <c r="C84" s="22"/>
      <c r="D84" s="78"/>
      <c r="E84" s="62">
        <v>-92007</v>
      </c>
      <c r="F84" s="22"/>
      <c r="G84" s="78"/>
      <c r="H84" s="62">
        <v>-108511</v>
      </c>
    </row>
    <row r="85" spans="1:11" ht="16.5" thickTop="1" thickBot="1" x14ac:dyDescent="0.3">
      <c r="A85" s="12"/>
      <c r="B85" s="36" t="s">
        <v>663</v>
      </c>
      <c r="C85" s="22"/>
      <c r="D85" s="59" t="s">
        <v>257</v>
      </c>
      <c r="E85" s="135">
        <v>-77522</v>
      </c>
      <c r="F85" s="22"/>
      <c r="G85" s="137"/>
      <c r="H85" s="135">
        <v>-102162</v>
      </c>
    </row>
    <row r="86" spans="1:11" ht="15.75" thickTop="1" x14ac:dyDescent="0.25">
      <c r="A86" s="12"/>
      <c r="B86" s="36"/>
      <c r="C86" s="22"/>
      <c r="D86" s="57"/>
      <c r="E86" s="48"/>
      <c r="F86" s="22"/>
      <c r="G86" s="48"/>
      <c r="H86" s="48"/>
    </row>
    <row r="87" spans="1:11" x14ac:dyDescent="0.25">
      <c r="A87" s="12"/>
      <c r="B87" s="28"/>
      <c r="C87" s="28"/>
      <c r="D87" s="28"/>
      <c r="E87" s="28"/>
      <c r="F87" s="28"/>
      <c r="G87" s="28"/>
      <c r="H87" s="28"/>
      <c r="I87" s="28"/>
      <c r="J87" s="28"/>
      <c r="K87" s="28"/>
    </row>
    <row r="88" spans="1:11" x14ac:dyDescent="0.25">
      <c r="A88" s="12"/>
      <c r="B88" s="31"/>
      <c r="C88" s="31"/>
      <c r="D88" s="31"/>
      <c r="E88" s="31"/>
      <c r="F88" s="31"/>
      <c r="G88" s="31"/>
      <c r="H88" s="31"/>
      <c r="I88" s="31"/>
      <c r="J88" s="31"/>
      <c r="K88" s="31"/>
    </row>
  </sheetData>
  <mergeCells count="33">
    <mergeCell ref="A62:A88"/>
    <mergeCell ref="B87:K87"/>
    <mergeCell ref="B88:K88"/>
    <mergeCell ref="B26:K26"/>
    <mergeCell ref="B27:K27"/>
    <mergeCell ref="A28:A48"/>
    <mergeCell ref="B47:K47"/>
    <mergeCell ref="B48:K48"/>
    <mergeCell ref="A49:A61"/>
    <mergeCell ref="B60:K60"/>
    <mergeCell ref="B61:K61"/>
    <mergeCell ref="D63:E63"/>
    <mergeCell ref="G63:H63"/>
    <mergeCell ref="A1:A2"/>
    <mergeCell ref="B1:K1"/>
    <mergeCell ref="B2:K2"/>
    <mergeCell ref="B3:K3"/>
    <mergeCell ref="A4:A11"/>
    <mergeCell ref="B10:K10"/>
    <mergeCell ref="B11:K11"/>
    <mergeCell ref="A12:A27"/>
    <mergeCell ref="D29:E29"/>
    <mergeCell ref="G29:H29"/>
    <mergeCell ref="J29:K29"/>
    <mergeCell ref="D50:E50"/>
    <mergeCell ref="G50:H50"/>
    <mergeCell ref="J50:K50"/>
    <mergeCell ref="D5:E5"/>
    <mergeCell ref="G5:H5"/>
    <mergeCell ref="J5:K5"/>
    <mergeCell ref="D13:E13"/>
    <mergeCell ref="G13:H13"/>
    <mergeCell ref="J13:K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5.42578125" bestFit="1" customWidth="1"/>
    <col min="5" max="5" width="5.85546875" bestFit="1" customWidth="1"/>
    <col min="7" max="7" width="7.7109375" customWidth="1"/>
    <col min="8" max="8" width="24.85546875" customWidth="1"/>
    <col min="10" max="10" width="19.28515625" customWidth="1"/>
    <col min="11" max="11" width="20.28515625" customWidth="1"/>
    <col min="13" max="13" width="6.85546875" customWidth="1"/>
    <col min="14" max="14" width="19.85546875" customWidth="1"/>
  </cols>
  <sheetData>
    <row r="1" spans="1:14" ht="15" customHeight="1" x14ac:dyDescent="0.25">
      <c r="A1" s="8" t="s">
        <v>1362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1363</v>
      </c>
      <c r="B3" s="11"/>
      <c r="C3" s="11"/>
      <c r="D3" s="11"/>
      <c r="E3" s="11"/>
      <c r="F3" s="11"/>
      <c r="G3" s="11"/>
      <c r="H3" s="11"/>
      <c r="I3" s="11"/>
      <c r="J3" s="11"/>
      <c r="K3" s="11"/>
      <c r="L3" s="11"/>
      <c r="M3" s="11"/>
      <c r="N3" s="11"/>
    </row>
    <row r="4" spans="1:14" x14ac:dyDescent="0.25">
      <c r="A4" s="12" t="s">
        <v>1364</v>
      </c>
      <c r="B4" s="17"/>
      <c r="C4" s="16"/>
      <c r="D4" s="16"/>
      <c r="E4" s="16"/>
      <c r="F4" s="16"/>
      <c r="G4" s="16"/>
      <c r="H4" s="16"/>
      <c r="I4" s="16"/>
      <c r="J4" s="16"/>
      <c r="K4" s="16"/>
    </row>
    <row r="5" spans="1:14" ht="15.75" thickBot="1" x14ac:dyDescent="0.3">
      <c r="A5" s="12"/>
      <c r="B5" s="36"/>
      <c r="C5" s="22"/>
      <c r="D5" s="22"/>
      <c r="E5" s="35">
        <v>2014</v>
      </c>
      <c r="F5" s="85"/>
      <c r="G5" s="85"/>
      <c r="H5" s="35">
        <v>2013</v>
      </c>
      <c r="I5" s="85"/>
      <c r="J5" s="85"/>
      <c r="K5" s="35">
        <v>2012</v>
      </c>
    </row>
    <row r="6" spans="1:14" ht="15.75" thickTop="1" x14ac:dyDescent="0.25">
      <c r="A6" s="12"/>
      <c r="B6" s="36"/>
      <c r="C6" s="22"/>
      <c r="D6" s="22"/>
      <c r="E6" s="41"/>
      <c r="F6" s="41"/>
      <c r="G6" s="41"/>
      <c r="H6" s="41"/>
      <c r="I6" s="41"/>
      <c r="J6" s="41"/>
      <c r="K6" s="41"/>
    </row>
    <row r="7" spans="1:14" x14ac:dyDescent="0.25">
      <c r="A7" s="12"/>
      <c r="B7" s="36" t="s">
        <v>678</v>
      </c>
      <c r="C7" s="22"/>
      <c r="D7" s="22"/>
      <c r="E7" s="49" t="s">
        <v>679</v>
      </c>
      <c r="F7" s="139"/>
      <c r="G7" s="139"/>
      <c r="H7" s="49" t="s">
        <v>680</v>
      </c>
      <c r="I7" s="139"/>
      <c r="J7" s="139"/>
      <c r="K7" s="49" t="s">
        <v>681</v>
      </c>
    </row>
    <row r="8" spans="1:14" x14ac:dyDescent="0.25">
      <c r="A8" s="12"/>
      <c r="B8" s="36" t="s">
        <v>682</v>
      </c>
      <c r="C8" s="22"/>
      <c r="D8" s="22"/>
      <c r="E8" s="49" t="s">
        <v>683</v>
      </c>
      <c r="F8" s="139"/>
      <c r="G8" s="139"/>
      <c r="H8" s="49" t="s">
        <v>683</v>
      </c>
      <c r="I8" s="139"/>
      <c r="J8" s="139"/>
      <c r="K8" s="49" t="s">
        <v>684</v>
      </c>
    </row>
    <row r="9" spans="1:14" x14ac:dyDescent="0.25">
      <c r="A9" s="12"/>
      <c r="B9" s="36" t="s">
        <v>685</v>
      </c>
      <c r="C9" s="22"/>
      <c r="D9" s="22"/>
      <c r="E9" s="49" t="s">
        <v>686</v>
      </c>
      <c r="F9" s="139"/>
      <c r="G9" s="139"/>
      <c r="H9" s="49" t="s">
        <v>687</v>
      </c>
      <c r="I9" s="139"/>
      <c r="J9" s="139"/>
      <c r="K9" s="81" t="s">
        <v>688</v>
      </c>
    </row>
    <row r="10" spans="1:14" x14ac:dyDescent="0.25">
      <c r="A10" s="12"/>
      <c r="B10" s="36" t="s">
        <v>689</v>
      </c>
      <c r="C10" s="22"/>
      <c r="D10" s="22"/>
      <c r="E10" s="49" t="s">
        <v>690</v>
      </c>
      <c r="F10" s="139"/>
      <c r="G10" s="139"/>
      <c r="H10" s="49" t="s">
        <v>691</v>
      </c>
      <c r="I10" s="139"/>
      <c r="J10" s="139"/>
      <c r="K10" s="81" t="s">
        <v>692</v>
      </c>
    </row>
    <row r="11" spans="1:14" x14ac:dyDescent="0.25">
      <c r="A11" s="12"/>
      <c r="B11" s="36"/>
      <c r="C11" s="22"/>
      <c r="D11" s="22"/>
      <c r="E11" s="139"/>
      <c r="F11" s="139"/>
      <c r="G11" s="139"/>
      <c r="H11" s="139"/>
      <c r="I11" s="139"/>
      <c r="J11" s="139"/>
      <c r="K11" s="139"/>
    </row>
    <row r="12" spans="1:14" x14ac:dyDescent="0.25">
      <c r="A12" s="12"/>
      <c r="B12" s="28"/>
      <c r="C12" s="28"/>
      <c r="D12" s="28"/>
      <c r="E12" s="28"/>
      <c r="F12" s="28"/>
      <c r="G12" s="28"/>
      <c r="H12" s="28"/>
      <c r="I12" s="28"/>
      <c r="J12" s="28"/>
      <c r="K12" s="28"/>
      <c r="L12" s="28"/>
      <c r="M12" s="28"/>
      <c r="N12" s="28"/>
    </row>
    <row r="13" spans="1:14" x14ac:dyDescent="0.25">
      <c r="A13" s="12"/>
      <c r="B13" s="31"/>
      <c r="C13" s="31"/>
      <c r="D13" s="31"/>
      <c r="E13" s="31"/>
      <c r="F13" s="31"/>
      <c r="G13" s="31"/>
      <c r="H13" s="31"/>
      <c r="I13" s="31"/>
      <c r="J13" s="31"/>
      <c r="K13" s="31"/>
      <c r="L13" s="31"/>
      <c r="M13" s="31"/>
      <c r="N13" s="31"/>
    </row>
    <row r="14" spans="1:14" x14ac:dyDescent="0.25">
      <c r="A14" s="12" t="s">
        <v>1365</v>
      </c>
      <c r="B14" s="17"/>
      <c r="C14" s="16"/>
      <c r="D14" s="16"/>
      <c r="E14" s="16"/>
      <c r="F14" s="16"/>
      <c r="G14" s="16"/>
      <c r="H14" s="16"/>
      <c r="I14" s="16"/>
      <c r="J14" s="16"/>
      <c r="K14" s="16"/>
      <c r="L14" s="16"/>
      <c r="M14" s="16"/>
      <c r="N14" s="16"/>
    </row>
    <row r="15" spans="1:14" ht="15.75" thickBot="1" x14ac:dyDescent="0.3">
      <c r="A15" s="12"/>
      <c r="B15" s="35" t="s">
        <v>694</v>
      </c>
      <c r="C15" s="19"/>
      <c r="D15" s="51" t="s">
        <v>695</v>
      </c>
      <c r="E15" s="51"/>
      <c r="F15" s="19"/>
      <c r="G15" s="51" t="s">
        <v>696</v>
      </c>
      <c r="H15" s="51"/>
      <c r="I15" s="19"/>
      <c r="J15" s="51" t="s">
        <v>697</v>
      </c>
      <c r="K15" s="51"/>
      <c r="L15" s="19"/>
      <c r="M15" s="51" t="s">
        <v>698</v>
      </c>
      <c r="N15" s="51"/>
    </row>
    <row r="16" spans="1:14" ht="15.75" thickTop="1" x14ac:dyDescent="0.25">
      <c r="A16" s="12"/>
      <c r="B16" s="140"/>
      <c r="C16" s="19"/>
      <c r="D16" s="77"/>
      <c r="E16" s="77"/>
      <c r="F16" s="19"/>
      <c r="G16" s="77"/>
      <c r="H16" s="77"/>
      <c r="I16" s="19"/>
      <c r="J16" s="77"/>
      <c r="K16" s="77"/>
      <c r="L16" s="19"/>
      <c r="M16" s="77"/>
      <c r="N16" s="77"/>
    </row>
    <row r="17" spans="1:14" x14ac:dyDescent="0.25">
      <c r="A17" s="12"/>
      <c r="B17" s="36" t="s">
        <v>699</v>
      </c>
      <c r="C17" s="22"/>
      <c r="D17" s="22"/>
      <c r="E17" s="49" t="s">
        <v>700</v>
      </c>
      <c r="F17" s="22"/>
      <c r="G17" s="36" t="s">
        <v>257</v>
      </c>
      <c r="H17" s="49" t="s">
        <v>701</v>
      </c>
      <c r="I17" s="22"/>
      <c r="J17" s="22"/>
      <c r="K17" s="22"/>
      <c r="L17" s="22"/>
      <c r="M17" s="22"/>
      <c r="N17" s="22"/>
    </row>
    <row r="18" spans="1:14" x14ac:dyDescent="0.25">
      <c r="A18" s="12"/>
      <c r="B18" s="36" t="s">
        <v>702</v>
      </c>
      <c r="C18" s="22"/>
      <c r="D18" s="22"/>
      <c r="E18" s="49" t="s">
        <v>703</v>
      </c>
      <c r="F18" s="22"/>
      <c r="G18" s="22"/>
      <c r="H18" s="49" t="s">
        <v>704</v>
      </c>
      <c r="I18" s="22"/>
      <c r="J18" s="22"/>
      <c r="K18" s="22"/>
      <c r="L18" s="22"/>
      <c r="M18" s="22"/>
      <c r="N18" s="22"/>
    </row>
    <row r="19" spans="1:14" x14ac:dyDescent="0.25">
      <c r="A19" s="12"/>
      <c r="B19" s="36" t="s">
        <v>705</v>
      </c>
      <c r="C19" s="22"/>
      <c r="D19" s="22"/>
      <c r="E19" s="49">
        <v>-142</v>
      </c>
      <c r="F19" s="22"/>
      <c r="G19" s="22"/>
      <c r="H19" s="49" t="s">
        <v>706</v>
      </c>
      <c r="I19" s="22"/>
      <c r="J19" s="22"/>
      <c r="K19" s="22"/>
      <c r="L19" s="22"/>
      <c r="M19" s="22"/>
      <c r="N19" s="22"/>
    </row>
    <row r="20" spans="1:14" ht="15.75" thickBot="1" x14ac:dyDescent="0.3">
      <c r="A20" s="12"/>
      <c r="B20" s="36" t="s">
        <v>707</v>
      </c>
      <c r="C20" s="22"/>
      <c r="D20" s="39"/>
      <c r="E20" s="64">
        <v>-218</v>
      </c>
      <c r="F20" s="22"/>
      <c r="G20" s="39"/>
      <c r="H20" s="64" t="s">
        <v>708</v>
      </c>
      <c r="I20" s="22"/>
      <c r="J20" s="39"/>
      <c r="K20" s="39"/>
      <c r="L20" s="22"/>
      <c r="M20" s="39"/>
      <c r="N20" s="39"/>
    </row>
    <row r="21" spans="1:14" ht="16.5" thickTop="1" thickBot="1" x14ac:dyDescent="0.3">
      <c r="A21" s="12"/>
      <c r="B21" s="36" t="s">
        <v>709</v>
      </c>
      <c r="C21" s="22"/>
      <c r="D21" s="141"/>
      <c r="E21" s="121" t="s">
        <v>710</v>
      </c>
      <c r="F21" s="22"/>
      <c r="G21" s="142" t="s">
        <v>257</v>
      </c>
      <c r="H21" s="121" t="s">
        <v>711</v>
      </c>
      <c r="I21" s="22"/>
      <c r="J21" s="141"/>
      <c r="K21" s="121" t="s">
        <v>712</v>
      </c>
      <c r="L21" s="22"/>
      <c r="M21" s="142" t="s">
        <v>257</v>
      </c>
      <c r="N21" s="121" t="s">
        <v>713</v>
      </c>
    </row>
    <row r="22" spans="1:14" ht="15.75" thickTop="1" x14ac:dyDescent="0.25">
      <c r="A22" s="12"/>
      <c r="B22" s="72"/>
      <c r="C22" s="19"/>
      <c r="D22" s="41"/>
      <c r="E22" s="41"/>
      <c r="F22" s="22"/>
      <c r="G22" s="41"/>
      <c r="H22" s="41"/>
      <c r="I22" s="22"/>
      <c r="J22" s="41"/>
      <c r="K22" s="41"/>
      <c r="L22" s="22"/>
      <c r="M22" s="41"/>
      <c r="N22" s="41"/>
    </row>
    <row r="23" spans="1:14" x14ac:dyDescent="0.25">
      <c r="A23" s="12"/>
      <c r="B23" s="36" t="s">
        <v>714</v>
      </c>
      <c r="C23" s="22"/>
      <c r="D23" s="22"/>
      <c r="E23" s="49" t="s">
        <v>715</v>
      </c>
      <c r="F23" s="22"/>
      <c r="G23" s="36" t="s">
        <v>257</v>
      </c>
      <c r="H23" s="49" t="s">
        <v>716</v>
      </c>
      <c r="I23" s="22"/>
      <c r="J23" s="22"/>
      <c r="K23" s="49" t="s">
        <v>717</v>
      </c>
      <c r="L23" s="22"/>
      <c r="M23" s="36" t="s">
        <v>257</v>
      </c>
      <c r="N23" s="49" t="s">
        <v>718</v>
      </c>
    </row>
    <row r="24" spans="1:14" x14ac:dyDescent="0.25">
      <c r="A24" s="12"/>
      <c r="B24" s="36" t="s">
        <v>719</v>
      </c>
      <c r="C24" s="22"/>
      <c r="D24" s="22"/>
      <c r="E24" s="49" t="s">
        <v>720</v>
      </c>
      <c r="F24" s="22"/>
      <c r="G24" s="36" t="s">
        <v>257</v>
      </c>
      <c r="H24" s="49" t="s">
        <v>721</v>
      </c>
      <c r="I24" s="22"/>
      <c r="J24" s="22"/>
      <c r="K24" s="49" t="s">
        <v>712</v>
      </c>
      <c r="L24" s="22"/>
      <c r="M24" s="36" t="s">
        <v>257</v>
      </c>
      <c r="N24" s="49" t="s">
        <v>722</v>
      </c>
    </row>
    <row r="25" spans="1:14" x14ac:dyDescent="0.25">
      <c r="A25" s="12"/>
      <c r="B25" s="36"/>
      <c r="C25" s="22"/>
      <c r="D25" s="22"/>
      <c r="E25" s="22"/>
      <c r="F25" s="22"/>
      <c r="G25" s="22"/>
      <c r="H25" s="22"/>
      <c r="I25" s="22"/>
      <c r="J25" s="22"/>
      <c r="K25" s="22"/>
      <c r="L25" s="22"/>
      <c r="M25" s="22"/>
      <c r="N25" s="22"/>
    </row>
    <row r="26" spans="1:14" x14ac:dyDescent="0.25">
      <c r="A26" s="12"/>
      <c r="B26" s="28"/>
      <c r="C26" s="28"/>
      <c r="D26" s="28"/>
      <c r="E26" s="28"/>
      <c r="F26" s="28"/>
      <c r="G26" s="28"/>
      <c r="H26" s="28"/>
      <c r="I26" s="28"/>
      <c r="J26" s="28"/>
      <c r="K26" s="28"/>
      <c r="L26" s="28"/>
      <c r="M26" s="28"/>
      <c r="N26" s="28"/>
    </row>
    <row r="27" spans="1:14" x14ac:dyDescent="0.25">
      <c r="A27" s="12"/>
      <c r="B27" s="31"/>
      <c r="C27" s="31"/>
      <c r="D27" s="31"/>
      <c r="E27" s="31"/>
      <c r="F27" s="31"/>
      <c r="G27" s="31"/>
      <c r="H27" s="31"/>
      <c r="I27" s="31"/>
      <c r="J27" s="31"/>
      <c r="K27" s="31"/>
      <c r="L27" s="31"/>
      <c r="M27" s="31"/>
      <c r="N27" s="31"/>
    </row>
    <row r="28" spans="1:14" x14ac:dyDescent="0.25">
      <c r="A28" s="12" t="s">
        <v>1366</v>
      </c>
      <c r="B28" s="17"/>
      <c r="C28" s="16"/>
      <c r="D28" s="16"/>
      <c r="E28" s="16"/>
      <c r="F28" s="16"/>
      <c r="G28" s="16"/>
      <c r="H28" s="16"/>
    </row>
    <row r="29" spans="1:14" ht="15.75" thickBot="1" x14ac:dyDescent="0.3">
      <c r="A29" s="12"/>
      <c r="B29" s="35" t="s">
        <v>725</v>
      </c>
      <c r="C29" s="22"/>
      <c r="D29" s="51" t="s">
        <v>695</v>
      </c>
      <c r="E29" s="51"/>
      <c r="F29" s="22"/>
      <c r="G29" s="51" t="s">
        <v>726</v>
      </c>
      <c r="H29" s="51"/>
    </row>
    <row r="30" spans="1:14" ht="15.75" thickTop="1" x14ac:dyDescent="0.25">
      <c r="A30" s="12"/>
      <c r="B30" s="37"/>
      <c r="C30" s="22"/>
      <c r="D30" s="41"/>
      <c r="E30" s="41"/>
      <c r="F30" s="22"/>
      <c r="G30" s="41"/>
      <c r="H30" s="41"/>
    </row>
    <row r="31" spans="1:14" x14ac:dyDescent="0.25">
      <c r="A31" s="12"/>
      <c r="B31" s="36" t="s">
        <v>699</v>
      </c>
      <c r="C31" s="19"/>
      <c r="D31" s="22"/>
      <c r="E31" s="49" t="s">
        <v>727</v>
      </c>
      <c r="F31" s="22"/>
      <c r="G31" s="36" t="s">
        <v>257</v>
      </c>
      <c r="H31" s="49" t="s">
        <v>728</v>
      </c>
    </row>
    <row r="32" spans="1:14" x14ac:dyDescent="0.25">
      <c r="A32" s="12"/>
      <c r="B32" s="36" t="s">
        <v>702</v>
      </c>
      <c r="C32" s="22"/>
      <c r="D32" s="22"/>
      <c r="E32" s="49" t="s">
        <v>729</v>
      </c>
      <c r="F32" s="22"/>
      <c r="G32" s="22"/>
      <c r="H32" s="49" t="s">
        <v>730</v>
      </c>
    </row>
    <row r="33" spans="1:14" x14ac:dyDescent="0.25">
      <c r="A33" s="12"/>
      <c r="B33" s="36" t="s">
        <v>731</v>
      </c>
      <c r="C33" s="22"/>
      <c r="D33" s="22"/>
      <c r="E33" s="49">
        <v>-174</v>
      </c>
      <c r="F33" s="22"/>
      <c r="G33" s="22"/>
      <c r="H33" s="49" t="s">
        <v>732</v>
      </c>
    </row>
    <row r="34" spans="1:14" ht="15.75" thickBot="1" x14ac:dyDescent="0.3">
      <c r="A34" s="12"/>
      <c r="B34" s="36" t="s">
        <v>733</v>
      </c>
      <c r="C34" s="22"/>
      <c r="D34" s="39"/>
      <c r="E34" s="64">
        <v>-95</v>
      </c>
      <c r="F34" s="22"/>
      <c r="G34" s="39"/>
      <c r="H34" s="64" t="s">
        <v>734</v>
      </c>
    </row>
    <row r="35" spans="1:14" ht="16.5" thickTop="1" thickBot="1" x14ac:dyDescent="0.3">
      <c r="A35" s="12"/>
      <c r="B35" s="36" t="s">
        <v>709</v>
      </c>
      <c r="C35" s="22"/>
      <c r="D35" s="141"/>
      <c r="E35" s="121" t="s">
        <v>735</v>
      </c>
      <c r="F35" s="22"/>
      <c r="G35" s="142" t="s">
        <v>257</v>
      </c>
      <c r="H35" s="121" t="s">
        <v>736</v>
      </c>
    </row>
    <row r="36" spans="1:14" ht="15.75" thickTop="1" x14ac:dyDescent="0.25">
      <c r="A36" s="12"/>
      <c r="B36" s="36"/>
      <c r="C36" s="22"/>
      <c r="D36" s="41"/>
      <c r="E36" s="41"/>
      <c r="F36" s="22"/>
      <c r="G36" s="41"/>
      <c r="H36" s="41"/>
    </row>
    <row r="37" spans="1:14" x14ac:dyDescent="0.25">
      <c r="A37" s="12"/>
      <c r="B37" s="36" t="s">
        <v>737</v>
      </c>
      <c r="C37" s="22"/>
      <c r="D37" s="22"/>
      <c r="E37" s="49" t="s">
        <v>738</v>
      </c>
      <c r="F37" s="22"/>
      <c r="G37" s="36" t="s">
        <v>257</v>
      </c>
      <c r="H37" s="49" t="s">
        <v>739</v>
      </c>
    </row>
    <row r="38" spans="1:14" x14ac:dyDescent="0.25">
      <c r="A38" s="12"/>
      <c r="B38" s="36"/>
      <c r="C38" s="22"/>
      <c r="D38" s="22"/>
      <c r="E38" s="22"/>
      <c r="F38" s="22"/>
      <c r="G38" s="22"/>
      <c r="H38" s="22"/>
    </row>
    <row r="39" spans="1:14" x14ac:dyDescent="0.25">
      <c r="A39" s="12"/>
      <c r="B39" s="28"/>
      <c r="C39" s="28"/>
      <c r="D39" s="28"/>
      <c r="E39" s="28"/>
      <c r="F39" s="28"/>
      <c r="G39" s="28"/>
      <c r="H39" s="28"/>
      <c r="I39" s="28"/>
      <c r="J39" s="28"/>
      <c r="K39" s="28"/>
      <c r="L39" s="28"/>
      <c r="M39" s="28"/>
      <c r="N39" s="28"/>
    </row>
    <row r="40" spans="1:14" x14ac:dyDescent="0.25">
      <c r="A40" s="12"/>
      <c r="B40" s="31"/>
      <c r="C40" s="31"/>
      <c r="D40" s="31"/>
      <c r="E40" s="31"/>
      <c r="F40" s="31"/>
      <c r="G40" s="31"/>
      <c r="H40" s="31"/>
      <c r="I40" s="31"/>
      <c r="J40" s="31"/>
      <c r="K40" s="31"/>
      <c r="L40" s="31"/>
      <c r="M40" s="31"/>
      <c r="N40" s="31"/>
    </row>
  </sheetData>
  <mergeCells count="19">
    <mergeCell ref="A14:A27"/>
    <mergeCell ref="B26:N26"/>
    <mergeCell ref="B27:N27"/>
    <mergeCell ref="A28:A40"/>
    <mergeCell ref="B39:N39"/>
    <mergeCell ref="B40:N40"/>
    <mergeCell ref="A1:A2"/>
    <mergeCell ref="B1:N1"/>
    <mergeCell ref="B2:N2"/>
    <mergeCell ref="B3:N3"/>
    <mergeCell ref="A4:A13"/>
    <mergeCell ref="B12:N12"/>
    <mergeCell ref="B13:N13"/>
    <mergeCell ref="D15:E15"/>
    <mergeCell ref="G15:H15"/>
    <mergeCell ref="J15:K15"/>
    <mergeCell ref="M15:N15"/>
    <mergeCell ref="D29:E29"/>
    <mergeCell ref="G29:H2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78</v>
      </c>
      <c r="B2" s="1" t="s">
        <v>2</v>
      </c>
      <c r="C2" s="1" t="s">
        <v>30</v>
      </c>
      <c r="D2" s="1" t="s">
        <v>79</v>
      </c>
    </row>
    <row r="3" spans="1:4" ht="30" x14ac:dyDescent="0.25">
      <c r="A3" s="3" t="s">
        <v>80</v>
      </c>
      <c r="B3" s="4"/>
      <c r="C3" s="4"/>
      <c r="D3" s="4"/>
    </row>
    <row r="4" spans="1:4" x14ac:dyDescent="0.25">
      <c r="A4" s="2" t="s">
        <v>81</v>
      </c>
      <c r="B4" s="7">
        <v>806831</v>
      </c>
      <c r="C4" s="7">
        <v>731418</v>
      </c>
      <c r="D4" s="7">
        <v>588430</v>
      </c>
    </row>
    <row r="5" spans="1:4" x14ac:dyDescent="0.25">
      <c r="A5" s="2" t="s">
        <v>82</v>
      </c>
      <c r="B5" s="6">
        <v>714335</v>
      </c>
      <c r="C5" s="6">
        <v>631123</v>
      </c>
      <c r="D5" s="6">
        <v>510272</v>
      </c>
    </row>
    <row r="6" spans="1:4" x14ac:dyDescent="0.25">
      <c r="A6" s="2" t="s">
        <v>83</v>
      </c>
      <c r="B6" s="6">
        <v>92496</v>
      </c>
      <c r="C6" s="6">
        <v>100295</v>
      </c>
      <c r="D6" s="6">
        <v>78158</v>
      </c>
    </row>
    <row r="7" spans="1:4" x14ac:dyDescent="0.25">
      <c r="A7" s="3" t="s">
        <v>84</v>
      </c>
      <c r="B7" s="4"/>
      <c r="C7" s="4"/>
      <c r="D7" s="4"/>
    </row>
    <row r="8" spans="1:4" x14ac:dyDescent="0.25">
      <c r="A8" s="2" t="s">
        <v>85</v>
      </c>
      <c r="B8" s="6">
        <v>67911</v>
      </c>
      <c r="C8" s="6">
        <v>68039</v>
      </c>
      <c r="D8" s="6">
        <v>45723</v>
      </c>
    </row>
    <row r="9" spans="1:4" x14ac:dyDescent="0.25">
      <c r="A9" s="2" t="s">
        <v>86</v>
      </c>
      <c r="B9" s="4"/>
      <c r="C9" s="6">
        <v>-13372</v>
      </c>
      <c r="D9" s="4"/>
    </row>
    <row r="10" spans="1:4" x14ac:dyDescent="0.25">
      <c r="A10" s="2" t="s">
        <v>87</v>
      </c>
      <c r="B10" s="4">
        <v>732</v>
      </c>
      <c r="C10" s="6">
        <v>-5773</v>
      </c>
      <c r="D10" s="4">
        <v>-198</v>
      </c>
    </row>
    <row r="11" spans="1:4" x14ac:dyDescent="0.25">
      <c r="A11" s="2" t="s">
        <v>88</v>
      </c>
      <c r="B11" s="6">
        <v>23853</v>
      </c>
      <c r="C11" s="6">
        <v>51401</v>
      </c>
      <c r="D11" s="6">
        <v>32633</v>
      </c>
    </row>
    <row r="12" spans="1:4" x14ac:dyDescent="0.25">
      <c r="A12" s="3" t="s">
        <v>89</v>
      </c>
      <c r="B12" s="4"/>
      <c r="C12" s="4"/>
      <c r="D12" s="4"/>
    </row>
    <row r="13" spans="1:4" x14ac:dyDescent="0.25">
      <c r="A13" s="2" t="s">
        <v>90</v>
      </c>
      <c r="B13" s="6">
        <v>-19967</v>
      </c>
      <c r="C13" s="6">
        <v>-21941</v>
      </c>
      <c r="D13" s="6">
        <v>-20925</v>
      </c>
    </row>
    <row r="14" spans="1:4" x14ac:dyDescent="0.25">
      <c r="A14" s="2" t="s">
        <v>91</v>
      </c>
      <c r="B14" s="6">
        <v>2895</v>
      </c>
      <c r="C14" s="6">
        <v>1208</v>
      </c>
      <c r="D14" s="4">
        <v>124</v>
      </c>
    </row>
    <row r="15" spans="1:4" x14ac:dyDescent="0.25">
      <c r="A15" s="2" t="s">
        <v>92</v>
      </c>
      <c r="B15" s="6">
        <v>2197</v>
      </c>
      <c r="C15" s="4"/>
      <c r="D15" s="4"/>
    </row>
    <row r="16" spans="1:4" x14ac:dyDescent="0.25">
      <c r="A16" s="2" t="s">
        <v>93</v>
      </c>
      <c r="B16" s="4">
        <v>-210</v>
      </c>
      <c r="C16" s="4">
        <v>351</v>
      </c>
      <c r="D16" s="4">
        <v>118</v>
      </c>
    </row>
    <row r="17" spans="1:4" ht="30" x14ac:dyDescent="0.25">
      <c r="A17" s="2" t="s">
        <v>94</v>
      </c>
      <c r="B17" s="4">
        <v>210</v>
      </c>
      <c r="C17" s="4">
        <v>-351</v>
      </c>
      <c r="D17" s="4">
        <v>-118</v>
      </c>
    </row>
    <row r="18" spans="1:4" x14ac:dyDescent="0.25">
      <c r="A18" s="2" t="s">
        <v>95</v>
      </c>
      <c r="B18" s="6">
        <v>-14665</v>
      </c>
      <c r="C18" s="6">
        <v>-21084</v>
      </c>
      <c r="D18" s="6">
        <v>-20919</v>
      </c>
    </row>
    <row r="19" spans="1:4" ht="30" x14ac:dyDescent="0.25">
      <c r="A19" s="2" t="s">
        <v>96</v>
      </c>
      <c r="B19" s="6">
        <v>9188</v>
      </c>
      <c r="C19" s="6">
        <v>30317</v>
      </c>
      <c r="D19" s="6">
        <v>11714</v>
      </c>
    </row>
    <row r="20" spans="1:4" x14ac:dyDescent="0.25">
      <c r="A20" s="2" t="s">
        <v>97</v>
      </c>
      <c r="B20" s="6">
        <v>11530</v>
      </c>
      <c r="C20" s="6">
        <v>-10460</v>
      </c>
      <c r="D20" s="6">
        <v>-5419</v>
      </c>
    </row>
    <row r="21" spans="1:4" x14ac:dyDescent="0.25">
      <c r="A21" s="2" t="s">
        <v>98</v>
      </c>
      <c r="B21" s="6">
        <v>20718</v>
      </c>
      <c r="C21" s="6">
        <v>19857</v>
      </c>
      <c r="D21" s="6">
        <v>6295</v>
      </c>
    </row>
    <row r="22" spans="1:4" ht="30" x14ac:dyDescent="0.25">
      <c r="A22" s="2" t="s">
        <v>99</v>
      </c>
      <c r="B22" s="6">
        <v>-10423</v>
      </c>
      <c r="C22" s="6">
        <v>-54850</v>
      </c>
      <c r="D22" s="6">
        <v>-9635</v>
      </c>
    </row>
    <row r="23" spans="1:4" ht="30" x14ac:dyDescent="0.25">
      <c r="A23" s="2" t="s">
        <v>100</v>
      </c>
      <c r="B23" s="6">
        <v>10295</v>
      </c>
      <c r="C23" s="6">
        <v>-34993</v>
      </c>
      <c r="D23" s="6">
        <v>-3340</v>
      </c>
    </row>
    <row r="24" spans="1:4" ht="30" x14ac:dyDescent="0.25">
      <c r="A24" s="2" t="s">
        <v>101</v>
      </c>
      <c r="B24" s="4"/>
      <c r="C24" s="4">
        <v>632</v>
      </c>
      <c r="D24" s="4">
        <v>645</v>
      </c>
    </row>
    <row r="25" spans="1:4" x14ac:dyDescent="0.25">
      <c r="A25" s="2" t="s">
        <v>102</v>
      </c>
      <c r="B25" s="7">
        <v>10295</v>
      </c>
      <c r="C25" s="7">
        <v>-34361</v>
      </c>
      <c r="D25" s="7">
        <v>-2695</v>
      </c>
    </row>
    <row r="26" spans="1:4" ht="30" x14ac:dyDescent="0.25">
      <c r="A26" s="2" t="s">
        <v>103</v>
      </c>
      <c r="B26" s="9">
        <v>0.35</v>
      </c>
      <c r="C26" s="9">
        <v>0.33</v>
      </c>
      <c r="D26" s="9">
        <v>0.11</v>
      </c>
    </row>
    <row r="27" spans="1:4" ht="45" x14ac:dyDescent="0.25">
      <c r="A27" s="2" t="s">
        <v>104</v>
      </c>
      <c r="B27" s="9">
        <v>-0.17</v>
      </c>
      <c r="C27" s="9">
        <v>-0.91</v>
      </c>
      <c r="D27" s="9">
        <v>-0.15</v>
      </c>
    </row>
    <row r="28" spans="1:4" ht="60" x14ac:dyDescent="0.25">
      <c r="A28" s="2" t="s">
        <v>105</v>
      </c>
      <c r="B28" s="9">
        <v>0.18</v>
      </c>
      <c r="C28" s="9">
        <v>-0.57999999999999996</v>
      </c>
      <c r="D28" s="9">
        <v>-0.04</v>
      </c>
    </row>
    <row r="29" spans="1:4" x14ac:dyDescent="0.25">
      <c r="A29" s="2" t="s">
        <v>106</v>
      </c>
      <c r="B29" s="6">
        <v>59938</v>
      </c>
      <c r="C29" s="6">
        <v>59495</v>
      </c>
      <c r="D29" s="6">
        <v>59195</v>
      </c>
    </row>
    <row r="30" spans="1:4" ht="30" x14ac:dyDescent="0.25">
      <c r="A30" s="2" t="s">
        <v>107</v>
      </c>
      <c r="B30" s="9">
        <v>0.34</v>
      </c>
      <c r="C30" s="9">
        <v>0.33</v>
      </c>
      <c r="D30" s="9">
        <v>0.11</v>
      </c>
    </row>
    <row r="31" spans="1:4" ht="45" x14ac:dyDescent="0.25">
      <c r="A31" s="2" t="s">
        <v>108</v>
      </c>
      <c r="B31" s="9">
        <v>-0.17</v>
      </c>
      <c r="C31" s="9">
        <v>-0.9</v>
      </c>
      <c r="D31" s="9">
        <v>-0.15</v>
      </c>
    </row>
    <row r="32" spans="1:4" ht="60" x14ac:dyDescent="0.25">
      <c r="A32" s="2" t="s">
        <v>109</v>
      </c>
      <c r="B32" s="9">
        <v>0.17</v>
      </c>
      <c r="C32" s="9">
        <v>-0.56999999999999995</v>
      </c>
      <c r="D32" s="9">
        <v>-0.04</v>
      </c>
    </row>
    <row r="33" spans="1:4" x14ac:dyDescent="0.25">
      <c r="A33" s="2" t="s">
        <v>110</v>
      </c>
      <c r="B33" s="6">
        <v>60522</v>
      </c>
      <c r="C33" s="6">
        <v>60101</v>
      </c>
      <c r="D33" s="6">
        <v>59673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0.140625" bestFit="1" customWidth="1"/>
    <col min="3" max="3" width="1.85546875" bestFit="1" customWidth="1"/>
    <col min="4" max="4" width="7" bestFit="1" customWidth="1"/>
  </cols>
  <sheetData>
    <row r="1" spans="1:4" ht="15" customHeight="1" x14ac:dyDescent="0.25">
      <c r="A1" s="8" t="s">
        <v>1367</v>
      </c>
      <c r="B1" s="8" t="s">
        <v>1</v>
      </c>
      <c r="C1" s="8"/>
      <c r="D1" s="8"/>
    </row>
    <row r="2" spans="1:4" ht="15" customHeight="1" x14ac:dyDescent="0.25">
      <c r="A2" s="8"/>
      <c r="B2" s="8" t="s">
        <v>2</v>
      </c>
      <c r="C2" s="8"/>
      <c r="D2" s="8"/>
    </row>
    <row r="3" spans="1:4" ht="30" x14ac:dyDescent="0.25">
      <c r="A3" s="3" t="s">
        <v>752</v>
      </c>
      <c r="B3" s="11"/>
      <c r="C3" s="11"/>
      <c r="D3" s="11"/>
    </row>
    <row r="4" spans="1:4" x14ac:dyDescent="0.25">
      <c r="A4" s="12" t="s">
        <v>1368</v>
      </c>
      <c r="B4" s="17"/>
      <c r="C4" s="16"/>
      <c r="D4" s="16"/>
    </row>
    <row r="5" spans="1:4" x14ac:dyDescent="0.25">
      <c r="A5" s="12"/>
      <c r="B5" s="36">
        <v>2015</v>
      </c>
      <c r="C5" s="36" t="s">
        <v>257</v>
      </c>
      <c r="D5" s="49" t="s">
        <v>773</v>
      </c>
    </row>
    <row r="6" spans="1:4" x14ac:dyDescent="0.25">
      <c r="A6" s="12"/>
      <c r="B6" s="36">
        <v>2016</v>
      </c>
      <c r="C6" s="22"/>
      <c r="D6" s="49" t="s">
        <v>774</v>
      </c>
    </row>
    <row r="7" spans="1:4" x14ac:dyDescent="0.25">
      <c r="A7" s="12"/>
      <c r="B7" s="36">
        <v>2017</v>
      </c>
      <c r="C7" s="22"/>
      <c r="D7" s="49" t="s">
        <v>775</v>
      </c>
    </row>
    <row r="8" spans="1:4" x14ac:dyDescent="0.25">
      <c r="A8" s="12"/>
      <c r="B8" s="36">
        <v>2018</v>
      </c>
      <c r="C8" s="22"/>
      <c r="D8" s="49" t="s">
        <v>776</v>
      </c>
    </row>
    <row r="9" spans="1:4" x14ac:dyDescent="0.25">
      <c r="A9" s="12"/>
      <c r="B9" s="36">
        <v>2019</v>
      </c>
      <c r="C9" s="22"/>
      <c r="D9" s="49" t="s">
        <v>572</v>
      </c>
    </row>
    <row r="10" spans="1:4" ht="15.75" thickBot="1" x14ac:dyDescent="0.3">
      <c r="A10" s="12"/>
      <c r="B10" s="36" t="s">
        <v>489</v>
      </c>
      <c r="C10" s="39"/>
      <c r="D10" s="64" t="s">
        <v>777</v>
      </c>
    </row>
    <row r="11" spans="1:4" ht="15.75" thickTop="1" x14ac:dyDescent="0.25">
      <c r="A11" s="12"/>
      <c r="B11" s="36"/>
      <c r="C11" s="41"/>
      <c r="D11" s="41"/>
    </row>
    <row r="12" spans="1:4" ht="15.75" thickBot="1" x14ac:dyDescent="0.3">
      <c r="A12" s="12"/>
      <c r="B12" s="36" t="s">
        <v>778</v>
      </c>
      <c r="C12" s="56" t="s">
        <v>257</v>
      </c>
      <c r="D12" s="65" t="s">
        <v>779</v>
      </c>
    </row>
    <row r="13" spans="1:4" ht="15.75" thickTop="1" x14ac:dyDescent="0.25">
      <c r="A13" s="12"/>
      <c r="B13" s="36"/>
      <c r="C13" s="48"/>
      <c r="D13" s="48"/>
    </row>
    <row r="14" spans="1:4" x14ac:dyDescent="0.25">
      <c r="A14" s="12"/>
      <c r="B14" s="28"/>
      <c r="C14" s="28"/>
      <c r="D14" s="28"/>
    </row>
    <row r="15" spans="1:4" x14ac:dyDescent="0.25">
      <c r="A15" s="12"/>
      <c r="B15" s="31"/>
      <c r="C15" s="31"/>
      <c r="D15" s="31"/>
    </row>
  </sheetData>
  <mergeCells count="7">
    <mergeCell ref="A1:A2"/>
    <mergeCell ref="B1:D1"/>
    <mergeCell ref="B2:D2"/>
    <mergeCell ref="B3:D3"/>
    <mergeCell ref="A4:A15"/>
    <mergeCell ref="B14:D14"/>
    <mergeCell ref="B15:D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26" bestFit="1" customWidth="1"/>
    <col min="2" max="2" width="36.5703125" customWidth="1"/>
    <col min="3" max="3" width="22.7109375" customWidth="1"/>
    <col min="4" max="4" width="4.5703125" customWidth="1"/>
    <col min="5" max="5" width="15.140625" customWidth="1"/>
    <col min="6" max="6" width="22.7109375" customWidth="1"/>
    <col min="7" max="7" width="4.5703125" customWidth="1"/>
    <col min="8" max="8" width="15.140625" customWidth="1"/>
    <col min="9" max="9" width="22.7109375" customWidth="1"/>
    <col min="10" max="10" width="4.5703125" customWidth="1"/>
    <col min="11" max="11" width="15.140625" customWidth="1"/>
  </cols>
  <sheetData>
    <row r="1" spans="1:11" ht="15" customHeight="1" x14ac:dyDescent="0.25">
      <c r="A1" s="8" t="s">
        <v>1369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782</v>
      </c>
      <c r="B3" s="11"/>
      <c r="C3" s="11"/>
      <c r="D3" s="11"/>
      <c r="E3" s="11"/>
      <c r="F3" s="11"/>
      <c r="G3" s="11"/>
      <c r="H3" s="11"/>
      <c r="I3" s="11"/>
      <c r="J3" s="11"/>
      <c r="K3" s="11"/>
    </row>
    <row r="4" spans="1:11" x14ac:dyDescent="0.25">
      <c r="A4" s="12" t="s">
        <v>1370</v>
      </c>
      <c r="B4" s="146"/>
      <c r="C4" s="146"/>
      <c r="D4" s="146"/>
      <c r="E4" s="146"/>
      <c r="F4" s="146"/>
      <c r="G4" s="146"/>
      <c r="H4" s="146"/>
      <c r="I4" s="146"/>
      <c r="J4" s="146"/>
      <c r="K4" s="146"/>
    </row>
    <row r="5" spans="1:11" x14ac:dyDescent="0.25">
      <c r="A5" s="12"/>
      <c r="B5" s="147"/>
      <c r="C5" s="147"/>
      <c r="D5" s="147"/>
      <c r="E5" s="147"/>
      <c r="F5" s="147"/>
      <c r="G5" s="147"/>
      <c r="H5" s="147"/>
      <c r="I5" s="147"/>
      <c r="J5" s="147"/>
      <c r="K5" s="147"/>
    </row>
    <row r="6" spans="1:11" x14ac:dyDescent="0.25">
      <c r="A6" s="12"/>
      <c r="B6" s="17"/>
      <c r="C6" s="16"/>
      <c r="D6" s="16"/>
      <c r="E6" s="16"/>
      <c r="F6" s="16"/>
      <c r="G6" s="16"/>
      <c r="H6" s="16"/>
      <c r="I6" s="16"/>
      <c r="J6" s="16"/>
      <c r="K6" s="16"/>
    </row>
    <row r="7" spans="1:11" ht="15.75" thickBot="1" x14ac:dyDescent="0.3">
      <c r="A7" s="12"/>
      <c r="B7" s="32"/>
      <c r="C7" s="16"/>
      <c r="D7" s="51">
        <v>2014</v>
      </c>
      <c r="E7" s="51"/>
      <c r="F7" s="22"/>
      <c r="G7" s="51">
        <v>2013</v>
      </c>
      <c r="H7" s="51"/>
      <c r="I7" s="16"/>
      <c r="J7" s="51">
        <v>2012</v>
      </c>
      <c r="K7" s="51"/>
    </row>
    <row r="8" spans="1:11" ht="15.75" thickTop="1" x14ac:dyDescent="0.25">
      <c r="A8" s="12"/>
      <c r="B8" s="32" t="s">
        <v>787</v>
      </c>
      <c r="C8" s="16"/>
      <c r="D8" s="119" t="s">
        <v>257</v>
      </c>
      <c r="E8" s="63" t="s">
        <v>788</v>
      </c>
      <c r="F8" s="16"/>
      <c r="G8" s="119" t="s">
        <v>257</v>
      </c>
      <c r="H8" s="63" t="s">
        <v>789</v>
      </c>
      <c r="I8" s="16"/>
      <c r="J8" s="119" t="s">
        <v>257</v>
      </c>
      <c r="K8" s="63" t="s">
        <v>790</v>
      </c>
    </row>
    <row r="9" spans="1:11" x14ac:dyDescent="0.25">
      <c r="A9" s="12"/>
      <c r="B9" s="32" t="s">
        <v>83</v>
      </c>
      <c r="C9" s="16"/>
      <c r="D9" s="16"/>
      <c r="E9" s="49">
        <v>-118</v>
      </c>
      <c r="F9" s="16"/>
      <c r="G9" s="16"/>
      <c r="H9" s="49" t="s">
        <v>791</v>
      </c>
      <c r="I9" s="16"/>
      <c r="J9" s="16"/>
      <c r="K9" s="49" t="s">
        <v>792</v>
      </c>
    </row>
    <row r="10" spans="1:11" x14ac:dyDescent="0.25">
      <c r="A10" s="12"/>
      <c r="B10" s="32" t="s">
        <v>98</v>
      </c>
      <c r="C10" s="16"/>
      <c r="D10" s="16"/>
      <c r="E10" s="49" t="s">
        <v>793</v>
      </c>
      <c r="F10" s="16"/>
      <c r="G10" s="16"/>
      <c r="H10" s="49" t="s">
        <v>794</v>
      </c>
      <c r="I10" s="16"/>
      <c r="J10" s="16"/>
      <c r="K10" s="49">
        <v>-281</v>
      </c>
    </row>
    <row r="11" spans="1:11" x14ac:dyDescent="0.25">
      <c r="A11" s="12"/>
      <c r="B11" s="32" t="s">
        <v>795</v>
      </c>
      <c r="C11" s="16"/>
      <c r="D11" s="16"/>
      <c r="E11" s="49" t="s">
        <v>796</v>
      </c>
      <c r="F11" s="16"/>
      <c r="G11" s="16"/>
      <c r="H11" s="49" t="s">
        <v>797</v>
      </c>
      <c r="I11" s="16"/>
      <c r="J11" s="16"/>
      <c r="K11" s="49" t="s">
        <v>798</v>
      </c>
    </row>
    <row r="12" spans="1:11" x14ac:dyDescent="0.25">
      <c r="A12" s="12"/>
      <c r="B12" s="144"/>
      <c r="C12" s="16"/>
      <c r="D12" s="16"/>
      <c r="E12" s="16"/>
      <c r="F12" s="16"/>
      <c r="G12" s="16"/>
      <c r="H12" s="22"/>
      <c r="I12" s="16"/>
      <c r="J12" s="16"/>
      <c r="K12" s="16"/>
    </row>
    <row r="13" spans="1:11" x14ac:dyDescent="0.25">
      <c r="A13" s="12"/>
      <c r="B13" s="91" t="s">
        <v>799</v>
      </c>
      <c r="C13" s="91"/>
      <c r="D13" s="91"/>
      <c r="E13" s="91"/>
      <c r="F13" s="91"/>
      <c r="G13" s="91"/>
      <c r="H13" s="91"/>
      <c r="I13" s="91"/>
      <c r="J13" s="91"/>
      <c r="K13" s="91"/>
    </row>
    <row r="14" spans="1:11" ht="25.5" customHeight="1" x14ac:dyDescent="0.25">
      <c r="A14" s="12"/>
      <c r="B14" s="28" t="s">
        <v>800</v>
      </c>
      <c r="C14" s="28"/>
      <c r="D14" s="28"/>
      <c r="E14" s="28"/>
      <c r="F14" s="28"/>
      <c r="G14" s="28"/>
      <c r="H14" s="28"/>
      <c r="I14" s="28"/>
      <c r="J14" s="28"/>
      <c r="K14" s="28"/>
    </row>
    <row r="15" spans="1:11" x14ac:dyDescent="0.25">
      <c r="A15" s="12"/>
      <c r="B15" s="146" t="s">
        <v>786</v>
      </c>
      <c r="C15" s="146"/>
      <c r="D15" s="146"/>
      <c r="E15" s="146"/>
      <c r="F15" s="146"/>
      <c r="G15" s="146"/>
      <c r="H15" s="146"/>
      <c r="I15" s="146"/>
      <c r="J15" s="146"/>
      <c r="K15" s="146"/>
    </row>
    <row r="16" spans="1:11" x14ac:dyDescent="0.25">
      <c r="A16" s="12"/>
      <c r="B16" s="148"/>
      <c r="C16" s="148"/>
      <c r="D16" s="148"/>
      <c r="E16" s="148"/>
      <c r="F16" s="148"/>
      <c r="G16" s="148"/>
      <c r="H16" s="148"/>
      <c r="I16" s="148"/>
      <c r="J16" s="148"/>
      <c r="K16" s="148"/>
    </row>
    <row r="17" spans="1:11" x14ac:dyDescent="0.25">
      <c r="A17" s="12"/>
      <c r="B17" s="17"/>
      <c r="C17" s="16"/>
      <c r="D17" s="16"/>
      <c r="E17" s="16"/>
      <c r="F17" s="16"/>
      <c r="G17" s="16"/>
      <c r="H17" s="16"/>
      <c r="I17" s="16"/>
      <c r="J17" s="16"/>
      <c r="K17" s="16"/>
    </row>
    <row r="18" spans="1:11" ht="15.75" thickBot="1" x14ac:dyDescent="0.3">
      <c r="A18" s="12"/>
      <c r="B18" s="32"/>
      <c r="C18" s="16"/>
      <c r="D18" s="51">
        <v>2014</v>
      </c>
      <c r="E18" s="51"/>
      <c r="F18" s="22"/>
      <c r="G18" s="51">
        <v>2013</v>
      </c>
      <c r="H18" s="51"/>
      <c r="I18" s="16"/>
      <c r="J18" s="51">
        <v>2012</v>
      </c>
      <c r="K18" s="51"/>
    </row>
    <row r="19" spans="1:11" ht="15.75" thickTop="1" x14ac:dyDescent="0.25">
      <c r="A19" s="12"/>
      <c r="B19" s="32" t="s">
        <v>787</v>
      </c>
      <c r="C19" s="16"/>
      <c r="D19" s="119" t="s">
        <v>257</v>
      </c>
      <c r="E19" s="63" t="s">
        <v>541</v>
      </c>
      <c r="F19" s="16"/>
      <c r="G19" s="119" t="s">
        <v>257</v>
      </c>
      <c r="H19" s="63" t="s">
        <v>541</v>
      </c>
      <c r="I19" s="16"/>
      <c r="J19" s="119" t="s">
        <v>257</v>
      </c>
      <c r="K19" s="63" t="s">
        <v>541</v>
      </c>
    </row>
    <row r="20" spans="1:11" x14ac:dyDescent="0.25">
      <c r="A20" s="12"/>
      <c r="B20" s="32" t="s">
        <v>83</v>
      </c>
      <c r="C20" s="16"/>
      <c r="D20" s="16"/>
      <c r="E20" s="49" t="s">
        <v>541</v>
      </c>
      <c r="F20" s="16"/>
      <c r="G20" s="16"/>
      <c r="H20" s="49" t="s">
        <v>541</v>
      </c>
      <c r="I20" s="16"/>
      <c r="J20" s="16"/>
      <c r="K20" s="49" t="s">
        <v>541</v>
      </c>
    </row>
    <row r="21" spans="1:11" x14ac:dyDescent="0.25">
      <c r="A21" s="12"/>
      <c r="B21" s="32" t="s">
        <v>795</v>
      </c>
      <c r="C21" s="16"/>
      <c r="D21" s="16"/>
      <c r="E21" s="49" t="s">
        <v>801</v>
      </c>
      <c r="F21" s="16"/>
      <c r="G21" s="16"/>
      <c r="H21" s="49" t="s">
        <v>802</v>
      </c>
      <c r="I21" s="16"/>
      <c r="J21" s="16"/>
      <c r="K21" s="49" t="s">
        <v>803</v>
      </c>
    </row>
    <row r="22" spans="1:11" x14ac:dyDescent="0.25">
      <c r="A22" s="12"/>
      <c r="B22" s="144"/>
      <c r="C22" s="16"/>
      <c r="D22" s="16"/>
      <c r="E22" s="16"/>
      <c r="F22" s="16"/>
      <c r="G22" s="16"/>
      <c r="H22" s="16"/>
      <c r="I22" s="16"/>
      <c r="J22" s="16"/>
      <c r="K22" s="16"/>
    </row>
    <row r="23" spans="1:11" x14ac:dyDescent="0.25">
      <c r="A23" s="12"/>
      <c r="B23" s="28"/>
      <c r="C23" s="28"/>
      <c r="D23" s="28"/>
      <c r="E23" s="28"/>
      <c r="F23" s="28"/>
      <c r="G23" s="28"/>
      <c r="H23" s="28"/>
      <c r="I23" s="28"/>
      <c r="J23" s="28"/>
      <c r="K23" s="28"/>
    </row>
    <row r="24" spans="1:11" x14ac:dyDescent="0.25">
      <c r="A24" s="12"/>
      <c r="B24" s="31"/>
      <c r="C24" s="31"/>
      <c r="D24" s="31"/>
      <c r="E24" s="31"/>
      <c r="F24" s="31"/>
      <c r="G24" s="31"/>
      <c r="H24" s="31"/>
      <c r="I24" s="31"/>
      <c r="J24" s="31"/>
      <c r="K24" s="31"/>
    </row>
  </sheetData>
  <mergeCells count="19">
    <mergeCell ref="B23:K23"/>
    <mergeCell ref="B24:K24"/>
    <mergeCell ref="A1:A2"/>
    <mergeCell ref="B1:K1"/>
    <mergeCell ref="B2:K2"/>
    <mergeCell ref="B3:K3"/>
    <mergeCell ref="A4:A24"/>
    <mergeCell ref="B4:K4"/>
    <mergeCell ref="B5:K5"/>
    <mergeCell ref="B13:K13"/>
    <mergeCell ref="B14:K14"/>
    <mergeCell ref="B15:K15"/>
    <mergeCell ref="D7:E7"/>
    <mergeCell ref="G7:H7"/>
    <mergeCell ref="J7:K7"/>
    <mergeCell ref="D18:E18"/>
    <mergeCell ref="G18:H18"/>
    <mergeCell ref="J18:K18"/>
    <mergeCell ref="B16:K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4" max="4" width="1.85546875" bestFit="1" customWidth="1"/>
    <col min="5" max="5" width="7" bestFit="1" customWidth="1"/>
    <col min="6" max="6" width="6.28515625" bestFit="1" customWidth="1"/>
    <col min="7" max="7" width="1.85546875" bestFit="1" customWidth="1"/>
    <col min="8" max="8" width="7" bestFit="1" customWidth="1"/>
    <col min="9" max="9" width="6.28515625" bestFit="1" customWidth="1"/>
    <col min="11" max="11" width="1.85546875" bestFit="1" customWidth="1"/>
    <col min="12" max="12" width="7" bestFit="1" customWidth="1"/>
  </cols>
  <sheetData>
    <row r="1" spans="1:12" ht="15" customHeight="1" x14ac:dyDescent="0.25">
      <c r="A1" s="8" t="s">
        <v>1371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820</v>
      </c>
      <c r="B3" s="11"/>
      <c r="C3" s="11"/>
      <c r="D3" s="11"/>
      <c r="E3" s="11"/>
      <c r="F3" s="11"/>
      <c r="G3" s="11"/>
      <c r="H3" s="11"/>
      <c r="I3" s="11"/>
      <c r="J3" s="11"/>
      <c r="K3" s="11"/>
      <c r="L3" s="11"/>
    </row>
    <row r="4" spans="1:12" x14ac:dyDescent="0.25">
      <c r="A4" s="12" t="s">
        <v>1372</v>
      </c>
      <c r="B4" s="17"/>
      <c r="C4" s="16"/>
      <c r="D4" s="16"/>
      <c r="E4" s="16"/>
      <c r="F4" s="16"/>
      <c r="G4" s="16"/>
      <c r="H4" s="16"/>
    </row>
    <row r="5" spans="1:12" ht="15.75" thickBot="1" x14ac:dyDescent="0.3">
      <c r="A5" s="12"/>
      <c r="B5" s="32"/>
      <c r="C5" s="16"/>
      <c r="D5" s="51">
        <v>2014</v>
      </c>
      <c r="E5" s="51"/>
      <c r="F5" s="19"/>
      <c r="G5" s="51">
        <v>2013</v>
      </c>
      <c r="H5" s="51"/>
    </row>
    <row r="6" spans="1:12" ht="15.75" thickTop="1" x14ac:dyDescent="0.25">
      <c r="A6" s="12"/>
      <c r="B6" s="32"/>
      <c r="C6" s="16"/>
      <c r="D6" s="156" t="s">
        <v>836</v>
      </c>
      <c r="E6" s="156"/>
      <c r="F6" s="156"/>
      <c r="G6" s="156"/>
      <c r="H6" s="156"/>
    </row>
    <row r="7" spans="1:12" x14ac:dyDescent="0.25">
      <c r="A7" s="12"/>
      <c r="B7" s="32"/>
      <c r="C7" s="16"/>
      <c r="D7" s="19"/>
      <c r="E7" s="19"/>
      <c r="F7" s="19"/>
      <c r="G7" s="19"/>
      <c r="H7" s="19"/>
    </row>
    <row r="8" spans="1:12" x14ac:dyDescent="0.25">
      <c r="A8" s="12"/>
      <c r="B8" s="32" t="s">
        <v>837</v>
      </c>
      <c r="C8" s="16"/>
      <c r="D8" s="32" t="s">
        <v>257</v>
      </c>
      <c r="E8" s="49" t="s">
        <v>838</v>
      </c>
      <c r="F8" s="22"/>
      <c r="G8" s="36" t="s">
        <v>257</v>
      </c>
      <c r="H8" s="49" t="s">
        <v>839</v>
      </c>
    </row>
    <row r="9" spans="1:12" ht="37.5" thickBot="1" x14ac:dyDescent="0.3">
      <c r="A9" s="12"/>
      <c r="B9" s="32" t="s">
        <v>840</v>
      </c>
      <c r="C9" s="16"/>
      <c r="D9" s="78"/>
      <c r="E9" s="64" t="s">
        <v>841</v>
      </c>
      <c r="F9" s="22"/>
      <c r="G9" s="39"/>
      <c r="H9" s="64" t="s">
        <v>842</v>
      </c>
    </row>
    <row r="10" spans="1:12" ht="16.5" thickTop="1" thickBot="1" x14ac:dyDescent="0.3">
      <c r="A10" s="12"/>
      <c r="B10" s="32" t="s">
        <v>843</v>
      </c>
      <c r="C10" s="16"/>
      <c r="D10" s="122" t="s">
        <v>257</v>
      </c>
      <c r="E10" s="82" t="s">
        <v>844</v>
      </c>
      <c r="F10" s="22"/>
      <c r="G10" s="59" t="s">
        <v>257</v>
      </c>
      <c r="H10" s="82" t="s">
        <v>845</v>
      </c>
    </row>
    <row r="11" spans="1:12" ht="15.75" thickTop="1" x14ac:dyDescent="0.25">
      <c r="A11" s="12"/>
      <c r="B11" s="32"/>
      <c r="C11" s="16"/>
      <c r="D11" s="57"/>
      <c r="E11" s="48"/>
      <c r="F11" s="22"/>
      <c r="G11" s="48"/>
      <c r="H11" s="48"/>
    </row>
    <row r="12" spans="1:12" ht="36.75" x14ac:dyDescent="0.25">
      <c r="A12" s="12"/>
      <c r="B12" s="32" t="s">
        <v>262</v>
      </c>
      <c r="C12" s="16"/>
      <c r="D12" s="32" t="s">
        <v>257</v>
      </c>
      <c r="E12" s="49" t="s">
        <v>263</v>
      </c>
      <c r="F12" s="22"/>
      <c r="G12" s="36" t="s">
        <v>257</v>
      </c>
      <c r="H12" s="66">
        <v>-34361</v>
      </c>
    </row>
    <row r="13" spans="1:12" ht="25.5" thickBot="1" x14ac:dyDescent="0.3">
      <c r="A13" s="12"/>
      <c r="B13" s="32" t="s">
        <v>846</v>
      </c>
      <c r="C13" s="16"/>
      <c r="D13" s="78"/>
      <c r="E13" s="64" t="s">
        <v>847</v>
      </c>
      <c r="F13" s="22"/>
      <c r="G13" s="39"/>
      <c r="H13" s="64" t="s">
        <v>848</v>
      </c>
    </row>
    <row r="14" spans="1:12" ht="38.25" thickTop="1" thickBot="1" x14ac:dyDescent="0.3">
      <c r="A14" s="12"/>
      <c r="B14" s="32" t="s">
        <v>849</v>
      </c>
      <c r="C14" s="16"/>
      <c r="D14" s="122" t="s">
        <v>257</v>
      </c>
      <c r="E14" s="82" t="s">
        <v>850</v>
      </c>
      <c r="F14" s="22"/>
      <c r="G14" s="59" t="s">
        <v>257</v>
      </c>
      <c r="H14" s="135">
        <v>-33292</v>
      </c>
    </row>
    <row r="15" spans="1:12" ht="15.75" thickTop="1" x14ac:dyDescent="0.25">
      <c r="A15" s="12"/>
      <c r="B15" s="32"/>
      <c r="C15" s="16"/>
      <c r="D15" s="57"/>
      <c r="E15" s="48"/>
      <c r="F15" s="22"/>
      <c r="G15" s="48"/>
      <c r="H15" s="57"/>
    </row>
    <row r="16" spans="1:12" x14ac:dyDescent="0.25">
      <c r="A16" s="12"/>
      <c r="B16" s="28"/>
      <c r="C16" s="28"/>
      <c r="D16" s="28"/>
      <c r="E16" s="28"/>
      <c r="F16" s="28"/>
      <c r="G16" s="28"/>
      <c r="H16" s="28"/>
      <c r="I16" s="28"/>
      <c r="J16" s="28"/>
      <c r="K16" s="28"/>
      <c r="L16" s="28"/>
    </row>
    <row r="17" spans="1:12" x14ac:dyDescent="0.25">
      <c r="A17" s="12"/>
      <c r="B17" s="31"/>
      <c r="C17" s="31"/>
      <c r="D17" s="31"/>
      <c r="E17" s="31"/>
      <c r="F17" s="31"/>
      <c r="G17" s="31"/>
      <c r="H17" s="31"/>
      <c r="I17" s="31"/>
      <c r="J17" s="31"/>
      <c r="K17" s="31"/>
      <c r="L17" s="31"/>
    </row>
    <row r="18" spans="1:12" x14ac:dyDescent="0.25">
      <c r="A18" s="12" t="s">
        <v>1373</v>
      </c>
      <c r="B18" s="28"/>
      <c r="C18" s="28"/>
      <c r="D18" s="28"/>
      <c r="E18" s="28"/>
      <c r="F18" s="28"/>
      <c r="G18" s="28"/>
      <c r="H18" s="28"/>
      <c r="I18" s="28"/>
      <c r="J18" s="28"/>
      <c r="K18" s="28"/>
      <c r="L18" s="28"/>
    </row>
    <row r="19" spans="1:12" x14ac:dyDescent="0.25">
      <c r="A19" s="12"/>
      <c r="B19" s="16"/>
      <c r="C19" s="16"/>
      <c r="D19" s="16"/>
      <c r="E19" s="16"/>
      <c r="F19" s="16"/>
      <c r="G19" s="16"/>
      <c r="H19" s="16"/>
      <c r="I19" s="16"/>
      <c r="J19" s="16"/>
      <c r="K19" s="16"/>
      <c r="L19" s="16"/>
    </row>
    <row r="20" spans="1:12" ht="15.75" thickBot="1" x14ac:dyDescent="0.3">
      <c r="A20" s="12"/>
      <c r="B20" s="32"/>
      <c r="C20" s="16"/>
      <c r="D20" s="22"/>
      <c r="E20" s="51">
        <v>2014</v>
      </c>
      <c r="F20" s="51"/>
      <c r="G20" s="22"/>
      <c r="H20" s="51">
        <v>2013</v>
      </c>
      <c r="I20" s="51"/>
      <c r="J20" s="19"/>
      <c r="K20" s="51">
        <v>2012</v>
      </c>
      <c r="L20" s="51"/>
    </row>
    <row r="21" spans="1:12" ht="15.75" thickTop="1" x14ac:dyDescent="0.25">
      <c r="A21" s="12"/>
      <c r="B21" s="32"/>
      <c r="C21" s="16"/>
      <c r="D21" s="22"/>
      <c r="E21" s="41"/>
      <c r="F21" s="41"/>
      <c r="G21" s="22"/>
      <c r="H21" s="41"/>
      <c r="I21" s="41"/>
      <c r="J21" s="22"/>
      <c r="K21" s="41"/>
      <c r="L21" s="41"/>
    </row>
    <row r="22" spans="1:12" x14ac:dyDescent="0.25">
      <c r="A22" s="12"/>
      <c r="B22" s="32" t="s">
        <v>787</v>
      </c>
      <c r="C22" s="16"/>
      <c r="D22" s="22"/>
      <c r="E22" s="36" t="s">
        <v>257</v>
      </c>
      <c r="F22" s="49" t="s">
        <v>801</v>
      </c>
      <c r="G22" s="22"/>
      <c r="H22" s="36" t="s">
        <v>257</v>
      </c>
      <c r="I22" s="49" t="s">
        <v>824</v>
      </c>
      <c r="J22" s="22"/>
      <c r="K22" s="36" t="s">
        <v>257</v>
      </c>
      <c r="L22" s="49" t="s">
        <v>825</v>
      </c>
    </row>
    <row r="23" spans="1:12" x14ac:dyDescent="0.25">
      <c r="A23" s="12"/>
      <c r="B23" s="32"/>
      <c r="C23" s="16"/>
      <c r="D23" s="22"/>
      <c r="E23" s="22"/>
      <c r="F23" s="22"/>
      <c r="G23" s="22"/>
      <c r="H23" s="22"/>
      <c r="I23" s="22"/>
      <c r="J23" s="22"/>
      <c r="K23" s="22"/>
      <c r="L23" s="22"/>
    </row>
    <row r="24" spans="1:12" ht="24.75" x14ac:dyDescent="0.25">
      <c r="A24" s="12"/>
      <c r="B24" s="32" t="s">
        <v>826</v>
      </c>
      <c r="C24" s="16"/>
      <c r="D24" s="22"/>
      <c r="E24" s="36" t="s">
        <v>257</v>
      </c>
      <c r="F24" s="66">
        <v>-19167</v>
      </c>
      <c r="G24" s="22"/>
      <c r="H24" s="36" t="s">
        <v>257</v>
      </c>
      <c r="I24" s="66">
        <v>-55530</v>
      </c>
      <c r="J24" s="16"/>
      <c r="K24" s="36" t="s">
        <v>257</v>
      </c>
      <c r="L24" s="66">
        <v>-17125</v>
      </c>
    </row>
    <row r="25" spans="1:12" x14ac:dyDescent="0.25">
      <c r="A25" s="12"/>
      <c r="B25" s="32" t="s">
        <v>827</v>
      </c>
      <c r="C25" s="16"/>
      <c r="D25" s="22"/>
      <c r="E25" s="22"/>
      <c r="F25" s="81" t="s">
        <v>313</v>
      </c>
      <c r="G25" s="22"/>
      <c r="H25" s="16"/>
      <c r="I25" s="66">
        <v>-18436</v>
      </c>
      <c r="J25" s="16"/>
      <c r="K25" s="16"/>
      <c r="L25" s="81" t="s">
        <v>313</v>
      </c>
    </row>
    <row r="26" spans="1:12" ht="15.75" thickBot="1" x14ac:dyDescent="0.3">
      <c r="A26" s="12"/>
      <c r="B26" s="32" t="s">
        <v>539</v>
      </c>
      <c r="C26" s="16"/>
      <c r="D26" s="22"/>
      <c r="E26" s="39"/>
      <c r="F26" s="64" t="s">
        <v>552</v>
      </c>
      <c r="G26" s="22"/>
      <c r="H26" s="78"/>
      <c r="I26" s="64" t="s">
        <v>553</v>
      </c>
      <c r="J26" s="16"/>
      <c r="K26" s="78"/>
      <c r="L26" s="64" t="s">
        <v>554</v>
      </c>
    </row>
    <row r="27" spans="1:12" ht="26.25" thickTop="1" thickBot="1" x14ac:dyDescent="0.3">
      <c r="A27" s="12"/>
      <c r="B27" s="32" t="s">
        <v>99</v>
      </c>
      <c r="C27" s="16"/>
      <c r="D27" s="22"/>
      <c r="E27" s="149" t="s">
        <v>257</v>
      </c>
      <c r="F27" s="135">
        <v>-10423</v>
      </c>
      <c r="G27" s="22"/>
      <c r="H27" s="149" t="s">
        <v>257</v>
      </c>
      <c r="I27" s="135">
        <v>-54850</v>
      </c>
      <c r="J27" s="16"/>
      <c r="K27" s="149" t="s">
        <v>257</v>
      </c>
      <c r="L27" s="135">
        <v>-9635</v>
      </c>
    </row>
    <row r="28" spans="1:12" ht="15.75" thickTop="1" x14ac:dyDescent="0.25">
      <c r="A28" s="12"/>
      <c r="B28" s="124"/>
      <c r="C28" s="150"/>
      <c r="D28" s="151"/>
      <c r="E28" s="152"/>
      <c r="F28" s="152"/>
      <c r="G28" s="151"/>
      <c r="H28" s="154"/>
      <c r="I28" s="152"/>
      <c r="J28" s="150"/>
      <c r="K28" s="154"/>
      <c r="L28" s="154"/>
    </row>
    <row r="29" spans="1:12" x14ac:dyDescent="0.25">
      <c r="A29" s="12"/>
      <c r="B29" s="124"/>
      <c r="C29" s="150"/>
      <c r="D29" s="151"/>
      <c r="E29" s="153"/>
      <c r="F29" s="153"/>
      <c r="G29" s="151"/>
      <c r="H29" s="155"/>
      <c r="I29" s="153"/>
      <c r="J29" s="150"/>
      <c r="K29" s="155"/>
      <c r="L29" s="155"/>
    </row>
    <row r="30" spans="1:12" x14ac:dyDescent="0.25">
      <c r="A30" s="12"/>
      <c r="B30" s="124"/>
      <c r="C30" s="150"/>
      <c r="D30" s="151"/>
      <c r="E30" s="153"/>
      <c r="F30" s="153"/>
      <c r="G30" s="151"/>
      <c r="H30" s="155"/>
      <c r="I30" s="153"/>
      <c r="J30" s="150"/>
      <c r="K30" s="155"/>
      <c r="L30" s="155"/>
    </row>
    <row r="31" spans="1:12" x14ac:dyDescent="0.25">
      <c r="A31" s="12"/>
      <c r="B31" s="158"/>
      <c r="C31" s="158"/>
      <c r="D31" s="158"/>
      <c r="E31" s="158"/>
      <c r="F31" s="158"/>
      <c r="G31" s="158"/>
      <c r="H31" s="158"/>
      <c r="I31" s="158"/>
      <c r="J31" s="158"/>
      <c r="K31" s="158"/>
      <c r="L31" s="158"/>
    </row>
    <row r="32" spans="1:12" x14ac:dyDescent="0.25">
      <c r="A32" s="12"/>
      <c r="B32" s="31"/>
      <c r="C32" s="31"/>
      <c r="D32" s="31"/>
      <c r="E32" s="31"/>
      <c r="F32" s="31"/>
      <c r="G32" s="31"/>
      <c r="H32" s="31"/>
      <c r="I32" s="31"/>
      <c r="J32" s="31"/>
      <c r="K32" s="31"/>
      <c r="L32" s="31"/>
    </row>
  </sheetData>
  <mergeCells count="28">
    <mergeCell ref="A18:A32"/>
    <mergeCell ref="B18:L18"/>
    <mergeCell ref="B31:L31"/>
    <mergeCell ref="B32:L32"/>
    <mergeCell ref="H28:H30"/>
    <mergeCell ref="I28:I30"/>
    <mergeCell ref="J28:J30"/>
    <mergeCell ref="K28:K30"/>
    <mergeCell ref="L28:L30"/>
    <mergeCell ref="A1:A2"/>
    <mergeCell ref="B1:L1"/>
    <mergeCell ref="B2:L2"/>
    <mergeCell ref="B3:L3"/>
    <mergeCell ref="A4:A17"/>
    <mergeCell ref="B28:B30"/>
    <mergeCell ref="C28:C30"/>
    <mergeCell ref="D28:D30"/>
    <mergeCell ref="E28:E30"/>
    <mergeCell ref="F28:F30"/>
    <mergeCell ref="G28:G30"/>
    <mergeCell ref="D5:E5"/>
    <mergeCell ref="G5:H5"/>
    <mergeCell ref="D6:H6"/>
    <mergeCell ref="E20:F20"/>
    <mergeCell ref="H20:I20"/>
    <mergeCell ref="K20:L20"/>
    <mergeCell ref="B16:L16"/>
    <mergeCell ref="B17:L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7.140625" bestFit="1" customWidth="1"/>
    <col min="7" max="7" width="1.85546875" bestFit="1" customWidth="1"/>
    <col min="8" max="8" width="7.140625" bestFit="1" customWidth="1"/>
    <col min="10" max="10" width="1.85546875" bestFit="1" customWidth="1"/>
    <col min="11" max="11" width="7.140625" bestFit="1" customWidth="1"/>
  </cols>
  <sheetData>
    <row r="1" spans="1:11" ht="15" customHeight="1" x14ac:dyDescent="0.25">
      <c r="A1" s="8" t="s">
        <v>1374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858</v>
      </c>
      <c r="B3" s="11"/>
      <c r="C3" s="11"/>
      <c r="D3" s="11"/>
      <c r="E3" s="11"/>
      <c r="F3" s="11"/>
      <c r="G3" s="11"/>
      <c r="H3" s="11"/>
      <c r="I3" s="11"/>
      <c r="J3" s="11"/>
      <c r="K3" s="11"/>
    </row>
    <row r="4" spans="1:11" x14ac:dyDescent="0.25">
      <c r="A4" s="12" t="s">
        <v>1375</v>
      </c>
      <c r="B4" s="17"/>
      <c r="C4" s="16"/>
      <c r="D4" s="16"/>
      <c r="E4" s="16"/>
      <c r="F4" s="16"/>
      <c r="G4" s="16"/>
      <c r="H4" s="16"/>
      <c r="I4" s="16"/>
      <c r="J4" s="16"/>
      <c r="K4" s="16"/>
    </row>
    <row r="5" spans="1:11" ht="15.75" thickBot="1" x14ac:dyDescent="0.3">
      <c r="A5" s="12"/>
      <c r="B5" s="36"/>
      <c r="C5" s="22"/>
      <c r="D5" s="51">
        <v>2014</v>
      </c>
      <c r="E5" s="51"/>
      <c r="F5" s="22"/>
      <c r="G5" s="51">
        <v>2013</v>
      </c>
      <c r="H5" s="51"/>
      <c r="I5" s="22"/>
      <c r="J5" s="51">
        <v>2012</v>
      </c>
      <c r="K5" s="51"/>
    </row>
    <row r="6" spans="1:11" ht="15.75" thickTop="1" x14ac:dyDescent="0.25">
      <c r="A6" s="12"/>
      <c r="B6" s="36"/>
      <c r="C6" s="22"/>
      <c r="D6" s="41"/>
      <c r="E6" s="41"/>
      <c r="F6" s="22"/>
      <c r="G6" s="41"/>
      <c r="H6" s="41"/>
      <c r="I6" s="22"/>
      <c r="J6" s="41"/>
      <c r="K6" s="41"/>
    </row>
    <row r="7" spans="1:11" x14ac:dyDescent="0.25">
      <c r="A7" s="12"/>
      <c r="B7" s="36" t="s">
        <v>861</v>
      </c>
      <c r="C7" s="22"/>
      <c r="D7" s="22"/>
      <c r="E7" s="22"/>
      <c r="F7" s="22"/>
      <c r="G7" s="22"/>
      <c r="H7" s="22"/>
      <c r="I7" s="22"/>
      <c r="J7" s="22"/>
      <c r="K7" s="22"/>
    </row>
    <row r="8" spans="1:11" x14ac:dyDescent="0.25">
      <c r="A8" s="12"/>
      <c r="B8" s="36" t="s">
        <v>81</v>
      </c>
      <c r="C8" s="22"/>
      <c r="D8" s="36" t="s">
        <v>257</v>
      </c>
      <c r="E8" s="49" t="s">
        <v>862</v>
      </c>
      <c r="F8" s="22"/>
      <c r="G8" s="36" t="s">
        <v>257</v>
      </c>
      <c r="H8" s="49" t="s">
        <v>863</v>
      </c>
      <c r="I8" s="22"/>
      <c r="J8" s="36" t="s">
        <v>257</v>
      </c>
      <c r="K8" s="49" t="s">
        <v>864</v>
      </c>
    </row>
    <row r="9" spans="1:11" x14ac:dyDescent="0.25">
      <c r="A9" s="12"/>
      <c r="B9" s="36" t="s">
        <v>865</v>
      </c>
      <c r="C9" s="22"/>
      <c r="D9" s="22"/>
      <c r="E9" s="49" t="s">
        <v>866</v>
      </c>
      <c r="F9" s="22"/>
      <c r="G9" s="22"/>
      <c r="H9" s="49" t="s">
        <v>867</v>
      </c>
      <c r="I9" s="22"/>
      <c r="J9" s="22"/>
      <c r="K9" s="49" t="s">
        <v>868</v>
      </c>
    </row>
    <row r="10" spans="1:11" x14ac:dyDescent="0.25">
      <c r="A10" s="12"/>
      <c r="B10" s="36" t="s">
        <v>159</v>
      </c>
      <c r="C10" s="22"/>
      <c r="D10" s="22"/>
      <c r="E10" s="49" t="s">
        <v>869</v>
      </c>
      <c r="F10" s="22"/>
      <c r="G10" s="22"/>
      <c r="H10" s="49" t="s">
        <v>870</v>
      </c>
      <c r="I10" s="22"/>
      <c r="J10" s="22"/>
      <c r="K10" s="49" t="s">
        <v>871</v>
      </c>
    </row>
    <row r="11" spans="1:11" x14ac:dyDescent="0.25">
      <c r="A11" s="12"/>
      <c r="B11" s="36" t="s">
        <v>872</v>
      </c>
      <c r="C11" s="22"/>
      <c r="D11" s="22"/>
      <c r="E11" s="49" t="s">
        <v>873</v>
      </c>
      <c r="F11" s="22"/>
      <c r="G11" s="22"/>
      <c r="H11" s="49" t="s">
        <v>874</v>
      </c>
      <c r="I11" s="22"/>
      <c r="J11" s="22"/>
      <c r="K11" s="49" t="s">
        <v>875</v>
      </c>
    </row>
    <row r="12" spans="1:11" x14ac:dyDescent="0.25">
      <c r="A12" s="12"/>
      <c r="B12" s="36" t="s">
        <v>876</v>
      </c>
      <c r="C12" s="22"/>
      <c r="D12" s="22"/>
      <c r="E12" s="49" t="s">
        <v>877</v>
      </c>
      <c r="F12" s="22"/>
      <c r="G12" s="22"/>
      <c r="H12" s="49" t="s">
        <v>878</v>
      </c>
      <c r="I12" s="22"/>
      <c r="J12" s="22"/>
      <c r="K12" s="49" t="s">
        <v>879</v>
      </c>
    </row>
    <row r="13" spans="1:11" x14ac:dyDescent="0.25">
      <c r="A13" s="12"/>
      <c r="B13" s="36" t="s">
        <v>880</v>
      </c>
      <c r="C13" s="22"/>
      <c r="D13" s="22"/>
      <c r="E13" s="49" t="s">
        <v>881</v>
      </c>
      <c r="F13" s="22"/>
      <c r="G13" s="22"/>
      <c r="H13" s="49" t="s">
        <v>364</v>
      </c>
      <c r="I13" s="22"/>
      <c r="J13" s="22"/>
      <c r="K13" s="49" t="s">
        <v>364</v>
      </c>
    </row>
    <row r="14" spans="1:11" x14ac:dyDescent="0.25">
      <c r="A14" s="12"/>
      <c r="B14" s="36" t="s">
        <v>882</v>
      </c>
      <c r="C14" s="22"/>
      <c r="D14" s="22"/>
      <c r="E14" s="49" t="s">
        <v>883</v>
      </c>
      <c r="F14" s="22"/>
      <c r="G14" s="22"/>
      <c r="H14" s="49" t="s">
        <v>884</v>
      </c>
      <c r="I14" s="22"/>
      <c r="J14" s="22"/>
      <c r="K14" s="49" t="s">
        <v>885</v>
      </c>
    </row>
    <row r="15" spans="1:11" x14ac:dyDescent="0.25">
      <c r="A15" s="12"/>
      <c r="B15" s="36" t="s">
        <v>886</v>
      </c>
      <c r="C15" s="22"/>
      <c r="D15" s="22"/>
      <c r="E15" s="49" t="s">
        <v>887</v>
      </c>
      <c r="F15" s="22"/>
      <c r="G15" s="22"/>
      <c r="H15" s="49" t="s">
        <v>888</v>
      </c>
      <c r="I15" s="22"/>
      <c r="J15" s="22"/>
      <c r="K15" s="49" t="s">
        <v>889</v>
      </c>
    </row>
    <row r="16" spans="1:11" x14ac:dyDescent="0.25">
      <c r="A16" s="12"/>
      <c r="B16" s="36" t="s">
        <v>890</v>
      </c>
      <c r="C16" s="22"/>
      <c r="D16" s="22"/>
      <c r="E16" s="22"/>
      <c r="F16" s="22"/>
      <c r="G16" s="22"/>
      <c r="H16" s="22"/>
      <c r="I16" s="22"/>
      <c r="J16" s="22"/>
      <c r="K16" s="22"/>
    </row>
    <row r="17" spans="1:11" x14ac:dyDescent="0.25">
      <c r="A17" s="12"/>
      <c r="B17" s="36" t="s">
        <v>81</v>
      </c>
      <c r="C17" s="22"/>
      <c r="D17" s="22"/>
      <c r="E17" s="49" t="s">
        <v>891</v>
      </c>
      <c r="F17" s="22"/>
      <c r="G17" s="22"/>
      <c r="H17" s="49" t="s">
        <v>892</v>
      </c>
      <c r="I17" s="22"/>
      <c r="J17" s="22"/>
      <c r="K17" s="49" t="s">
        <v>893</v>
      </c>
    </row>
    <row r="18" spans="1:11" x14ac:dyDescent="0.25">
      <c r="A18" s="12"/>
      <c r="B18" s="36" t="s">
        <v>894</v>
      </c>
      <c r="C18" s="22"/>
      <c r="D18" s="22"/>
      <c r="E18" s="66">
        <v>-17767</v>
      </c>
      <c r="F18" s="22"/>
      <c r="G18" s="22"/>
      <c r="H18" s="66">
        <v>-3282</v>
      </c>
      <c r="I18" s="22"/>
      <c r="J18" s="22"/>
      <c r="K18" s="49">
        <v>-314</v>
      </c>
    </row>
    <row r="19" spans="1:11" x14ac:dyDescent="0.25">
      <c r="A19" s="12"/>
      <c r="B19" s="36" t="s">
        <v>159</v>
      </c>
      <c r="C19" s="22"/>
      <c r="D19" s="22"/>
      <c r="E19" s="49" t="s">
        <v>895</v>
      </c>
      <c r="F19" s="22"/>
      <c r="G19" s="22"/>
      <c r="H19" s="49" t="s">
        <v>896</v>
      </c>
      <c r="I19" s="22"/>
      <c r="J19" s="22"/>
      <c r="K19" s="49" t="s">
        <v>897</v>
      </c>
    </row>
    <row r="20" spans="1:11" x14ac:dyDescent="0.25">
      <c r="A20" s="12"/>
      <c r="B20" s="36" t="s">
        <v>872</v>
      </c>
      <c r="C20" s="22"/>
      <c r="D20" s="22"/>
      <c r="E20" s="49" t="s">
        <v>898</v>
      </c>
      <c r="F20" s="22"/>
      <c r="G20" s="22"/>
      <c r="H20" s="49" t="s">
        <v>899</v>
      </c>
      <c r="I20" s="22"/>
      <c r="J20" s="22"/>
      <c r="K20" s="49" t="s">
        <v>900</v>
      </c>
    </row>
    <row r="21" spans="1:11" x14ac:dyDescent="0.25">
      <c r="A21" s="12"/>
      <c r="B21" s="36" t="s">
        <v>876</v>
      </c>
      <c r="C21" s="22"/>
      <c r="D21" s="22"/>
      <c r="E21" s="49" t="s">
        <v>901</v>
      </c>
      <c r="F21" s="22"/>
      <c r="G21" s="22"/>
      <c r="H21" s="49" t="s">
        <v>902</v>
      </c>
      <c r="I21" s="22"/>
      <c r="J21" s="22"/>
      <c r="K21" s="49" t="s">
        <v>903</v>
      </c>
    </row>
    <row r="22" spans="1:11" x14ac:dyDescent="0.25">
      <c r="A22" s="12"/>
      <c r="B22" s="36" t="s">
        <v>880</v>
      </c>
      <c r="C22" s="22"/>
      <c r="D22" s="22"/>
      <c r="E22" s="49" t="s">
        <v>904</v>
      </c>
      <c r="F22" s="22"/>
      <c r="G22" s="22"/>
      <c r="H22" s="49" t="s">
        <v>365</v>
      </c>
      <c r="I22" s="22"/>
      <c r="J22" s="22"/>
      <c r="K22" s="49" t="s">
        <v>365</v>
      </c>
    </row>
    <row r="23" spans="1:11" x14ac:dyDescent="0.25">
      <c r="A23" s="12"/>
      <c r="B23" s="36" t="s">
        <v>882</v>
      </c>
      <c r="C23" s="22"/>
      <c r="D23" s="22"/>
      <c r="E23" s="49" t="s">
        <v>905</v>
      </c>
      <c r="F23" s="22"/>
      <c r="G23" s="22"/>
      <c r="H23" s="81" t="s">
        <v>313</v>
      </c>
      <c r="I23" s="22"/>
      <c r="J23" s="22"/>
      <c r="K23" s="81" t="s">
        <v>313</v>
      </c>
    </row>
    <row r="24" spans="1:11" x14ac:dyDescent="0.25">
      <c r="A24" s="12"/>
      <c r="B24" s="36" t="s">
        <v>886</v>
      </c>
      <c r="C24" s="22"/>
      <c r="D24" s="22"/>
      <c r="E24" s="49" t="s">
        <v>906</v>
      </c>
      <c r="F24" s="22"/>
      <c r="G24" s="22"/>
      <c r="H24" s="49" t="s">
        <v>593</v>
      </c>
      <c r="I24" s="22"/>
      <c r="J24" s="22"/>
      <c r="K24" s="81" t="s">
        <v>313</v>
      </c>
    </row>
    <row r="25" spans="1:11" x14ac:dyDescent="0.25">
      <c r="A25" s="12"/>
      <c r="B25" s="36" t="s">
        <v>907</v>
      </c>
      <c r="C25" s="22"/>
      <c r="D25" s="22"/>
      <c r="E25" s="22"/>
      <c r="F25" s="22"/>
      <c r="G25" s="22"/>
      <c r="H25" s="22"/>
      <c r="I25" s="22"/>
      <c r="J25" s="22"/>
      <c r="K25" s="22"/>
    </row>
    <row r="26" spans="1:11" x14ac:dyDescent="0.25">
      <c r="A26" s="12"/>
      <c r="B26" s="36" t="s">
        <v>81</v>
      </c>
      <c r="C26" s="22"/>
      <c r="D26" s="22"/>
      <c r="E26" s="66">
        <v>-5292</v>
      </c>
      <c r="F26" s="22"/>
      <c r="G26" s="22"/>
      <c r="H26" s="66">
        <v>-6024</v>
      </c>
      <c r="I26" s="22"/>
      <c r="J26" s="22"/>
      <c r="K26" s="81" t="s">
        <v>313</v>
      </c>
    </row>
    <row r="27" spans="1:11" x14ac:dyDescent="0.25">
      <c r="A27" s="12"/>
      <c r="B27" s="36" t="s">
        <v>908</v>
      </c>
      <c r="C27" s="22"/>
      <c r="D27" s="22"/>
      <c r="E27" s="22"/>
      <c r="F27" s="22"/>
      <c r="G27" s="22"/>
      <c r="H27" s="22"/>
      <c r="I27" s="22"/>
      <c r="J27" s="22"/>
      <c r="K27" s="22"/>
    </row>
    <row r="28" spans="1:11" x14ac:dyDescent="0.25">
      <c r="A28" s="12"/>
      <c r="B28" s="36" t="s">
        <v>81</v>
      </c>
      <c r="C28" s="22"/>
      <c r="D28" s="22"/>
      <c r="E28" s="49" t="s">
        <v>838</v>
      </c>
      <c r="F28" s="22"/>
      <c r="G28" s="22"/>
      <c r="H28" s="49" t="s">
        <v>839</v>
      </c>
      <c r="I28" s="22"/>
      <c r="J28" s="22"/>
      <c r="K28" s="49" t="s">
        <v>909</v>
      </c>
    </row>
    <row r="29" spans="1:11" x14ac:dyDescent="0.25">
      <c r="A29" s="12"/>
      <c r="B29" s="36" t="s">
        <v>865</v>
      </c>
      <c r="C29" s="22"/>
      <c r="D29" s="22"/>
      <c r="E29" s="49" t="s">
        <v>910</v>
      </c>
      <c r="F29" s="22"/>
      <c r="G29" s="22"/>
      <c r="H29" s="49" t="s">
        <v>911</v>
      </c>
      <c r="I29" s="22"/>
      <c r="J29" s="22"/>
      <c r="K29" s="49" t="s">
        <v>912</v>
      </c>
    </row>
    <row r="30" spans="1:11" x14ac:dyDescent="0.25">
      <c r="A30" s="12"/>
      <c r="B30" s="36" t="s">
        <v>159</v>
      </c>
      <c r="C30" s="22"/>
      <c r="D30" s="22"/>
      <c r="E30" s="49" t="s">
        <v>913</v>
      </c>
      <c r="F30" s="22"/>
      <c r="G30" s="22"/>
      <c r="H30" s="49" t="s">
        <v>914</v>
      </c>
      <c r="I30" s="22"/>
      <c r="J30" s="22"/>
      <c r="K30" s="49" t="s">
        <v>915</v>
      </c>
    </row>
    <row r="31" spans="1:11" x14ac:dyDescent="0.25">
      <c r="A31" s="12"/>
      <c r="B31" s="36" t="s">
        <v>872</v>
      </c>
      <c r="C31" s="22"/>
      <c r="D31" s="22"/>
      <c r="E31" s="49" t="s">
        <v>916</v>
      </c>
      <c r="F31" s="22"/>
      <c r="G31" s="22"/>
      <c r="H31" s="49" t="s">
        <v>917</v>
      </c>
      <c r="I31" s="22"/>
      <c r="J31" s="22"/>
      <c r="K31" s="49" t="s">
        <v>918</v>
      </c>
    </row>
    <row r="32" spans="1:11" x14ac:dyDescent="0.25">
      <c r="A32" s="12"/>
      <c r="B32" s="36" t="s">
        <v>876</v>
      </c>
      <c r="C32" s="22"/>
      <c r="D32" s="22"/>
      <c r="E32" s="49" t="s">
        <v>351</v>
      </c>
      <c r="F32" s="22"/>
      <c r="G32" s="22"/>
      <c r="H32" s="49" t="s">
        <v>352</v>
      </c>
      <c r="I32" s="22"/>
      <c r="J32" s="22"/>
      <c r="K32" s="49" t="s">
        <v>919</v>
      </c>
    </row>
    <row r="33" spans="1:11" x14ac:dyDescent="0.25">
      <c r="A33" s="12"/>
      <c r="B33" s="36" t="s">
        <v>880</v>
      </c>
      <c r="C33" s="22"/>
      <c r="D33" s="22"/>
      <c r="E33" s="49" t="s">
        <v>372</v>
      </c>
      <c r="F33" s="22"/>
      <c r="G33" s="22"/>
      <c r="H33" s="49" t="s">
        <v>366</v>
      </c>
      <c r="I33" s="22"/>
      <c r="J33" s="22"/>
      <c r="K33" s="49" t="s">
        <v>366</v>
      </c>
    </row>
    <row r="34" spans="1:11" x14ac:dyDescent="0.25">
      <c r="A34" s="12"/>
      <c r="B34" s="36" t="s">
        <v>882</v>
      </c>
      <c r="C34" s="22"/>
      <c r="D34" s="22"/>
      <c r="E34" s="49" t="s">
        <v>920</v>
      </c>
      <c r="F34" s="22"/>
      <c r="G34" s="22"/>
      <c r="H34" s="49" t="s">
        <v>884</v>
      </c>
      <c r="I34" s="22"/>
      <c r="J34" s="22"/>
      <c r="K34" s="49" t="s">
        <v>885</v>
      </c>
    </row>
    <row r="35" spans="1:11" x14ac:dyDescent="0.25">
      <c r="A35" s="12"/>
      <c r="B35" s="36" t="s">
        <v>886</v>
      </c>
      <c r="C35" s="22"/>
      <c r="D35" s="22"/>
      <c r="E35" s="49" t="s">
        <v>921</v>
      </c>
      <c r="F35" s="22"/>
      <c r="G35" s="22"/>
      <c r="H35" s="49" t="s">
        <v>922</v>
      </c>
      <c r="I35" s="22"/>
      <c r="J35" s="22"/>
      <c r="K35" s="49" t="s">
        <v>889</v>
      </c>
    </row>
    <row r="36" spans="1:11" x14ac:dyDescent="0.25">
      <c r="A36" s="12"/>
      <c r="B36" s="36"/>
      <c r="C36" s="22"/>
      <c r="D36" s="22"/>
      <c r="E36" s="22"/>
      <c r="F36" s="22"/>
      <c r="G36" s="22"/>
      <c r="H36" s="22"/>
      <c r="I36" s="22"/>
      <c r="J36" s="22"/>
      <c r="K36" s="22"/>
    </row>
    <row r="37" spans="1:11" x14ac:dyDescent="0.25">
      <c r="A37" s="12"/>
      <c r="B37" s="28"/>
      <c r="C37" s="28"/>
      <c r="D37" s="28"/>
      <c r="E37" s="28"/>
      <c r="F37" s="28"/>
      <c r="G37" s="28"/>
      <c r="H37" s="28"/>
      <c r="I37" s="28"/>
      <c r="J37" s="28"/>
      <c r="K37" s="28"/>
    </row>
    <row r="38" spans="1:11" x14ac:dyDescent="0.25">
      <c r="A38" s="12"/>
      <c r="B38" s="31"/>
      <c r="C38" s="31"/>
      <c r="D38" s="31"/>
      <c r="E38" s="31"/>
      <c r="F38" s="31"/>
      <c r="G38" s="31"/>
      <c r="H38" s="31"/>
      <c r="I38" s="31"/>
      <c r="J38" s="31"/>
      <c r="K38" s="31"/>
    </row>
    <row r="39" spans="1:11" x14ac:dyDescent="0.25">
      <c r="A39" s="12" t="s">
        <v>1376</v>
      </c>
      <c r="B39" s="17"/>
      <c r="C39" s="16"/>
      <c r="D39" s="16"/>
      <c r="E39" s="16"/>
      <c r="F39" s="16"/>
      <c r="G39" s="16"/>
      <c r="H39" s="16"/>
      <c r="I39" s="16"/>
      <c r="J39" s="16"/>
      <c r="K39" s="16"/>
    </row>
    <row r="40" spans="1:11" ht="15.75" thickBot="1" x14ac:dyDescent="0.3">
      <c r="A40" s="12"/>
      <c r="B40" s="36"/>
      <c r="C40" s="22"/>
      <c r="D40" s="51">
        <v>2014</v>
      </c>
      <c r="E40" s="51"/>
      <c r="F40" s="22"/>
      <c r="G40" s="51">
        <v>2013</v>
      </c>
      <c r="H40" s="51"/>
      <c r="I40" s="22"/>
      <c r="J40" s="51">
        <v>2012</v>
      </c>
      <c r="K40" s="51"/>
    </row>
    <row r="41" spans="1:11" ht="15.75" thickTop="1" x14ac:dyDescent="0.25">
      <c r="A41" s="12"/>
      <c r="B41" s="36"/>
      <c r="C41" s="22"/>
      <c r="D41" s="41"/>
      <c r="E41" s="41"/>
      <c r="F41" s="22"/>
      <c r="G41" s="41"/>
      <c r="H41" s="41"/>
      <c r="I41" s="22"/>
      <c r="J41" s="41"/>
      <c r="K41" s="41"/>
    </row>
    <row r="42" spans="1:11" x14ac:dyDescent="0.25">
      <c r="A42" s="12"/>
      <c r="B42" s="36" t="s">
        <v>924</v>
      </c>
      <c r="C42" s="22"/>
      <c r="D42" s="36" t="s">
        <v>257</v>
      </c>
      <c r="E42" s="49" t="s">
        <v>925</v>
      </c>
      <c r="F42" s="22"/>
      <c r="G42" s="36" t="s">
        <v>257</v>
      </c>
      <c r="H42" s="49" t="s">
        <v>926</v>
      </c>
      <c r="I42" s="22"/>
      <c r="J42" s="36" t="s">
        <v>257</v>
      </c>
      <c r="K42" s="49" t="s">
        <v>927</v>
      </c>
    </row>
    <row r="43" spans="1:11" x14ac:dyDescent="0.25">
      <c r="A43" s="12"/>
      <c r="B43" s="36" t="s">
        <v>928</v>
      </c>
      <c r="C43" s="22"/>
      <c r="D43" s="22"/>
      <c r="E43" s="49" t="s">
        <v>929</v>
      </c>
      <c r="F43" s="22"/>
      <c r="G43" s="22"/>
      <c r="H43" s="49" t="s">
        <v>930</v>
      </c>
      <c r="I43" s="22"/>
      <c r="J43" s="22"/>
      <c r="K43" s="49" t="s">
        <v>931</v>
      </c>
    </row>
    <row r="44" spans="1:11" x14ac:dyDescent="0.25">
      <c r="A44" s="12"/>
      <c r="B44" s="36" t="s">
        <v>932</v>
      </c>
      <c r="C44" s="22"/>
      <c r="D44" s="22"/>
      <c r="E44" s="49" t="s">
        <v>933</v>
      </c>
      <c r="F44" s="22"/>
      <c r="G44" s="22"/>
      <c r="H44" s="49" t="s">
        <v>934</v>
      </c>
      <c r="I44" s="22"/>
      <c r="J44" s="22"/>
      <c r="K44" s="49" t="s">
        <v>935</v>
      </c>
    </row>
    <row r="45" spans="1:11" x14ac:dyDescent="0.25">
      <c r="A45" s="12"/>
      <c r="B45" s="36" t="s">
        <v>936</v>
      </c>
      <c r="C45" s="22"/>
      <c r="D45" s="22"/>
      <c r="E45" s="49" t="s">
        <v>937</v>
      </c>
      <c r="F45" s="22"/>
      <c r="G45" s="22"/>
      <c r="H45" s="49" t="s">
        <v>938</v>
      </c>
      <c r="I45" s="22"/>
      <c r="J45" s="22"/>
      <c r="K45" s="49" t="s">
        <v>939</v>
      </c>
    </row>
    <row r="46" spans="1:11" ht="15.75" thickBot="1" x14ac:dyDescent="0.3">
      <c r="A46" s="12"/>
      <c r="B46" s="36" t="s">
        <v>940</v>
      </c>
      <c r="C46" s="22"/>
      <c r="D46" s="39"/>
      <c r="E46" s="64" t="s">
        <v>941</v>
      </c>
      <c r="F46" s="22"/>
      <c r="G46" s="39"/>
      <c r="H46" s="64" t="s">
        <v>942</v>
      </c>
      <c r="I46" s="22"/>
      <c r="J46" s="39"/>
      <c r="K46" s="64" t="s">
        <v>943</v>
      </c>
    </row>
    <row r="47" spans="1:11" ht="15.75" thickTop="1" x14ac:dyDescent="0.25">
      <c r="A47" s="12"/>
      <c r="B47" s="36"/>
      <c r="C47" s="22"/>
      <c r="D47" s="41"/>
      <c r="E47" s="41"/>
      <c r="F47" s="22"/>
      <c r="G47" s="41"/>
      <c r="H47" s="41"/>
      <c r="I47" s="22"/>
      <c r="J47" s="41"/>
      <c r="K47" s="41"/>
    </row>
    <row r="48" spans="1:11" ht="15.75" thickBot="1" x14ac:dyDescent="0.3">
      <c r="A48" s="12"/>
      <c r="B48" s="36" t="s">
        <v>944</v>
      </c>
      <c r="C48" s="22"/>
      <c r="D48" s="56" t="s">
        <v>257</v>
      </c>
      <c r="E48" s="65" t="s">
        <v>862</v>
      </c>
      <c r="F48" s="22"/>
      <c r="G48" s="56" t="s">
        <v>257</v>
      </c>
      <c r="H48" s="65" t="s">
        <v>863</v>
      </c>
      <c r="I48" s="22"/>
      <c r="J48" s="56" t="s">
        <v>257</v>
      </c>
      <c r="K48" s="65" t="s">
        <v>864</v>
      </c>
    </row>
    <row r="49" spans="1:11" ht="15.75" thickTop="1" x14ac:dyDescent="0.25">
      <c r="A49" s="12"/>
      <c r="B49" s="36"/>
      <c r="C49" s="22"/>
      <c r="D49" s="48"/>
      <c r="E49" s="48"/>
      <c r="F49" s="22"/>
      <c r="G49" s="48"/>
      <c r="H49" s="48"/>
      <c r="I49" s="22"/>
      <c r="J49" s="48"/>
      <c r="K49" s="48"/>
    </row>
    <row r="50" spans="1:11" x14ac:dyDescent="0.25">
      <c r="A50" s="12"/>
      <c r="B50" s="28"/>
      <c r="C50" s="28"/>
      <c r="D50" s="28"/>
      <c r="E50" s="28"/>
      <c r="F50" s="28"/>
      <c r="G50" s="28"/>
      <c r="H50" s="28"/>
      <c r="I50" s="28"/>
      <c r="J50" s="28"/>
      <c r="K50" s="28"/>
    </row>
    <row r="51" spans="1:11" x14ac:dyDescent="0.25">
      <c r="A51" s="12"/>
      <c r="B51" s="31"/>
      <c r="C51" s="31"/>
      <c r="D51" s="31"/>
      <c r="E51" s="31"/>
      <c r="F51" s="31"/>
      <c r="G51" s="31"/>
      <c r="H51" s="31"/>
      <c r="I51" s="31"/>
      <c r="J51" s="31"/>
      <c r="K51" s="31"/>
    </row>
    <row r="52" spans="1:11" x14ac:dyDescent="0.25">
      <c r="A52" s="12" t="s">
        <v>1377</v>
      </c>
      <c r="B52" s="17"/>
      <c r="C52" s="16"/>
      <c r="D52" s="16"/>
      <c r="E52" s="16"/>
      <c r="F52" s="16"/>
      <c r="G52" s="16"/>
      <c r="H52" s="16"/>
      <c r="I52" s="16"/>
      <c r="J52" s="16"/>
      <c r="K52" s="16"/>
    </row>
    <row r="53" spans="1:11" ht="15.75" thickBot="1" x14ac:dyDescent="0.3">
      <c r="A53" s="12"/>
      <c r="B53" s="36"/>
      <c r="C53" s="22"/>
      <c r="D53" s="51">
        <v>2014</v>
      </c>
      <c r="E53" s="51"/>
      <c r="F53" s="22"/>
      <c r="G53" s="51">
        <v>2013</v>
      </c>
      <c r="H53" s="51"/>
      <c r="I53" s="22"/>
      <c r="J53" s="51">
        <v>2012</v>
      </c>
      <c r="K53" s="51"/>
    </row>
    <row r="54" spans="1:11" ht="15.75" thickTop="1" x14ac:dyDescent="0.25">
      <c r="A54" s="12"/>
      <c r="B54" s="36"/>
      <c r="C54" s="22"/>
      <c r="D54" s="41"/>
      <c r="E54" s="41"/>
      <c r="F54" s="22"/>
      <c r="G54" s="41"/>
      <c r="H54" s="41"/>
      <c r="I54" s="22"/>
      <c r="J54" s="41"/>
      <c r="K54" s="41"/>
    </row>
    <row r="55" spans="1:11" x14ac:dyDescent="0.25">
      <c r="A55" s="12"/>
      <c r="B55" s="36" t="s">
        <v>81</v>
      </c>
      <c r="C55" s="22"/>
      <c r="D55" s="36" t="s">
        <v>257</v>
      </c>
      <c r="E55" s="49" t="s">
        <v>929</v>
      </c>
      <c r="F55" s="22"/>
      <c r="G55" s="36" t="s">
        <v>257</v>
      </c>
      <c r="H55" s="49" t="s">
        <v>930</v>
      </c>
      <c r="I55" s="22"/>
      <c r="J55" s="36" t="s">
        <v>257</v>
      </c>
      <c r="K55" s="49" t="s">
        <v>931</v>
      </c>
    </row>
    <row r="56" spans="1:11" ht="15.75" thickBot="1" x14ac:dyDescent="0.3">
      <c r="A56" s="12"/>
      <c r="B56" s="36" t="s">
        <v>82</v>
      </c>
      <c r="C56" s="22"/>
      <c r="D56" s="39"/>
      <c r="E56" s="62">
        <v>-118682</v>
      </c>
      <c r="F56" s="22"/>
      <c r="G56" s="39"/>
      <c r="H56" s="62">
        <v>-117029</v>
      </c>
      <c r="I56" s="22"/>
      <c r="J56" s="39"/>
      <c r="K56" s="62">
        <v>-104038</v>
      </c>
    </row>
    <row r="57" spans="1:11" ht="15.75" thickTop="1" x14ac:dyDescent="0.25">
      <c r="A57" s="12"/>
      <c r="B57" s="36"/>
      <c r="C57" s="22"/>
      <c r="D57" s="41"/>
      <c r="E57" s="41"/>
      <c r="F57" s="22"/>
      <c r="G57" s="41"/>
      <c r="H57" s="41"/>
      <c r="I57" s="22"/>
      <c r="J57" s="41"/>
      <c r="K57" s="41"/>
    </row>
    <row r="58" spans="1:11" ht="15.75" thickBot="1" x14ac:dyDescent="0.3">
      <c r="A58" s="12"/>
      <c r="B58" s="36" t="s">
        <v>83</v>
      </c>
      <c r="C58" s="22"/>
      <c r="D58" s="56" t="s">
        <v>257</v>
      </c>
      <c r="E58" s="65" t="s">
        <v>946</v>
      </c>
      <c r="F58" s="22"/>
      <c r="G58" s="56" t="s">
        <v>257</v>
      </c>
      <c r="H58" s="65" t="s">
        <v>947</v>
      </c>
      <c r="I58" s="22"/>
      <c r="J58" s="56" t="s">
        <v>257</v>
      </c>
      <c r="K58" s="65" t="s">
        <v>948</v>
      </c>
    </row>
    <row r="59" spans="1:11" ht="15.75" thickTop="1" x14ac:dyDescent="0.25">
      <c r="A59" s="12"/>
      <c r="B59" s="36"/>
      <c r="C59" s="22"/>
      <c r="D59" s="48"/>
      <c r="E59" s="48"/>
      <c r="F59" s="22"/>
      <c r="G59" s="48"/>
      <c r="H59" s="48"/>
      <c r="I59" s="22"/>
      <c r="J59" s="48"/>
      <c r="K59" s="48"/>
    </row>
    <row r="60" spans="1:11" x14ac:dyDescent="0.25">
      <c r="A60" s="12"/>
      <c r="B60" s="28"/>
      <c r="C60" s="28"/>
      <c r="D60" s="28"/>
      <c r="E60" s="28"/>
      <c r="F60" s="28"/>
      <c r="G60" s="28"/>
      <c r="H60" s="28"/>
      <c r="I60" s="28"/>
      <c r="J60" s="28"/>
      <c r="K60" s="28"/>
    </row>
    <row r="61" spans="1:11" x14ac:dyDescent="0.25">
      <c r="A61" s="12"/>
      <c r="B61" s="31"/>
      <c r="C61" s="31"/>
      <c r="D61" s="31"/>
      <c r="E61" s="31"/>
      <c r="F61" s="31"/>
      <c r="G61" s="31"/>
      <c r="H61" s="31"/>
      <c r="I61" s="31"/>
      <c r="J61" s="31"/>
      <c r="K61" s="31"/>
    </row>
  </sheetData>
  <mergeCells count="22">
    <mergeCell ref="A39:A51"/>
    <mergeCell ref="B50:K50"/>
    <mergeCell ref="B51:K51"/>
    <mergeCell ref="A52:A61"/>
    <mergeCell ref="B60:K60"/>
    <mergeCell ref="B61:K61"/>
    <mergeCell ref="D53:E53"/>
    <mergeCell ref="G53:H53"/>
    <mergeCell ref="J53:K53"/>
    <mergeCell ref="A1:A2"/>
    <mergeCell ref="B1:K1"/>
    <mergeCell ref="B2:K2"/>
    <mergeCell ref="B3:K3"/>
    <mergeCell ref="A4:A38"/>
    <mergeCell ref="B37:K37"/>
    <mergeCell ref="B38:K38"/>
    <mergeCell ref="D5:E5"/>
    <mergeCell ref="G5:H5"/>
    <mergeCell ref="J5:K5"/>
    <mergeCell ref="D40:E40"/>
    <mergeCell ref="G40:H40"/>
    <mergeCell ref="J40:K4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showGridLines="0" workbookViewId="0"/>
  </sheetViews>
  <sheetFormatPr defaultRowHeight="15" x14ac:dyDescent="0.25"/>
  <cols>
    <col min="1" max="2" width="36.5703125" bestFit="1" customWidth="1"/>
    <col min="3" max="3" width="3.28515625" customWidth="1"/>
    <col min="4" max="4" width="14.7109375" customWidth="1"/>
    <col min="5" max="5" width="1.85546875" bestFit="1" customWidth="1"/>
    <col min="6" max="6" width="5" customWidth="1"/>
    <col min="7" max="7" width="17.28515625" customWidth="1"/>
    <col min="9" max="9" width="3.140625" customWidth="1"/>
    <col min="10" max="10" width="11.85546875" customWidth="1"/>
    <col min="12" max="12" width="2.140625" customWidth="1"/>
    <col min="13" max="13" width="8.140625" customWidth="1"/>
    <col min="15" max="15" width="3.140625" customWidth="1"/>
    <col min="16" max="16" width="12.42578125" customWidth="1"/>
  </cols>
  <sheetData>
    <row r="1" spans="1:16" ht="15" customHeight="1" x14ac:dyDescent="0.25">
      <c r="A1" s="8" t="s">
        <v>1378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954</v>
      </c>
      <c r="B3" s="11"/>
      <c r="C3" s="11"/>
      <c r="D3" s="11"/>
      <c r="E3" s="11"/>
      <c r="F3" s="11"/>
      <c r="G3" s="11"/>
      <c r="H3" s="11"/>
      <c r="I3" s="11"/>
      <c r="J3" s="11"/>
      <c r="K3" s="11"/>
      <c r="L3" s="11"/>
      <c r="M3" s="11"/>
      <c r="N3" s="11"/>
      <c r="O3" s="11"/>
      <c r="P3" s="11"/>
    </row>
    <row r="4" spans="1:16" ht="15.75" x14ac:dyDescent="0.25">
      <c r="A4" s="12" t="s">
        <v>1379</v>
      </c>
      <c r="B4" s="70"/>
      <c r="C4" s="70"/>
      <c r="D4" s="70"/>
      <c r="E4" s="70"/>
      <c r="F4" s="70"/>
      <c r="G4" s="70"/>
      <c r="H4" s="70"/>
      <c r="I4" s="70"/>
      <c r="J4" s="70"/>
      <c r="K4" s="70"/>
      <c r="L4" s="70"/>
      <c r="M4" s="70"/>
      <c r="N4" s="70"/>
      <c r="O4" s="70"/>
      <c r="P4" s="70"/>
    </row>
    <row r="5" spans="1:16" x14ac:dyDescent="0.25">
      <c r="A5" s="12"/>
      <c r="B5" s="17"/>
      <c r="C5" s="16"/>
      <c r="D5" s="16"/>
      <c r="E5" s="16"/>
      <c r="F5" s="16"/>
      <c r="G5" s="16"/>
      <c r="H5" s="16"/>
      <c r="I5" s="16"/>
      <c r="J5" s="16"/>
      <c r="K5" s="16"/>
      <c r="L5" s="16"/>
      <c r="M5" s="16"/>
      <c r="N5" s="16"/>
      <c r="O5" s="16"/>
      <c r="P5" s="16"/>
    </row>
    <row r="6" spans="1:16" x14ac:dyDescent="0.25">
      <c r="A6" s="12"/>
      <c r="B6" s="167" t="s">
        <v>964</v>
      </c>
      <c r="C6" s="167"/>
      <c r="D6" s="167"/>
      <c r="E6" s="167"/>
      <c r="F6" s="167"/>
      <c r="G6" s="167"/>
      <c r="H6" s="167"/>
      <c r="I6" s="167"/>
      <c r="J6" s="167"/>
      <c r="K6" s="167"/>
      <c r="L6" s="167"/>
      <c r="M6" s="167"/>
      <c r="N6" s="167"/>
      <c r="O6" s="167"/>
      <c r="P6" s="167"/>
    </row>
    <row r="7" spans="1:16" x14ac:dyDescent="0.25">
      <c r="A7" s="12"/>
      <c r="B7" s="168" t="s">
        <v>965</v>
      </c>
      <c r="C7" s="168"/>
      <c r="D7" s="168"/>
      <c r="E7" s="168"/>
      <c r="F7" s="168"/>
      <c r="G7" s="168"/>
      <c r="H7" s="168"/>
      <c r="I7" s="168"/>
      <c r="J7" s="168"/>
      <c r="K7" s="168"/>
      <c r="L7" s="168"/>
      <c r="M7" s="168"/>
      <c r="N7" s="168"/>
      <c r="O7" s="168"/>
      <c r="P7" s="168"/>
    </row>
    <row r="8" spans="1:16" x14ac:dyDescent="0.25">
      <c r="A8" s="12"/>
      <c r="B8" s="168" t="s">
        <v>966</v>
      </c>
      <c r="C8" s="168"/>
      <c r="D8" s="168"/>
      <c r="E8" s="168"/>
      <c r="F8" s="168"/>
      <c r="G8" s="168"/>
      <c r="H8" s="168"/>
      <c r="I8" s="168"/>
      <c r="J8" s="168"/>
      <c r="K8" s="168"/>
      <c r="L8" s="168"/>
      <c r="M8" s="168"/>
      <c r="N8" s="168"/>
      <c r="O8" s="168"/>
      <c r="P8" s="168"/>
    </row>
    <row r="9" spans="1:16" x14ac:dyDescent="0.25">
      <c r="A9" s="12"/>
      <c r="B9" s="168" t="s">
        <v>967</v>
      </c>
      <c r="C9" s="168"/>
      <c r="D9" s="168"/>
      <c r="E9" s="168"/>
      <c r="F9" s="168"/>
      <c r="G9" s="168"/>
      <c r="H9" s="168"/>
      <c r="I9" s="168"/>
      <c r="J9" s="168"/>
      <c r="K9" s="168"/>
      <c r="L9" s="168"/>
      <c r="M9" s="168"/>
      <c r="N9" s="168"/>
      <c r="O9" s="168"/>
      <c r="P9" s="168"/>
    </row>
    <row r="10" spans="1:16" x14ac:dyDescent="0.25">
      <c r="A10" s="12"/>
      <c r="B10" s="72"/>
      <c r="C10" s="19"/>
      <c r="D10" s="19"/>
      <c r="E10" s="19"/>
      <c r="F10" s="19"/>
      <c r="G10" s="19"/>
      <c r="H10" s="19"/>
      <c r="I10" s="19"/>
      <c r="J10" s="19"/>
      <c r="K10" s="19"/>
      <c r="L10" s="19"/>
      <c r="M10" s="19"/>
      <c r="N10" s="19"/>
      <c r="O10" s="19"/>
      <c r="P10" s="19"/>
    </row>
    <row r="11" spans="1:16" ht="15.75" thickBot="1" x14ac:dyDescent="0.3">
      <c r="A11" s="12"/>
      <c r="B11" s="88" t="s">
        <v>968</v>
      </c>
      <c r="C11" s="169" t="s">
        <v>953</v>
      </c>
      <c r="D11" s="169"/>
      <c r="E11" s="85"/>
      <c r="F11" s="169" t="s">
        <v>969</v>
      </c>
      <c r="G11" s="169"/>
      <c r="H11" s="85"/>
      <c r="I11" s="169" t="s">
        <v>970</v>
      </c>
      <c r="J11" s="169"/>
      <c r="K11" s="85"/>
      <c r="L11" s="169" t="s">
        <v>971</v>
      </c>
      <c r="M11" s="169"/>
      <c r="N11" s="85"/>
      <c r="O11" s="169" t="s">
        <v>972</v>
      </c>
      <c r="P11" s="169"/>
    </row>
    <row r="12" spans="1:16" ht="15.75" thickTop="1" x14ac:dyDescent="0.25">
      <c r="A12" s="12"/>
      <c r="B12" s="109" t="s">
        <v>31</v>
      </c>
      <c r="C12" s="41"/>
      <c r="D12" s="112"/>
      <c r="E12" s="41"/>
      <c r="F12" s="41"/>
      <c r="G12" s="112"/>
      <c r="H12" s="41"/>
      <c r="I12" s="41"/>
      <c r="J12" s="112"/>
      <c r="K12" s="41"/>
      <c r="L12" s="41"/>
      <c r="M12" s="112"/>
      <c r="N12" s="41"/>
      <c r="O12" s="41"/>
      <c r="P12" s="112"/>
    </row>
    <row r="13" spans="1:16" x14ac:dyDescent="0.25">
      <c r="A13" s="12"/>
      <c r="B13" s="161" t="s">
        <v>32</v>
      </c>
      <c r="C13" s="36" t="s">
        <v>257</v>
      </c>
      <c r="D13" s="49" t="s">
        <v>973</v>
      </c>
      <c r="E13" s="22"/>
      <c r="F13" s="36" t="s">
        <v>257</v>
      </c>
      <c r="G13" s="49" t="s">
        <v>974</v>
      </c>
      <c r="H13" s="22"/>
      <c r="I13" s="36" t="s">
        <v>257</v>
      </c>
      <c r="J13" s="49" t="s">
        <v>542</v>
      </c>
      <c r="K13" s="22"/>
      <c r="L13" s="36" t="s">
        <v>257</v>
      </c>
      <c r="M13" s="81" t="s">
        <v>313</v>
      </c>
      <c r="N13" s="22"/>
      <c r="O13" s="36" t="s">
        <v>257</v>
      </c>
      <c r="P13" s="49" t="s">
        <v>975</v>
      </c>
    </row>
    <row r="14" spans="1:16" x14ac:dyDescent="0.25">
      <c r="A14" s="12"/>
      <c r="B14" s="161" t="s">
        <v>976</v>
      </c>
      <c r="C14" s="22"/>
      <c r="D14" s="49" t="s">
        <v>977</v>
      </c>
      <c r="E14" s="22"/>
      <c r="F14" s="22"/>
      <c r="G14" s="49" t="s">
        <v>978</v>
      </c>
      <c r="H14" s="22"/>
      <c r="I14" s="22"/>
      <c r="J14" s="81" t="s">
        <v>313</v>
      </c>
      <c r="K14" s="22"/>
      <c r="L14" s="22"/>
      <c r="M14" s="66">
        <v>-2906</v>
      </c>
      <c r="N14" s="22"/>
      <c r="O14" s="22"/>
      <c r="P14" s="49" t="s">
        <v>310</v>
      </c>
    </row>
    <row r="15" spans="1:16" x14ac:dyDescent="0.25">
      <c r="A15" s="12"/>
      <c r="B15" s="161" t="s">
        <v>979</v>
      </c>
      <c r="C15" s="22"/>
      <c r="D15" s="49" t="s">
        <v>980</v>
      </c>
      <c r="E15" s="22"/>
      <c r="F15" s="22"/>
      <c r="G15" s="49" t="s">
        <v>981</v>
      </c>
      <c r="H15" s="22"/>
      <c r="I15" s="22"/>
      <c r="J15" s="49" t="s">
        <v>982</v>
      </c>
      <c r="K15" s="22"/>
      <c r="L15" s="22"/>
      <c r="M15" s="66">
        <v>-212300</v>
      </c>
      <c r="N15" s="22"/>
      <c r="O15" s="22"/>
      <c r="P15" s="81" t="s">
        <v>313</v>
      </c>
    </row>
    <row r="16" spans="1:16" x14ac:dyDescent="0.25">
      <c r="A16" s="12"/>
      <c r="B16" s="161" t="s">
        <v>34</v>
      </c>
      <c r="C16" s="22"/>
      <c r="D16" s="49" t="s">
        <v>983</v>
      </c>
      <c r="E16" s="22"/>
      <c r="F16" s="22"/>
      <c r="G16" s="49" t="s">
        <v>984</v>
      </c>
      <c r="H16" s="22"/>
      <c r="I16" s="22"/>
      <c r="J16" s="81" t="s">
        <v>313</v>
      </c>
      <c r="K16" s="22"/>
      <c r="L16" s="22"/>
      <c r="M16" s="49">
        <v>-310</v>
      </c>
      <c r="N16" s="22"/>
      <c r="O16" s="22"/>
      <c r="P16" s="49" t="s">
        <v>327</v>
      </c>
    </row>
    <row r="17" spans="1:16" x14ac:dyDescent="0.25">
      <c r="A17" s="12"/>
      <c r="B17" s="161" t="s">
        <v>35</v>
      </c>
      <c r="C17" s="22"/>
      <c r="D17" s="49" t="s">
        <v>985</v>
      </c>
      <c r="E17" s="22"/>
      <c r="F17" s="22"/>
      <c r="G17" s="81" t="s">
        <v>313</v>
      </c>
      <c r="H17" s="22"/>
      <c r="I17" s="22"/>
      <c r="J17" s="81" t="s">
        <v>313</v>
      </c>
      <c r="K17" s="22"/>
      <c r="L17" s="22"/>
      <c r="M17" s="81" t="s">
        <v>313</v>
      </c>
      <c r="N17" s="22"/>
      <c r="O17" s="22"/>
      <c r="P17" s="49" t="s">
        <v>985</v>
      </c>
    </row>
    <row r="18" spans="1:16" x14ac:dyDescent="0.25">
      <c r="A18" s="12"/>
      <c r="B18" s="161" t="s">
        <v>36</v>
      </c>
      <c r="C18" s="22"/>
      <c r="D18" s="49" t="s">
        <v>986</v>
      </c>
      <c r="E18" s="22"/>
      <c r="F18" s="22"/>
      <c r="G18" s="81" t="s">
        <v>313</v>
      </c>
      <c r="H18" s="22"/>
      <c r="I18" s="22"/>
      <c r="J18" s="81" t="s">
        <v>313</v>
      </c>
      <c r="K18" s="22"/>
      <c r="L18" s="22"/>
      <c r="M18" s="81" t="s">
        <v>313</v>
      </c>
      <c r="N18" s="22"/>
      <c r="O18" s="22"/>
      <c r="P18" s="49" t="s">
        <v>986</v>
      </c>
    </row>
    <row r="19" spans="1:16" x14ac:dyDescent="0.25">
      <c r="A19" s="12"/>
      <c r="B19" s="161" t="s">
        <v>37</v>
      </c>
      <c r="C19" s="22"/>
      <c r="D19" s="49" t="s">
        <v>987</v>
      </c>
      <c r="E19" s="22"/>
      <c r="F19" s="22"/>
      <c r="G19" s="49" t="s">
        <v>988</v>
      </c>
      <c r="H19" s="22"/>
      <c r="I19" s="22"/>
      <c r="J19" s="49" t="s">
        <v>989</v>
      </c>
      <c r="K19" s="22"/>
      <c r="L19" s="22"/>
      <c r="M19" s="81" t="s">
        <v>313</v>
      </c>
      <c r="N19" s="22"/>
      <c r="O19" s="22"/>
      <c r="P19" s="49" t="s">
        <v>990</v>
      </c>
    </row>
    <row r="20" spans="1:16" ht="15.75" thickBot="1" x14ac:dyDescent="0.3">
      <c r="A20" s="12"/>
      <c r="B20" s="161" t="s">
        <v>38</v>
      </c>
      <c r="C20" s="39"/>
      <c r="D20" s="75" t="s">
        <v>313</v>
      </c>
      <c r="E20" s="22"/>
      <c r="F20" s="39"/>
      <c r="G20" s="75" t="s">
        <v>313</v>
      </c>
      <c r="H20" s="22"/>
      <c r="I20" s="39"/>
      <c r="J20" s="75" t="s">
        <v>313</v>
      </c>
      <c r="K20" s="22"/>
      <c r="L20" s="39"/>
      <c r="M20" s="75" t="s">
        <v>313</v>
      </c>
      <c r="N20" s="22"/>
      <c r="O20" s="39"/>
      <c r="P20" s="75" t="s">
        <v>313</v>
      </c>
    </row>
    <row r="21" spans="1:16" ht="15.75" thickTop="1" x14ac:dyDescent="0.25">
      <c r="A21" s="12"/>
      <c r="B21" s="162" t="s">
        <v>39</v>
      </c>
      <c r="C21" s="41"/>
      <c r="D21" s="63" t="s">
        <v>991</v>
      </c>
      <c r="E21" s="22"/>
      <c r="F21" s="41"/>
      <c r="G21" s="63" t="s">
        <v>992</v>
      </c>
      <c r="H21" s="22"/>
      <c r="I21" s="41"/>
      <c r="J21" s="63" t="s">
        <v>993</v>
      </c>
      <c r="K21" s="22"/>
      <c r="L21" s="41"/>
      <c r="M21" s="163">
        <v>-215516</v>
      </c>
      <c r="N21" s="22"/>
      <c r="O21" s="41"/>
      <c r="P21" s="63" t="s">
        <v>994</v>
      </c>
    </row>
    <row r="22" spans="1:16" x14ac:dyDescent="0.25">
      <c r="A22" s="12"/>
      <c r="B22" s="164"/>
      <c r="C22" s="22"/>
      <c r="D22" s="22"/>
      <c r="E22" s="22"/>
      <c r="F22" s="22"/>
      <c r="G22" s="22"/>
      <c r="H22" s="22"/>
      <c r="I22" s="22"/>
      <c r="J22" s="22"/>
      <c r="K22" s="22"/>
      <c r="L22" s="22"/>
      <c r="M22" s="22"/>
      <c r="N22" s="22"/>
      <c r="O22" s="22"/>
      <c r="P22" s="22"/>
    </row>
    <row r="23" spans="1:16" x14ac:dyDescent="0.25">
      <c r="A23" s="12"/>
      <c r="B23" s="109" t="s">
        <v>995</v>
      </c>
      <c r="C23" s="22"/>
      <c r="D23" s="49" t="s">
        <v>996</v>
      </c>
      <c r="E23" s="22"/>
      <c r="F23" s="22"/>
      <c r="G23" s="49" t="s">
        <v>997</v>
      </c>
      <c r="H23" s="22"/>
      <c r="I23" s="22"/>
      <c r="J23" s="81" t="s">
        <v>313</v>
      </c>
      <c r="K23" s="22"/>
      <c r="L23" s="22"/>
      <c r="M23" s="81" t="s">
        <v>313</v>
      </c>
      <c r="N23" s="22"/>
      <c r="O23" s="22"/>
      <c r="P23" s="49" t="s">
        <v>351</v>
      </c>
    </row>
    <row r="24" spans="1:16" x14ac:dyDescent="0.25">
      <c r="A24" s="12"/>
      <c r="B24" s="109" t="s">
        <v>41</v>
      </c>
      <c r="C24" s="22"/>
      <c r="D24" s="49" t="s">
        <v>372</v>
      </c>
      <c r="E24" s="22"/>
      <c r="F24" s="22"/>
      <c r="G24" s="81" t="s">
        <v>313</v>
      </c>
      <c r="H24" s="22"/>
      <c r="I24" s="22"/>
      <c r="J24" s="81" t="s">
        <v>313</v>
      </c>
      <c r="K24" s="22"/>
      <c r="L24" s="22"/>
      <c r="M24" s="81" t="s">
        <v>313</v>
      </c>
      <c r="N24" s="22"/>
      <c r="O24" s="22"/>
      <c r="P24" s="49" t="s">
        <v>372</v>
      </c>
    </row>
    <row r="25" spans="1:16" x14ac:dyDescent="0.25">
      <c r="A25" s="12"/>
      <c r="B25" s="109" t="s">
        <v>998</v>
      </c>
      <c r="C25" s="22"/>
      <c r="D25" s="49" t="s">
        <v>400</v>
      </c>
      <c r="E25" s="22"/>
      <c r="F25" s="22"/>
      <c r="G25" s="81" t="s">
        <v>313</v>
      </c>
      <c r="H25" s="22"/>
      <c r="I25" s="22"/>
      <c r="J25" s="81" t="s">
        <v>313</v>
      </c>
      <c r="K25" s="22"/>
      <c r="L25" s="22"/>
      <c r="M25" s="81" t="s">
        <v>313</v>
      </c>
      <c r="N25" s="22"/>
      <c r="O25" s="22"/>
      <c r="P25" s="49" t="s">
        <v>400</v>
      </c>
    </row>
    <row r="26" spans="1:16" x14ac:dyDescent="0.25">
      <c r="A26" s="12"/>
      <c r="B26" s="109" t="s">
        <v>999</v>
      </c>
      <c r="C26" s="22"/>
      <c r="D26" s="49" t="s">
        <v>1000</v>
      </c>
      <c r="E26" s="22"/>
      <c r="F26" s="22"/>
      <c r="G26" s="81" t="s">
        <v>313</v>
      </c>
      <c r="H26" s="22"/>
      <c r="I26" s="22"/>
      <c r="J26" s="81" t="s">
        <v>313</v>
      </c>
      <c r="K26" s="22"/>
      <c r="L26" s="22"/>
      <c r="M26" s="81" t="s">
        <v>313</v>
      </c>
      <c r="N26" s="22"/>
      <c r="O26" s="22"/>
      <c r="P26" s="49" t="s">
        <v>1000</v>
      </c>
    </row>
    <row r="27" spans="1:16" x14ac:dyDescent="0.25">
      <c r="A27" s="12"/>
      <c r="B27" s="109" t="s">
        <v>44</v>
      </c>
      <c r="C27" s="22"/>
      <c r="D27" s="49" t="s">
        <v>920</v>
      </c>
      <c r="E27" s="22"/>
      <c r="F27" s="22"/>
      <c r="G27" s="81" t="s">
        <v>313</v>
      </c>
      <c r="H27" s="22"/>
      <c r="I27" s="22"/>
      <c r="J27" s="81" t="s">
        <v>313</v>
      </c>
      <c r="K27" s="22"/>
      <c r="L27" s="22"/>
      <c r="M27" s="81" t="s">
        <v>313</v>
      </c>
      <c r="N27" s="22"/>
      <c r="O27" s="22"/>
      <c r="P27" s="49" t="s">
        <v>920</v>
      </c>
    </row>
    <row r="28" spans="1:16" x14ac:dyDescent="0.25">
      <c r="A28" s="12"/>
      <c r="B28" s="109" t="s">
        <v>1001</v>
      </c>
      <c r="C28" s="22"/>
      <c r="D28" s="49" t="s">
        <v>1002</v>
      </c>
      <c r="E28" s="22"/>
      <c r="F28" s="22"/>
      <c r="G28" s="81" t="s">
        <v>313</v>
      </c>
      <c r="H28" s="22"/>
      <c r="I28" s="22"/>
      <c r="J28" s="49" t="s">
        <v>1003</v>
      </c>
      <c r="K28" s="22"/>
      <c r="L28" s="22"/>
      <c r="M28" s="66">
        <v>-622977</v>
      </c>
      <c r="N28" s="22"/>
      <c r="O28" s="22"/>
      <c r="P28" s="81" t="s">
        <v>313</v>
      </c>
    </row>
    <row r="29" spans="1:16" ht="15.75" thickBot="1" x14ac:dyDescent="0.3">
      <c r="A29" s="12"/>
      <c r="B29" s="109" t="s">
        <v>46</v>
      </c>
      <c r="C29" s="39"/>
      <c r="D29" s="64" t="s">
        <v>1004</v>
      </c>
      <c r="E29" s="22"/>
      <c r="F29" s="39"/>
      <c r="G29" s="64" t="s">
        <v>529</v>
      </c>
      <c r="H29" s="22"/>
      <c r="I29" s="39"/>
      <c r="J29" s="64" t="s">
        <v>1005</v>
      </c>
      <c r="K29" s="22"/>
      <c r="L29" s="39"/>
      <c r="M29" s="75" t="s">
        <v>313</v>
      </c>
      <c r="N29" s="22"/>
      <c r="O29" s="39"/>
      <c r="P29" s="64" t="s">
        <v>1006</v>
      </c>
    </row>
    <row r="30" spans="1:16" ht="16.5" thickTop="1" thickBot="1" x14ac:dyDescent="0.3">
      <c r="A30" s="12"/>
      <c r="B30" s="109" t="s">
        <v>47</v>
      </c>
      <c r="C30" s="59" t="s">
        <v>257</v>
      </c>
      <c r="D30" s="82" t="s">
        <v>1007</v>
      </c>
      <c r="E30" s="22"/>
      <c r="F30" s="59" t="s">
        <v>257</v>
      </c>
      <c r="G30" s="82" t="s">
        <v>1008</v>
      </c>
      <c r="H30" s="22"/>
      <c r="I30" s="59" t="s">
        <v>257</v>
      </c>
      <c r="J30" s="82" t="s">
        <v>1009</v>
      </c>
      <c r="K30" s="22"/>
      <c r="L30" s="59" t="s">
        <v>257</v>
      </c>
      <c r="M30" s="135">
        <v>-838493</v>
      </c>
      <c r="N30" s="22"/>
      <c r="O30" s="59" t="s">
        <v>257</v>
      </c>
      <c r="P30" s="82" t="s">
        <v>916</v>
      </c>
    </row>
    <row r="31" spans="1:16" ht="15.75" thickTop="1" x14ac:dyDescent="0.25">
      <c r="A31" s="12"/>
      <c r="B31" s="109"/>
      <c r="C31" s="48"/>
      <c r="D31" s="165"/>
      <c r="E31" s="22"/>
      <c r="F31" s="48"/>
      <c r="G31" s="165"/>
      <c r="H31" s="22"/>
      <c r="I31" s="48"/>
      <c r="J31" s="165"/>
      <c r="K31" s="22"/>
      <c r="L31" s="48"/>
      <c r="M31" s="165"/>
      <c r="N31" s="22"/>
      <c r="O31" s="48"/>
      <c r="P31" s="165"/>
    </row>
    <row r="32" spans="1:16" x14ac:dyDescent="0.25">
      <c r="A32" s="12"/>
      <c r="B32" s="166" t="s">
        <v>1010</v>
      </c>
      <c r="C32" s="108"/>
      <c r="D32" s="108"/>
      <c r="E32" s="22"/>
      <c r="F32" s="22"/>
      <c r="G32" s="108"/>
      <c r="H32" s="22"/>
      <c r="I32" s="22"/>
      <c r="J32" s="108"/>
      <c r="K32" s="22"/>
      <c r="L32" s="22"/>
      <c r="M32" s="108"/>
      <c r="N32" s="22"/>
      <c r="O32" s="22"/>
      <c r="P32" s="139"/>
    </row>
    <row r="33" spans="1:16" x14ac:dyDescent="0.25">
      <c r="A33" s="12"/>
      <c r="B33" s="109" t="s">
        <v>48</v>
      </c>
      <c r="C33" s="22"/>
      <c r="D33" s="139"/>
      <c r="E33" s="22"/>
      <c r="F33" s="22"/>
      <c r="G33" s="139"/>
      <c r="H33" s="22"/>
      <c r="I33" s="22"/>
      <c r="J33" s="139"/>
      <c r="K33" s="22"/>
      <c r="L33" s="22"/>
      <c r="M33" s="139"/>
      <c r="N33" s="22"/>
      <c r="O33" s="22"/>
      <c r="P33" s="139"/>
    </row>
    <row r="34" spans="1:16" x14ac:dyDescent="0.25">
      <c r="A34" s="12"/>
      <c r="B34" s="161" t="s">
        <v>49</v>
      </c>
      <c r="C34" s="36" t="s">
        <v>257</v>
      </c>
      <c r="D34" s="49" t="s">
        <v>1011</v>
      </c>
      <c r="E34" s="22"/>
      <c r="F34" s="36" t="s">
        <v>257</v>
      </c>
      <c r="G34" s="49" t="s">
        <v>1012</v>
      </c>
      <c r="H34" s="22"/>
      <c r="I34" s="36" t="s">
        <v>257</v>
      </c>
      <c r="J34" s="49" t="s">
        <v>1013</v>
      </c>
      <c r="K34" s="22"/>
      <c r="L34" s="36" t="s">
        <v>257</v>
      </c>
      <c r="M34" s="66">
        <v>-3216</v>
      </c>
      <c r="N34" s="22"/>
      <c r="O34" s="36" t="s">
        <v>257</v>
      </c>
      <c r="P34" s="49" t="s">
        <v>1014</v>
      </c>
    </row>
    <row r="35" spans="1:16" x14ac:dyDescent="0.25">
      <c r="A35" s="12"/>
      <c r="B35" s="161" t="s">
        <v>1015</v>
      </c>
      <c r="C35" s="22"/>
      <c r="D35" s="49" t="s">
        <v>1016</v>
      </c>
      <c r="E35" s="22"/>
      <c r="F35" s="22"/>
      <c r="G35" s="49" t="s">
        <v>1017</v>
      </c>
      <c r="H35" s="22"/>
      <c r="I35" s="22"/>
      <c r="J35" s="49" t="s">
        <v>1018</v>
      </c>
      <c r="K35" s="22"/>
      <c r="L35" s="22"/>
      <c r="M35" s="66">
        <v>-212300</v>
      </c>
      <c r="N35" s="22"/>
      <c r="O35" s="22"/>
      <c r="P35" s="81" t="s">
        <v>313</v>
      </c>
    </row>
    <row r="36" spans="1:16" x14ac:dyDescent="0.25">
      <c r="A36" s="12"/>
      <c r="B36" s="161" t="s">
        <v>50</v>
      </c>
      <c r="C36" s="22"/>
      <c r="D36" s="49" t="s">
        <v>1019</v>
      </c>
      <c r="E36" s="22"/>
      <c r="F36" s="22"/>
      <c r="G36" s="49" t="s">
        <v>1020</v>
      </c>
      <c r="H36" s="22"/>
      <c r="I36" s="22"/>
      <c r="J36" s="49" t="s">
        <v>1021</v>
      </c>
      <c r="K36" s="22"/>
      <c r="L36" s="22"/>
      <c r="M36" s="81" t="s">
        <v>313</v>
      </c>
      <c r="N36" s="22"/>
      <c r="O36" s="22"/>
      <c r="P36" s="49" t="s">
        <v>445</v>
      </c>
    </row>
    <row r="37" spans="1:16" x14ac:dyDescent="0.25">
      <c r="A37" s="12"/>
      <c r="B37" s="161" t="s">
        <v>51</v>
      </c>
      <c r="C37" s="22"/>
      <c r="D37" s="49" t="s">
        <v>1022</v>
      </c>
      <c r="E37" s="22"/>
      <c r="F37" s="22"/>
      <c r="G37" s="81" t="s">
        <v>313</v>
      </c>
      <c r="H37" s="22"/>
      <c r="I37" s="22"/>
      <c r="J37" s="81" t="s">
        <v>313</v>
      </c>
      <c r="K37" s="22"/>
      <c r="L37" s="22"/>
      <c r="M37" s="81" t="s">
        <v>313</v>
      </c>
      <c r="N37" s="22"/>
      <c r="O37" s="22"/>
      <c r="P37" s="49" t="s">
        <v>1022</v>
      </c>
    </row>
    <row r="38" spans="1:16" ht="15.75" thickBot="1" x14ac:dyDescent="0.3">
      <c r="A38" s="12"/>
      <c r="B38" s="161" t="s">
        <v>52</v>
      </c>
      <c r="C38" s="39"/>
      <c r="D38" s="64" t="s">
        <v>573</v>
      </c>
      <c r="E38" s="22"/>
      <c r="F38" s="39"/>
      <c r="G38" s="75" t="s">
        <v>313</v>
      </c>
      <c r="H38" s="22"/>
      <c r="I38" s="39"/>
      <c r="J38" s="64" t="s">
        <v>484</v>
      </c>
      <c r="K38" s="22"/>
      <c r="L38" s="39"/>
      <c r="M38" s="75" t="s">
        <v>313</v>
      </c>
      <c r="N38" s="22"/>
      <c r="O38" s="39"/>
      <c r="P38" s="64" t="s">
        <v>1023</v>
      </c>
    </row>
    <row r="39" spans="1:16" ht="15.75" thickTop="1" x14ac:dyDescent="0.25">
      <c r="A39" s="12"/>
      <c r="B39" s="162" t="s">
        <v>54</v>
      </c>
      <c r="C39" s="41"/>
      <c r="D39" s="63" t="s">
        <v>1024</v>
      </c>
      <c r="E39" s="22"/>
      <c r="F39" s="41"/>
      <c r="G39" s="63" t="s">
        <v>1025</v>
      </c>
      <c r="H39" s="22"/>
      <c r="I39" s="41"/>
      <c r="J39" s="63" t="s">
        <v>1026</v>
      </c>
      <c r="K39" s="22"/>
      <c r="L39" s="41"/>
      <c r="M39" s="163">
        <v>-215516</v>
      </c>
      <c r="N39" s="22"/>
      <c r="O39" s="41"/>
      <c r="P39" s="63" t="s">
        <v>1027</v>
      </c>
    </row>
    <row r="40" spans="1:16" x14ac:dyDescent="0.25">
      <c r="A40" s="12"/>
      <c r="B40" s="109"/>
      <c r="C40" s="22"/>
      <c r="D40" s="22"/>
      <c r="E40" s="22"/>
      <c r="F40" s="22"/>
      <c r="G40" s="22"/>
      <c r="H40" s="22"/>
      <c r="I40" s="22"/>
      <c r="J40" s="22"/>
      <c r="K40" s="22"/>
      <c r="L40" s="22"/>
      <c r="M40" s="22"/>
      <c r="N40" s="22"/>
      <c r="O40" s="22"/>
      <c r="P40" s="22"/>
    </row>
    <row r="41" spans="1:16" x14ac:dyDescent="0.25">
      <c r="A41" s="12"/>
      <c r="B41" s="109" t="s">
        <v>55</v>
      </c>
      <c r="C41" s="22"/>
      <c r="D41" s="81" t="s">
        <v>313</v>
      </c>
      <c r="E41" s="22"/>
      <c r="F41" s="22"/>
      <c r="G41" s="81" t="s">
        <v>313</v>
      </c>
      <c r="H41" s="22"/>
      <c r="I41" s="22"/>
      <c r="J41" s="49" t="s">
        <v>458</v>
      </c>
      <c r="K41" s="22"/>
      <c r="L41" s="22"/>
      <c r="M41" s="81" t="s">
        <v>313</v>
      </c>
      <c r="N41" s="22"/>
      <c r="O41" s="22"/>
      <c r="P41" s="49" t="s">
        <v>458</v>
      </c>
    </row>
    <row r="42" spans="1:16" x14ac:dyDescent="0.25">
      <c r="A42" s="12"/>
      <c r="B42" s="36" t="s">
        <v>1028</v>
      </c>
      <c r="C42" s="22"/>
      <c r="D42" s="49" t="s">
        <v>1029</v>
      </c>
      <c r="E42" s="22"/>
      <c r="F42" s="22"/>
      <c r="G42" s="81" t="s">
        <v>313</v>
      </c>
      <c r="H42" s="22"/>
      <c r="I42" s="22"/>
      <c r="J42" s="49" t="s">
        <v>1030</v>
      </c>
      <c r="K42" s="22"/>
      <c r="L42" s="22"/>
      <c r="M42" s="81" t="s">
        <v>313</v>
      </c>
      <c r="N42" s="22"/>
      <c r="O42" s="22"/>
      <c r="P42" s="49" t="s">
        <v>1031</v>
      </c>
    </row>
    <row r="43" spans="1:16" x14ac:dyDescent="0.25">
      <c r="A43" s="12"/>
      <c r="B43" s="109" t="s">
        <v>58</v>
      </c>
      <c r="C43" s="22"/>
      <c r="D43" s="49" t="s">
        <v>1032</v>
      </c>
      <c r="E43" s="22"/>
      <c r="F43" s="22"/>
      <c r="G43" s="81" t="s">
        <v>313</v>
      </c>
      <c r="H43" s="22"/>
      <c r="I43" s="22"/>
      <c r="J43" s="49" t="s">
        <v>1033</v>
      </c>
      <c r="K43" s="22"/>
      <c r="L43" s="22"/>
      <c r="M43" s="81" t="s">
        <v>313</v>
      </c>
      <c r="N43" s="22"/>
      <c r="O43" s="22"/>
      <c r="P43" s="49" t="s">
        <v>1034</v>
      </c>
    </row>
    <row r="44" spans="1:16" ht="15.75" thickBot="1" x14ac:dyDescent="0.3">
      <c r="A44" s="12"/>
      <c r="B44" s="109" t="s">
        <v>46</v>
      </c>
      <c r="C44" s="39"/>
      <c r="D44" s="64" t="s">
        <v>1035</v>
      </c>
      <c r="E44" s="22"/>
      <c r="F44" s="39"/>
      <c r="G44" s="75" t="s">
        <v>313</v>
      </c>
      <c r="H44" s="22"/>
      <c r="I44" s="39"/>
      <c r="J44" s="64" t="s">
        <v>1036</v>
      </c>
      <c r="K44" s="22"/>
      <c r="L44" s="39"/>
      <c r="M44" s="75" t="s">
        <v>313</v>
      </c>
      <c r="N44" s="22"/>
      <c r="O44" s="39"/>
      <c r="P44" s="64" t="s">
        <v>1037</v>
      </c>
    </row>
    <row r="45" spans="1:16" ht="15.75" thickTop="1" x14ac:dyDescent="0.25">
      <c r="A45" s="12"/>
      <c r="B45" s="162" t="s">
        <v>60</v>
      </c>
      <c r="C45" s="41"/>
      <c r="D45" s="63" t="s">
        <v>1038</v>
      </c>
      <c r="E45" s="22"/>
      <c r="F45" s="41"/>
      <c r="G45" s="63" t="s">
        <v>1025</v>
      </c>
      <c r="H45" s="22"/>
      <c r="I45" s="41"/>
      <c r="J45" s="63" t="s">
        <v>1039</v>
      </c>
      <c r="K45" s="22"/>
      <c r="L45" s="41"/>
      <c r="M45" s="163">
        <v>-215516</v>
      </c>
      <c r="N45" s="22"/>
      <c r="O45" s="41"/>
      <c r="P45" s="63" t="s">
        <v>1040</v>
      </c>
    </row>
    <row r="46" spans="1:16" x14ac:dyDescent="0.25">
      <c r="A46" s="12"/>
      <c r="B46" s="164"/>
      <c r="C46" s="22"/>
      <c r="D46" s="22"/>
      <c r="E46" s="22"/>
      <c r="F46" s="22"/>
      <c r="G46" s="22"/>
      <c r="H46" s="22"/>
      <c r="I46" s="22"/>
      <c r="J46" s="22"/>
      <c r="K46" s="22"/>
      <c r="L46" s="22"/>
      <c r="M46" s="22"/>
      <c r="N46" s="22"/>
      <c r="O46" s="22"/>
      <c r="P46" s="22"/>
    </row>
    <row r="47" spans="1:16" ht="24" x14ac:dyDescent="0.25">
      <c r="A47" s="12"/>
      <c r="B47" s="109" t="s">
        <v>1041</v>
      </c>
      <c r="C47" s="22"/>
      <c r="D47" s="49" t="s">
        <v>1042</v>
      </c>
      <c r="E47" s="22"/>
      <c r="F47" s="22"/>
      <c r="G47" s="49" t="s">
        <v>1043</v>
      </c>
      <c r="H47" s="22"/>
      <c r="I47" s="22"/>
      <c r="J47" s="49" t="s">
        <v>1044</v>
      </c>
      <c r="K47" s="22"/>
      <c r="L47" s="22"/>
      <c r="M47" s="66">
        <v>-622977</v>
      </c>
      <c r="N47" s="22"/>
      <c r="O47" s="22"/>
      <c r="P47" s="49" t="s">
        <v>1044</v>
      </c>
    </row>
    <row r="48" spans="1:16" ht="15.75" thickBot="1" x14ac:dyDescent="0.3">
      <c r="A48" s="12"/>
      <c r="B48" s="109" t="s">
        <v>69</v>
      </c>
      <c r="C48" s="39"/>
      <c r="D48" s="75" t="s">
        <v>313</v>
      </c>
      <c r="E48" s="22"/>
      <c r="F48" s="39"/>
      <c r="G48" s="75" t="s">
        <v>313</v>
      </c>
      <c r="H48" s="22"/>
      <c r="I48" s="39"/>
      <c r="J48" s="75" t="s">
        <v>313</v>
      </c>
      <c r="K48" s="22"/>
      <c r="L48" s="39"/>
      <c r="M48" s="75" t="s">
        <v>313</v>
      </c>
      <c r="N48" s="22"/>
      <c r="O48" s="39"/>
      <c r="P48" s="75" t="s">
        <v>313</v>
      </c>
    </row>
    <row r="49" spans="1:16" ht="16.5" thickTop="1" thickBot="1" x14ac:dyDescent="0.3">
      <c r="A49" s="12"/>
      <c r="B49" s="109" t="s">
        <v>1045</v>
      </c>
      <c r="C49" s="141"/>
      <c r="D49" s="121" t="s">
        <v>1042</v>
      </c>
      <c r="E49" s="22"/>
      <c r="F49" s="141"/>
      <c r="G49" s="121" t="s">
        <v>1043</v>
      </c>
      <c r="H49" s="22"/>
      <c r="I49" s="141"/>
      <c r="J49" s="121" t="s">
        <v>1044</v>
      </c>
      <c r="K49" s="22"/>
      <c r="L49" s="141"/>
      <c r="M49" s="136">
        <v>-622977</v>
      </c>
      <c r="N49" s="22"/>
      <c r="O49" s="141"/>
      <c r="P49" s="121" t="s">
        <v>1044</v>
      </c>
    </row>
    <row r="50" spans="1:16" ht="16.5" thickTop="1" thickBot="1" x14ac:dyDescent="0.3">
      <c r="A50" s="12"/>
      <c r="B50" s="109" t="s">
        <v>47</v>
      </c>
      <c r="C50" s="59" t="s">
        <v>257</v>
      </c>
      <c r="D50" s="82" t="s">
        <v>1007</v>
      </c>
      <c r="E50" s="22"/>
      <c r="F50" s="59" t="s">
        <v>257</v>
      </c>
      <c r="G50" s="82" t="s">
        <v>1008</v>
      </c>
      <c r="H50" s="22"/>
      <c r="I50" s="59" t="s">
        <v>257</v>
      </c>
      <c r="J50" s="82" t="s">
        <v>1009</v>
      </c>
      <c r="K50" s="22"/>
      <c r="L50" s="59" t="s">
        <v>257</v>
      </c>
      <c r="M50" s="135">
        <v>-838493</v>
      </c>
      <c r="N50" s="22"/>
      <c r="O50" s="59" t="s">
        <v>257</v>
      </c>
      <c r="P50" s="82" t="s">
        <v>916</v>
      </c>
    </row>
    <row r="51" spans="1:16" ht="15.75" thickTop="1" x14ac:dyDescent="0.25">
      <c r="A51" s="12"/>
      <c r="B51" s="83"/>
      <c r="C51" s="83"/>
      <c r="D51" s="83"/>
      <c r="E51" s="83"/>
      <c r="F51" s="83"/>
      <c r="G51" s="83"/>
      <c r="H51" s="83"/>
      <c r="I51" s="83"/>
      <c r="J51" s="83"/>
      <c r="K51" s="83"/>
      <c r="L51" s="83"/>
      <c r="M51" s="83"/>
      <c r="N51" s="83"/>
      <c r="O51" s="83"/>
      <c r="P51" s="83"/>
    </row>
    <row r="52" spans="1:16" x14ac:dyDescent="0.25">
      <c r="A52" s="12"/>
      <c r="B52" s="30"/>
      <c r="C52" s="30"/>
      <c r="D52" s="30"/>
      <c r="E52" s="30"/>
      <c r="F52" s="30"/>
      <c r="G52" s="30"/>
      <c r="H52" s="30"/>
      <c r="I52" s="30"/>
      <c r="J52" s="30"/>
      <c r="K52" s="30"/>
      <c r="L52" s="30"/>
      <c r="M52" s="30"/>
      <c r="N52" s="30"/>
      <c r="O52" s="30"/>
      <c r="P52" s="30"/>
    </row>
    <row r="53" spans="1:16" x14ac:dyDescent="0.25">
      <c r="A53" s="12"/>
      <c r="B53" s="138"/>
      <c r="C53" s="138"/>
      <c r="D53" s="138"/>
      <c r="E53" s="138"/>
      <c r="F53" s="138"/>
      <c r="G53" s="138"/>
      <c r="H53" s="138"/>
      <c r="I53" s="138"/>
      <c r="J53" s="138"/>
      <c r="K53" s="138"/>
      <c r="L53" s="138"/>
      <c r="M53" s="138"/>
      <c r="N53" s="138"/>
      <c r="O53" s="138"/>
      <c r="P53" s="138"/>
    </row>
    <row r="54" spans="1:16" x14ac:dyDescent="0.25">
      <c r="A54" s="12"/>
      <c r="B54" s="11"/>
      <c r="C54" s="11"/>
      <c r="D54" s="11"/>
      <c r="E54" s="11"/>
      <c r="F54" s="11"/>
      <c r="G54" s="11"/>
      <c r="H54" s="11"/>
      <c r="I54" s="11"/>
      <c r="J54" s="11"/>
      <c r="K54" s="11"/>
      <c r="L54" s="11"/>
      <c r="M54" s="11"/>
      <c r="N54" s="11"/>
      <c r="O54" s="11"/>
      <c r="P54" s="11"/>
    </row>
    <row r="55" spans="1:16" x14ac:dyDescent="0.25">
      <c r="A55" s="12"/>
      <c r="B55" s="27"/>
      <c r="C55" s="27"/>
      <c r="D55" s="27"/>
      <c r="E55" s="27"/>
      <c r="F55" s="27"/>
      <c r="G55" s="27"/>
      <c r="H55" s="27"/>
      <c r="I55" s="27"/>
      <c r="J55" s="27"/>
      <c r="K55" s="27"/>
      <c r="L55" s="27"/>
      <c r="M55" s="27"/>
      <c r="N55" s="27"/>
      <c r="O55" s="27"/>
      <c r="P55" s="27"/>
    </row>
    <row r="56" spans="1:16" x14ac:dyDescent="0.25">
      <c r="A56" s="12"/>
      <c r="B56" s="17"/>
      <c r="C56" s="16"/>
      <c r="D56" s="16"/>
      <c r="E56" s="16"/>
      <c r="F56" s="16"/>
      <c r="G56" s="16"/>
      <c r="H56" s="16"/>
      <c r="I56" s="16"/>
      <c r="J56" s="16"/>
      <c r="K56" s="16"/>
      <c r="L56" s="16"/>
      <c r="M56" s="16"/>
      <c r="N56" s="16"/>
      <c r="O56" s="16"/>
      <c r="P56" s="16"/>
    </row>
    <row r="57" spans="1:16" x14ac:dyDescent="0.25">
      <c r="A57" s="12"/>
      <c r="B57" s="167" t="s">
        <v>964</v>
      </c>
      <c r="C57" s="167"/>
      <c r="D57" s="167"/>
      <c r="E57" s="167"/>
      <c r="F57" s="167"/>
      <c r="G57" s="167"/>
      <c r="H57" s="167"/>
      <c r="I57" s="167"/>
      <c r="J57" s="167"/>
      <c r="K57" s="167"/>
      <c r="L57" s="167"/>
      <c r="M57" s="167"/>
      <c r="N57" s="167"/>
      <c r="O57" s="167"/>
      <c r="P57" s="167"/>
    </row>
    <row r="58" spans="1:16" x14ac:dyDescent="0.25">
      <c r="A58" s="12"/>
      <c r="B58" s="168" t="s">
        <v>965</v>
      </c>
      <c r="C58" s="168"/>
      <c r="D58" s="168"/>
      <c r="E58" s="168"/>
      <c r="F58" s="168"/>
      <c r="G58" s="168"/>
      <c r="H58" s="168"/>
      <c r="I58" s="168"/>
      <c r="J58" s="168"/>
      <c r="K58" s="168"/>
      <c r="L58" s="168"/>
      <c r="M58" s="168"/>
      <c r="N58" s="168"/>
      <c r="O58" s="168"/>
      <c r="P58" s="168"/>
    </row>
    <row r="59" spans="1:16" x14ac:dyDescent="0.25">
      <c r="A59" s="12"/>
      <c r="B59" s="168" t="s">
        <v>1046</v>
      </c>
      <c r="C59" s="168"/>
      <c r="D59" s="168"/>
      <c r="E59" s="168"/>
      <c r="F59" s="168"/>
      <c r="G59" s="168"/>
      <c r="H59" s="168"/>
      <c r="I59" s="168"/>
      <c r="J59" s="168"/>
      <c r="K59" s="168"/>
      <c r="L59" s="168"/>
      <c r="M59" s="168"/>
      <c r="N59" s="168"/>
      <c r="O59" s="168"/>
      <c r="P59" s="168"/>
    </row>
    <row r="60" spans="1:16" x14ac:dyDescent="0.25">
      <c r="A60" s="12"/>
      <c r="B60" s="168" t="s">
        <v>967</v>
      </c>
      <c r="C60" s="168"/>
      <c r="D60" s="168"/>
      <c r="E60" s="168"/>
      <c r="F60" s="168"/>
      <c r="G60" s="168"/>
      <c r="H60" s="168"/>
      <c r="I60" s="168"/>
      <c r="J60" s="168"/>
      <c r="K60" s="168"/>
      <c r="L60" s="168"/>
      <c r="M60" s="168"/>
      <c r="N60" s="168"/>
      <c r="O60" s="168"/>
      <c r="P60" s="168"/>
    </row>
    <row r="61" spans="1:16" x14ac:dyDescent="0.25">
      <c r="A61" s="12"/>
      <c r="B61" s="72"/>
      <c r="C61" s="19"/>
      <c r="D61" s="19"/>
      <c r="E61" s="19"/>
      <c r="F61" s="19"/>
      <c r="G61" s="19"/>
      <c r="H61" s="19"/>
      <c r="I61" s="19"/>
      <c r="J61" s="19"/>
      <c r="K61" s="19"/>
      <c r="L61" s="19"/>
      <c r="M61" s="19"/>
      <c r="N61" s="19"/>
      <c r="O61" s="19"/>
      <c r="P61" s="19"/>
    </row>
    <row r="62" spans="1:16" ht="15.75" thickBot="1" x14ac:dyDescent="0.3">
      <c r="A62" s="12"/>
      <c r="B62" s="88" t="s">
        <v>968</v>
      </c>
      <c r="C62" s="169" t="s">
        <v>953</v>
      </c>
      <c r="D62" s="169"/>
      <c r="E62" s="85"/>
      <c r="F62" s="169" t="s">
        <v>969</v>
      </c>
      <c r="G62" s="169"/>
      <c r="H62" s="85"/>
      <c r="I62" s="169" t="s">
        <v>970</v>
      </c>
      <c r="J62" s="169"/>
      <c r="K62" s="85"/>
      <c r="L62" s="169" t="s">
        <v>971</v>
      </c>
      <c r="M62" s="169"/>
      <c r="N62" s="85"/>
      <c r="O62" s="169" t="s">
        <v>972</v>
      </c>
      <c r="P62" s="169"/>
    </row>
    <row r="63" spans="1:16" ht="15.75" thickTop="1" x14ac:dyDescent="0.25">
      <c r="A63" s="12"/>
      <c r="B63" s="109" t="s">
        <v>31</v>
      </c>
      <c r="C63" s="41"/>
      <c r="D63" s="112"/>
      <c r="E63" s="41"/>
      <c r="F63" s="41"/>
      <c r="G63" s="112"/>
      <c r="H63" s="41"/>
      <c r="I63" s="41"/>
      <c r="J63" s="112"/>
      <c r="K63" s="41"/>
      <c r="L63" s="41"/>
      <c r="M63" s="112"/>
      <c r="N63" s="41"/>
      <c r="O63" s="41"/>
      <c r="P63" s="112"/>
    </row>
    <row r="64" spans="1:16" x14ac:dyDescent="0.25">
      <c r="A64" s="12"/>
      <c r="B64" s="161" t="s">
        <v>32</v>
      </c>
      <c r="C64" s="36" t="s">
        <v>257</v>
      </c>
      <c r="D64" s="49" t="s">
        <v>1047</v>
      </c>
      <c r="E64" s="22"/>
      <c r="F64" s="36" t="s">
        <v>257</v>
      </c>
      <c r="G64" s="49" t="s">
        <v>1048</v>
      </c>
      <c r="H64" s="22"/>
      <c r="I64" s="36" t="s">
        <v>257</v>
      </c>
      <c r="J64" s="81" t="s">
        <v>313</v>
      </c>
      <c r="K64" s="22"/>
      <c r="L64" s="36" t="s">
        <v>257</v>
      </c>
      <c r="M64" s="81" t="s">
        <v>313</v>
      </c>
      <c r="N64" s="22"/>
      <c r="O64" s="36" t="s">
        <v>257</v>
      </c>
      <c r="P64" s="49" t="s">
        <v>1049</v>
      </c>
    </row>
    <row r="65" spans="1:16" x14ac:dyDescent="0.25">
      <c r="A65" s="12"/>
      <c r="B65" s="161" t="s">
        <v>976</v>
      </c>
      <c r="C65" s="22"/>
      <c r="D65" s="49" t="s">
        <v>1050</v>
      </c>
      <c r="E65" s="22"/>
      <c r="F65" s="22"/>
      <c r="G65" s="49" t="s">
        <v>1051</v>
      </c>
      <c r="H65" s="22"/>
      <c r="I65" s="22"/>
      <c r="J65" s="81" t="s">
        <v>313</v>
      </c>
      <c r="K65" s="22"/>
      <c r="L65" s="22"/>
      <c r="M65" s="81" t="s">
        <v>313</v>
      </c>
      <c r="N65" s="22"/>
      <c r="O65" s="22"/>
      <c r="P65" s="49" t="s">
        <v>308</v>
      </c>
    </row>
    <row r="66" spans="1:16" x14ac:dyDescent="0.25">
      <c r="A66" s="12"/>
      <c r="B66" s="161" t="s">
        <v>979</v>
      </c>
      <c r="C66" s="22"/>
      <c r="D66" s="49" t="s">
        <v>1052</v>
      </c>
      <c r="E66" s="22"/>
      <c r="F66" s="22"/>
      <c r="G66" s="49" t="s">
        <v>1053</v>
      </c>
      <c r="H66" s="22"/>
      <c r="I66" s="22"/>
      <c r="J66" s="49" t="s">
        <v>1054</v>
      </c>
      <c r="K66" s="22"/>
      <c r="L66" s="22"/>
      <c r="M66" s="66">
        <v>-151526</v>
      </c>
      <c r="N66" s="22"/>
      <c r="O66" s="22"/>
      <c r="P66" s="81" t="s">
        <v>313</v>
      </c>
    </row>
    <row r="67" spans="1:16" x14ac:dyDescent="0.25">
      <c r="A67" s="12"/>
      <c r="B67" s="161" t="s">
        <v>34</v>
      </c>
      <c r="C67" s="22"/>
      <c r="D67" s="49" t="s">
        <v>1055</v>
      </c>
      <c r="E67" s="22"/>
      <c r="F67" s="22"/>
      <c r="G67" s="49" t="s">
        <v>1056</v>
      </c>
      <c r="H67" s="22"/>
      <c r="I67" s="22"/>
      <c r="J67" s="81" t="s">
        <v>313</v>
      </c>
      <c r="K67" s="22"/>
      <c r="L67" s="22"/>
      <c r="M67" s="81" t="s">
        <v>313</v>
      </c>
      <c r="N67" s="22"/>
      <c r="O67" s="22"/>
      <c r="P67" s="49" t="s">
        <v>328</v>
      </c>
    </row>
    <row r="68" spans="1:16" x14ac:dyDescent="0.25">
      <c r="A68" s="12"/>
      <c r="B68" s="161" t="s">
        <v>35</v>
      </c>
      <c r="C68" s="22"/>
      <c r="D68" s="49" t="s">
        <v>1057</v>
      </c>
      <c r="E68" s="22"/>
      <c r="F68" s="22"/>
      <c r="G68" s="81" t="s">
        <v>313</v>
      </c>
      <c r="H68" s="22"/>
      <c r="I68" s="22"/>
      <c r="J68" s="81" t="s">
        <v>313</v>
      </c>
      <c r="K68" s="22"/>
      <c r="L68" s="22"/>
      <c r="M68" s="81" t="s">
        <v>313</v>
      </c>
      <c r="N68" s="22"/>
      <c r="O68" s="22"/>
      <c r="P68" s="49" t="s">
        <v>1057</v>
      </c>
    </row>
    <row r="69" spans="1:16" x14ac:dyDescent="0.25">
      <c r="A69" s="12"/>
      <c r="B69" s="161" t="s">
        <v>36</v>
      </c>
      <c r="C69" s="22"/>
      <c r="D69" s="49" t="s">
        <v>1058</v>
      </c>
      <c r="E69" s="22"/>
      <c r="F69" s="22"/>
      <c r="G69" s="81" t="s">
        <v>313</v>
      </c>
      <c r="H69" s="22"/>
      <c r="I69" s="22"/>
      <c r="J69" s="49" t="s">
        <v>1059</v>
      </c>
      <c r="K69" s="22"/>
      <c r="L69" s="22"/>
      <c r="M69" s="81" t="s">
        <v>313</v>
      </c>
      <c r="N69" s="22"/>
      <c r="O69" s="22"/>
      <c r="P69" s="49" t="s">
        <v>1060</v>
      </c>
    </row>
    <row r="70" spans="1:16" x14ac:dyDescent="0.25">
      <c r="A70" s="12"/>
      <c r="B70" s="161" t="s">
        <v>37</v>
      </c>
      <c r="C70" s="22"/>
      <c r="D70" s="49" t="s">
        <v>1061</v>
      </c>
      <c r="E70" s="22"/>
      <c r="F70" s="22"/>
      <c r="G70" s="49" t="s">
        <v>1062</v>
      </c>
      <c r="H70" s="22"/>
      <c r="I70" s="22"/>
      <c r="J70" s="49" t="s">
        <v>1063</v>
      </c>
      <c r="K70" s="22"/>
      <c r="L70" s="22"/>
      <c r="M70" s="81" t="s">
        <v>313</v>
      </c>
      <c r="N70" s="22"/>
      <c r="O70" s="22"/>
      <c r="P70" s="49" t="s">
        <v>1064</v>
      </c>
    </row>
    <row r="71" spans="1:16" ht="15.75" thickBot="1" x14ac:dyDescent="0.3">
      <c r="A71" s="12"/>
      <c r="B71" s="161" t="s">
        <v>38</v>
      </c>
      <c r="C71" s="39"/>
      <c r="D71" s="64" t="s">
        <v>1065</v>
      </c>
      <c r="E71" s="22"/>
      <c r="F71" s="39"/>
      <c r="G71" s="64" t="s">
        <v>1066</v>
      </c>
      <c r="H71" s="22"/>
      <c r="I71" s="39"/>
      <c r="J71" s="75" t="s">
        <v>313</v>
      </c>
      <c r="K71" s="22"/>
      <c r="L71" s="39"/>
      <c r="M71" s="62">
        <v>-8536</v>
      </c>
      <c r="N71" s="22"/>
      <c r="O71" s="39"/>
      <c r="P71" s="64" t="s">
        <v>1067</v>
      </c>
    </row>
    <row r="72" spans="1:16" ht="15.75" thickTop="1" x14ac:dyDescent="0.25">
      <c r="A72" s="12"/>
      <c r="B72" s="162" t="s">
        <v>39</v>
      </c>
      <c r="C72" s="41"/>
      <c r="D72" s="63" t="s">
        <v>1068</v>
      </c>
      <c r="E72" s="22"/>
      <c r="F72" s="41"/>
      <c r="G72" s="63" t="s">
        <v>1069</v>
      </c>
      <c r="H72" s="22"/>
      <c r="I72" s="41"/>
      <c r="J72" s="63" t="s">
        <v>1070</v>
      </c>
      <c r="K72" s="22"/>
      <c r="L72" s="41"/>
      <c r="M72" s="163">
        <v>-160062</v>
      </c>
      <c r="N72" s="22"/>
      <c r="O72" s="41"/>
      <c r="P72" s="63" t="s">
        <v>1071</v>
      </c>
    </row>
    <row r="73" spans="1:16" x14ac:dyDescent="0.25">
      <c r="A73" s="12"/>
      <c r="B73" s="109"/>
      <c r="C73" s="22"/>
      <c r="D73" s="22"/>
      <c r="E73" s="22"/>
      <c r="F73" s="22"/>
      <c r="G73" s="22"/>
      <c r="H73" s="22"/>
      <c r="I73" s="22"/>
      <c r="J73" s="22"/>
      <c r="K73" s="22"/>
      <c r="L73" s="22"/>
      <c r="M73" s="22"/>
      <c r="N73" s="22"/>
      <c r="O73" s="22"/>
      <c r="P73" s="22"/>
    </row>
    <row r="74" spans="1:16" x14ac:dyDescent="0.25">
      <c r="A74" s="12"/>
      <c r="B74" s="109" t="s">
        <v>995</v>
      </c>
      <c r="C74" s="22"/>
      <c r="D74" s="49" t="s">
        <v>1072</v>
      </c>
      <c r="E74" s="22"/>
      <c r="F74" s="22"/>
      <c r="G74" s="49" t="s">
        <v>1073</v>
      </c>
      <c r="H74" s="22"/>
      <c r="I74" s="22"/>
      <c r="J74" s="81" t="s">
        <v>313</v>
      </c>
      <c r="K74" s="22"/>
      <c r="L74" s="22"/>
      <c r="M74" s="81" t="s">
        <v>313</v>
      </c>
      <c r="N74" s="22"/>
      <c r="O74" s="22"/>
      <c r="P74" s="49" t="s">
        <v>352</v>
      </c>
    </row>
    <row r="75" spans="1:16" x14ac:dyDescent="0.25">
      <c r="A75" s="12"/>
      <c r="B75" s="109" t="s">
        <v>41</v>
      </c>
      <c r="C75" s="22"/>
      <c r="D75" s="49" t="s">
        <v>366</v>
      </c>
      <c r="E75" s="22"/>
      <c r="F75" s="22"/>
      <c r="G75" s="81" t="s">
        <v>313</v>
      </c>
      <c r="H75" s="22"/>
      <c r="I75" s="22"/>
      <c r="J75" s="81" t="s">
        <v>313</v>
      </c>
      <c r="K75" s="22"/>
      <c r="L75" s="22"/>
      <c r="M75" s="81" t="s">
        <v>313</v>
      </c>
      <c r="N75" s="22"/>
      <c r="O75" s="22"/>
      <c r="P75" s="49" t="s">
        <v>366</v>
      </c>
    </row>
    <row r="76" spans="1:16" x14ac:dyDescent="0.25">
      <c r="A76" s="12"/>
      <c r="B76" s="109" t="s">
        <v>998</v>
      </c>
      <c r="C76" s="22"/>
      <c r="D76" s="49" t="s">
        <v>416</v>
      </c>
      <c r="E76" s="22"/>
      <c r="F76" s="22"/>
      <c r="G76" s="81" t="s">
        <v>313</v>
      </c>
      <c r="H76" s="22"/>
      <c r="I76" s="22"/>
      <c r="J76" s="81" t="s">
        <v>313</v>
      </c>
      <c r="K76" s="22"/>
      <c r="L76" s="22"/>
      <c r="M76" s="81" t="s">
        <v>313</v>
      </c>
      <c r="N76" s="22"/>
      <c r="O76" s="22"/>
      <c r="P76" s="49" t="s">
        <v>416</v>
      </c>
    </row>
    <row r="77" spans="1:16" x14ac:dyDescent="0.25">
      <c r="A77" s="12"/>
      <c r="B77" s="109" t="s">
        <v>999</v>
      </c>
      <c r="C77" s="22"/>
      <c r="D77" s="49" t="s">
        <v>1074</v>
      </c>
      <c r="E77" s="22"/>
      <c r="F77" s="22"/>
      <c r="G77" s="81" t="s">
        <v>313</v>
      </c>
      <c r="H77" s="22"/>
      <c r="I77" s="22"/>
      <c r="J77" s="81" t="s">
        <v>313</v>
      </c>
      <c r="K77" s="22"/>
      <c r="L77" s="22"/>
      <c r="M77" s="81" t="s">
        <v>313</v>
      </c>
      <c r="N77" s="22"/>
      <c r="O77" s="22"/>
      <c r="P77" s="49" t="s">
        <v>1074</v>
      </c>
    </row>
    <row r="78" spans="1:16" x14ac:dyDescent="0.25">
      <c r="A78" s="12"/>
      <c r="B78" s="109" t="s">
        <v>44</v>
      </c>
      <c r="C78" s="22"/>
      <c r="D78" s="49" t="s">
        <v>884</v>
      </c>
      <c r="E78" s="22"/>
      <c r="F78" s="22"/>
      <c r="G78" s="81" t="s">
        <v>313</v>
      </c>
      <c r="H78" s="22"/>
      <c r="I78" s="22"/>
      <c r="J78" s="81" t="s">
        <v>313</v>
      </c>
      <c r="K78" s="22"/>
      <c r="L78" s="22"/>
      <c r="M78" s="81" t="s">
        <v>313</v>
      </c>
      <c r="N78" s="22"/>
      <c r="O78" s="22"/>
      <c r="P78" s="49" t="s">
        <v>884</v>
      </c>
    </row>
    <row r="79" spans="1:16" x14ac:dyDescent="0.25">
      <c r="A79" s="12"/>
      <c r="B79" s="109" t="s">
        <v>1001</v>
      </c>
      <c r="C79" s="22"/>
      <c r="D79" s="49" t="s">
        <v>1075</v>
      </c>
      <c r="E79" s="22"/>
      <c r="F79" s="22"/>
      <c r="G79" s="81" t="s">
        <v>313</v>
      </c>
      <c r="H79" s="22"/>
      <c r="I79" s="22"/>
      <c r="J79" s="49" t="s">
        <v>1076</v>
      </c>
      <c r="K79" s="22"/>
      <c r="L79" s="22"/>
      <c r="M79" s="66">
        <v>-640167</v>
      </c>
      <c r="N79" s="22"/>
      <c r="O79" s="22"/>
      <c r="P79" s="81" t="s">
        <v>313</v>
      </c>
    </row>
    <row r="80" spans="1:16" x14ac:dyDescent="0.25">
      <c r="A80" s="12"/>
      <c r="B80" s="109" t="s">
        <v>1077</v>
      </c>
      <c r="C80" s="22"/>
      <c r="D80" s="49" t="s">
        <v>1078</v>
      </c>
      <c r="E80" s="22"/>
      <c r="F80" s="22"/>
      <c r="G80" s="49" t="s">
        <v>1079</v>
      </c>
      <c r="H80" s="22"/>
      <c r="I80" s="22"/>
      <c r="J80" s="81" t="s">
        <v>313</v>
      </c>
      <c r="K80" s="22"/>
      <c r="L80" s="22"/>
      <c r="M80" s="81" t="s">
        <v>313</v>
      </c>
      <c r="N80" s="22"/>
      <c r="O80" s="22"/>
      <c r="P80" s="49" t="s">
        <v>1080</v>
      </c>
    </row>
    <row r="81" spans="1:16" ht="15.75" thickBot="1" x14ac:dyDescent="0.3">
      <c r="A81" s="12"/>
      <c r="B81" s="109" t="s">
        <v>46</v>
      </c>
      <c r="C81" s="39"/>
      <c r="D81" s="64" t="s">
        <v>1081</v>
      </c>
      <c r="E81" s="22"/>
      <c r="F81" s="39"/>
      <c r="G81" s="64" t="s">
        <v>529</v>
      </c>
      <c r="H81" s="22"/>
      <c r="I81" s="39"/>
      <c r="J81" s="64" t="s">
        <v>1082</v>
      </c>
      <c r="K81" s="22"/>
      <c r="L81" s="39"/>
      <c r="M81" s="64">
        <v>-20</v>
      </c>
      <c r="N81" s="22"/>
      <c r="O81" s="39"/>
      <c r="P81" s="64" t="s">
        <v>1083</v>
      </c>
    </row>
    <row r="82" spans="1:16" ht="16.5" thickTop="1" thickBot="1" x14ac:dyDescent="0.3">
      <c r="A82" s="12"/>
      <c r="B82" s="109" t="s">
        <v>47</v>
      </c>
      <c r="C82" s="59" t="s">
        <v>257</v>
      </c>
      <c r="D82" s="82" t="s">
        <v>1084</v>
      </c>
      <c r="E82" s="22"/>
      <c r="F82" s="59" t="s">
        <v>257</v>
      </c>
      <c r="G82" s="82" t="s">
        <v>1085</v>
      </c>
      <c r="H82" s="22"/>
      <c r="I82" s="59" t="s">
        <v>257</v>
      </c>
      <c r="J82" s="82" t="s">
        <v>1086</v>
      </c>
      <c r="K82" s="22"/>
      <c r="L82" s="59" t="s">
        <v>257</v>
      </c>
      <c r="M82" s="135">
        <v>-800249</v>
      </c>
      <c r="N82" s="22"/>
      <c r="O82" s="59" t="s">
        <v>257</v>
      </c>
      <c r="P82" s="82" t="s">
        <v>917</v>
      </c>
    </row>
    <row r="83" spans="1:16" ht="15.75" thickTop="1" x14ac:dyDescent="0.25">
      <c r="A83" s="12"/>
      <c r="B83" s="109"/>
      <c r="C83" s="48"/>
      <c r="D83" s="165"/>
      <c r="E83" s="22"/>
      <c r="F83" s="48"/>
      <c r="G83" s="165"/>
      <c r="H83" s="22"/>
      <c r="I83" s="48"/>
      <c r="J83" s="165"/>
      <c r="K83" s="22"/>
      <c r="L83" s="48"/>
      <c r="M83" s="165"/>
      <c r="N83" s="22"/>
      <c r="O83" s="48"/>
      <c r="P83" s="165"/>
    </row>
    <row r="84" spans="1:16" x14ac:dyDescent="0.25">
      <c r="A84" s="12"/>
      <c r="B84" s="166" t="s">
        <v>1010</v>
      </c>
      <c r="C84" s="108"/>
      <c r="D84" s="108"/>
      <c r="E84" s="22"/>
      <c r="F84" s="22"/>
      <c r="G84" s="108"/>
      <c r="H84" s="22"/>
      <c r="I84" s="22"/>
      <c r="J84" s="108"/>
      <c r="K84" s="22"/>
      <c r="L84" s="22"/>
      <c r="M84" s="108"/>
      <c r="N84" s="22"/>
      <c r="O84" s="108"/>
      <c r="P84" s="108"/>
    </row>
    <row r="85" spans="1:16" x14ac:dyDescent="0.25">
      <c r="A85" s="12"/>
      <c r="B85" s="109" t="s">
        <v>48</v>
      </c>
      <c r="C85" s="22"/>
      <c r="D85" s="139"/>
      <c r="E85" s="22"/>
      <c r="F85" s="22"/>
      <c r="G85" s="139"/>
      <c r="H85" s="22"/>
      <c r="I85" s="22"/>
      <c r="J85" s="139"/>
      <c r="K85" s="22"/>
      <c r="L85" s="22"/>
      <c r="M85" s="139"/>
      <c r="N85" s="22"/>
      <c r="O85" s="22"/>
      <c r="P85" s="139"/>
    </row>
    <row r="86" spans="1:16" x14ac:dyDescent="0.25">
      <c r="A86" s="12"/>
      <c r="B86" s="161" t="s">
        <v>49</v>
      </c>
      <c r="C86" s="36" t="s">
        <v>257</v>
      </c>
      <c r="D86" s="49" t="s">
        <v>1087</v>
      </c>
      <c r="E86" s="22"/>
      <c r="F86" s="36" t="s">
        <v>257</v>
      </c>
      <c r="G86" s="49" t="s">
        <v>1088</v>
      </c>
      <c r="H86" s="22"/>
      <c r="I86" s="36" t="s">
        <v>257</v>
      </c>
      <c r="J86" s="49" t="s">
        <v>1089</v>
      </c>
      <c r="K86" s="22"/>
      <c r="L86" s="36" t="s">
        <v>257</v>
      </c>
      <c r="M86" s="81" t="s">
        <v>313</v>
      </c>
      <c r="N86" s="22"/>
      <c r="O86" s="36" t="s">
        <v>257</v>
      </c>
      <c r="P86" s="49" t="s">
        <v>1090</v>
      </c>
    </row>
    <row r="87" spans="1:16" x14ac:dyDescent="0.25">
      <c r="A87" s="12"/>
      <c r="B87" s="161" t="s">
        <v>1015</v>
      </c>
      <c r="C87" s="22"/>
      <c r="D87" s="49" t="s">
        <v>1091</v>
      </c>
      <c r="E87" s="22"/>
      <c r="F87" s="22"/>
      <c r="G87" s="49" t="s">
        <v>1092</v>
      </c>
      <c r="H87" s="22"/>
      <c r="I87" s="22"/>
      <c r="J87" s="49" t="s">
        <v>1093</v>
      </c>
      <c r="K87" s="22"/>
      <c r="L87" s="22"/>
      <c r="M87" s="66">
        <v>-151526</v>
      </c>
      <c r="N87" s="22"/>
      <c r="O87" s="22"/>
      <c r="P87" s="81" t="s">
        <v>313</v>
      </c>
    </row>
    <row r="88" spans="1:16" x14ac:dyDescent="0.25">
      <c r="A88" s="12"/>
      <c r="B88" s="161" t="s">
        <v>50</v>
      </c>
      <c r="C88" s="22"/>
      <c r="D88" s="49" t="s">
        <v>1094</v>
      </c>
      <c r="E88" s="22"/>
      <c r="F88" s="22"/>
      <c r="G88" s="49" t="s">
        <v>1095</v>
      </c>
      <c r="H88" s="22"/>
      <c r="I88" s="22"/>
      <c r="J88" s="49" t="s">
        <v>1096</v>
      </c>
      <c r="K88" s="22"/>
      <c r="L88" s="22"/>
      <c r="M88" s="81" t="s">
        <v>313</v>
      </c>
      <c r="N88" s="22"/>
      <c r="O88" s="22"/>
      <c r="P88" s="49" t="s">
        <v>446</v>
      </c>
    </row>
    <row r="89" spans="1:16" x14ac:dyDescent="0.25">
      <c r="A89" s="12"/>
      <c r="B89" s="161" t="s">
        <v>51</v>
      </c>
      <c r="C89" s="22"/>
      <c r="D89" s="49" t="s">
        <v>1097</v>
      </c>
      <c r="E89" s="22"/>
      <c r="F89" s="22"/>
      <c r="G89" s="81" t="s">
        <v>313</v>
      </c>
      <c r="H89" s="22"/>
      <c r="I89" s="22"/>
      <c r="J89" s="81" t="s">
        <v>313</v>
      </c>
      <c r="K89" s="22"/>
      <c r="L89" s="22"/>
      <c r="M89" s="81" t="s">
        <v>313</v>
      </c>
      <c r="N89" s="22"/>
      <c r="O89" s="22"/>
      <c r="P89" s="49" t="s">
        <v>1097</v>
      </c>
    </row>
    <row r="90" spans="1:16" ht="15.75" thickBot="1" x14ac:dyDescent="0.3">
      <c r="A90" s="12"/>
      <c r="B90" s="161" t="s">
        <v>53</v>
      </c>
      <c r="C90" s="39"/>
      <c r="D90" s="64" t="s">
        <v>1098</v>
      </c>
      <c r="E90" s="22"/>
      <c r="F90" s="39"/>
      <c r="G90" s="64" t="s">
        <v>1099</v>
      </c>
      <c r="H90" s="22"/>
      <c r="I90" s="39"/>
      <c r="J90" s="75" t="s">
        <v>313</v>
      </c>
      <c r="K90" s="22"/>
      <c r="L90" s="39"/>
      <c r="M90" s="62">
        <v>-8536</v>
      </c>
      <c r="N90" s="22"/>
      <c r="O90" s="39"/>
      <c r="P90" s="64" t="s">
        <v>1100</v>
      </c>
    </row>
    <row r="91" spans="1:16" ht="15.75" thickTop="1" x14ac:dyDescent="0.25">
      <c r="A91" s="12"/>
      <c r="B91" s="162" t="s">
        <v>54</v>
      </c>
      <c r="C91" s="41"/>
      <c r="D91" s="63" t="s">
        <v>1101</v>
      </c>
      <c r="E91" s="22"/>
      <c r="F91" s="41"/>
      <c r="G91" s="63" t="s">
        <v>1102</v>
      </c>
      <c r="H91" s="22"/>
      <c r="I91" s="41"/>
      <c r="J91" s="63" t="s">
        <v>1103</v>
      </c>
      <c r="K91" s="22"/>
      <c r="L91" s="41"/>
      <c r="M91" s="163">
        <v>-160062</v>
      </c>
      <c r="N91" s="22"/>
      <c r="O91" s="41"/>
      <c r="P91" s="63" t="s">
        <v>1104</v>
      </c>
    </row>
    <row r="92" spans="1:16" x14ac:dyDescent="0.25">
      <c r="A92" s="12"/>
      <c r="B92" s="109"/>
      <c r="C92" s="22"/>
      <c r="D92" s="22"/>
      <c r="E92" s="22"/>
      <c r="F92" s="22"/>
      <c r="G92" s="22"/>
      <c r="H92" s="22"/>
      <c r="I92" s="22"/>
      <c r="J92" s="22"/>
      <c r="K92" s="22"/>
      <c r="L92" s="22"/>
      <c r="M92" s="22"/>
      <c r="N92" s="22"/>
      <c r="O92" s="22"/>
      <c r="P92" s="22"/>
    </row>
    <row r="93" spans="1:16" x14ac:dyDescent="0.25">
      <c r="A93" s="12"/>
      <c r="B93" s="109" t="s">
        <v>55</v>
      </c>
      <c r="C93" s="22"/>
      <c r="D93" s="81" t="s">
        <v>313</v>
      </c>
      <c r="E93" s="22"/>
      <c r="F93" s="22"/>
      <c r="G93" s="81" t="s">
        <v>313</v>
      </c>
      <c r="H93" s="22"/>
      <c r="I93" s="22"/>
      <c r="J93" s="49" t="s">
        <v>459</v>
      </c>
      <c r="K93" s="22"/>
      <c r="L93" s="22"/>
      <c r="M93" s="81" t="s">
        <v>313</v>
      </c>
      <c r="N93" s="22"/>
      <c r="O93" s="22"/>
      <c r="P93" s="49" t="s">
        <v>459</v>
      </c>
    </row>
    <row r="94" spans="1:16" x14ac:dyDescent="0.25">
      <c r="A94" s="12"/>
      <c r="B94" s="109" t="s">
        <v>56</v>
      </c>
      <c r="C94" s="22"/>
      <c r="D94" s="81" t="s">
        <v>313</v>
      </c>
      <c r="E94" s="22"/>
      <c r="F94" s="22"/>
      <c r="G94" s="81" t="s">
        <v>313</v>
      </c>
      <c r="H94" s="22"/>
      <c r="I94" s="22"/>
      <c r="J94" s="49" t="s">
        <v>452</v>
      </c>
      <c r="K94" s="22"/>
      <c r="L94" s="22"/>
      <c r="M94" s="81" t="s">
        <v>313</v>
      </c>
      <c r="N94" s="22"/>
      <c r="O94" s="22"/>
      <c r="P94" s="49" t="s">
        <v>452</v>
      </c>
    </row>
    <row r="95" spans="1:16" x14ac:dyDescent="0.25">
      <c r="A95" s="12"/>
      <c r="B95" s="109" t="s">
        <v>58</v>
      </c>
      <c r="C95" s="22"/>
      <c r="D95" s="81" t="s">
        <v>313</v>
      </c>
      <c r="E95" s="22"/>
      <c r="F95" s="22"/>
      <c r="G95" s="81" t="s">
        <v>313</v>
      </c>
      <c r="H95" s="22"/>
      <c r="I95" s="22"/>
      <c r="J95" s="49" t="s">
        <v>1105</v>
      </c>
      <c r="K95" s="22"/>
      <c r="L95" s="22"/>
      <c r="M95" s="49">
        <v>-20</v>
      </c>
      <c r="N95" s="22"/>
      <c r="O95" s="22"/>
      <c r="P95" s="81"/>
    </row>
    <row r="96" spans="1:16" x14ac:dyDescent="0.25">
      <c r="A96" s="12"/>
      <c r="B96" s="109" t="s">
        <v>1106</v>
      </c>
      <c r="C96" s="22"/>
      <c r="D96" s="49" t="s">
        <v>1075</v>
      </c>
      <c r="E96" s="22"/>
      <c r="F96" s="22"/>
      <c r="G96" s="81" t="s">
        <v>313</v>
      </c>
      <c r="H96" s="22"/>
      <c r="I96" s="22"/>
      <c r="J96" s="81" t="s">
        <v>313</v>
      </c>
      <c r="K96" s="22"/>
      <c r="L96" s="22"/>
      <c r="M96" s="81" t="s">
        <v>313</v>
      </c>
      <c r="N96" s="22"/>
      <c r="O96" s="22"/>
      <c r="P96" s="49" t="s">
        <v>1075</v>
      </c>
    </row>
    <row r="97" spans="1:16" ht="15.75" thickBot="1" x14ac:dyDescent="0.3">
      <c r="A97" s="12"/>
      <c r="B97" s="109" t="s">
        <v>46</v>
      </c>
      <c r="C97" s="39"/>
      <c r="D97" s="64" t="s">
        <v>1107</v>
      </c>
      <c r="E97" s="22"/>
      <c r="F97" s="39"/>
      <c r="G97" s="75" t="s">
        <v>313</v>
      </c>
      <c r="H97" s="22"/>
      <c r="I97" s="39"/>
      <c r="J97" s="64" t="s">
        <v>1108</v>
      </c>
      <c r="K97" s="22"/>
      <c r="L97" s="39"/>
      <c r="M97" s="75" t="s">
        <v>313</v>
      </c>
      <c r="N97" s="22"/>
      <c r="O97" s="22"/>
      <c r="P97" s="64" t="s">
        <v>1109</v>
      </c>
    </row>
    <row r="98" spans="1:16" ht="15.75" thickTop="1" x14ac:dyDescent="0.25">
      <c r="A98" s="12"/>
      <c r="B98" s="162" t="s">
        <v>60</v>
      </c>
      <c r="C98" s="41"/>
      <c r="D98" s="63" t="s">
        <v>1110</v>
      </c>
      <c r="E98" s="22"/>
      <c r="F98" s="41"/>
      <c r="G98" s="63" t="s">
        <v>1102</v>
      </c>
      <c r="H98" s="22"/>
      <c r="I98" s="41"/>
      <c r="J98" s="63" t="s">
        <v>1111</v>
      </c>
      <c r="K98" s="22"/>
      <c r="L98" s="41"/>
      <c r="M98" s="163">
        <v>-160082</v>
      </c>
      <c r="N98" s="22"/>
      <c r="O98" s="22"/>
      <c r="P98" s="63" t="s">
        <v>1112</v>
      </c>
    </row>
    <row r="99" spans="1:16" x14ac:dyDescent="0.25">
      <c r="A99" s="12"/>
      <c r="B99" s="162"/>
      <c r="C99" s="22"/>
      <c r="D99" s="22"/>
      <c r="E99" s="22"/>
      <c r="F99" s="22"/>
      <c r="G99" s="22"/>
      <c r="H99" s="22"/>
      <c r="I99" s="22"/>
      <c r="J99" s="22"/>
      <c r="K99" s="22"/>
      <c r="L99" s="22"/>
      <c r="M99" s="22"/>
      <c r="N99" s="22"/>
      <c r="O99" s="22"/>
      <c r="P99" s="22"/>
    </row>
    <row r="100" spans="1:16" ht="24" x14ac:dyDescent="0.25">
      <c r="A100" s="12"/>
      <c r="B100" s="109" t="s">
        <v>1041</v>
      </c>
      <c r="C100" s="22"/>
      <c r="D100" s="49" t="s">
        <v>1113</v>
      </c>
      <c r="E100" s="22"/>
      <c r="F100" s="22"/>
      <c r="G100" s="49">
        <v>-801</v>
      </c>
      <c r="H100" s="22"/>
      <c r="I100" s="22"/>
      <c r="J100" s="49" t="s">
        <v>1114</v>
      </c>
      <c r="K100" s="22"/>
      <c r="L100" s="22"/>
      <c r="M100" s="66">
        <v>-640167</v>
      </c>
      <c r="N100" s="22"/>
      <c r="O100" s="22"/>
      <c r="P100" s="49" t="s">
        <v>1114</v>
      </c>
    </row>
    <row r="101" spans="1:16" ht="15.75" thickBot="1" x14ac:dyDescent="0.3">
      <c r="A101" s="12"/>
      <c r="B101" s="109" t="s">
        <v>69</v>
      </c>
      <c r="C101" s="39"/>
      <c r="D101" s="75" t="s">
        <v>313</v>
      </c>
      <c r="E101" s="22"/>
      <c r="F101" s="39"/>
      <c r="G101" s="75" t="s">
        <v>313</v>
      </c>
      <c r="H101" s="22"/>
      <c r="I101" s="39"/>
      <c r="J101" s="64">
        <v>-845</v>
      </c>
      <c r="K101" s="22"/>
      <c r="L101" s="39"/>
      <c r="M101" s="75" t="s">
        <v>313</v>
      </c>
      <c r="N101" s="22"/>
      <c r="O101" s="39"/>
      <c r="P101" s="64">
        <v>-845</v>
      </c>
    </row>
    <row r="102" spans="1:16" ht="16.5" thickTop="1" thickBot="1" x14ac:dyDescent="0.3">
      <c r="A102" s="12"/>
      <c r="B102" s="109" t="s">
        <v>1045</v>
      </c>
      <c r="C102" s="141"/>
      <c r="D102" s="121" t="s">
        <v>1113</v>
      </c>
      <c r="E102" s="22"/>
      <c r="F102" s="141"/>
      <c r="G102" s="121">
        <v>-801</v>
      </c>
      <c r="H102" s="22"/>
      <c r="I102" s="141"/>
      <c r="J102" s="121" t="s">
        <v>1115</v>
      </c>
      <c r="K102" s="22"/>
      <c r="L102" s="141"/>
      <c r="M102" s="136">
        <v>-640167</v>
      </c>
      <c r="N102" s="22"/>
      <c r="O102" s="141"/>
      <c r="P102" s="121" t="s">
        <v>1115</v>
      </c>
    </row>
    <row r="103" spans="1:16" ht="16.5" thickTop="1" thickBot="1" x14ac:dyDescent="0.3">
      <c r="A103" s="12"/>
      <c r="B103" s="109" t="s">
        <v>47</v>
      </c>
      <c r="C103" s="59" t="s">
        <v>257</v>
      </c>
      <c r="D103" s="82" t="s">
        <v>1084</v>
      </c>
      <c r="E103" s="22"/>
      <c r="F103" s="59" t="s">
        <v>257</v>
      </c>
      <c r="G103" s="82" t="s">
        <v>1085</v>
      </c>
      <c r="H103" s="22"/>
      <c r="I103" s="59" t="s">
        <v>257</v>
      </c>
      <c r="J103" s="82" t="s">
        <v>1086</v>
      </c>
      <c r="K103" s="22"/>
      <c r="L103" s="59" t="s">
        <v>257</v>
      </c>
      <c r="M103" s="135">
        <v>-800249</v>
      </c>
      <c r="N103" s="22"/>
      <c r="O103" s="59" t="s">
        <v>257</v>
      </c>
      <c r="P103" s="82" t="s">
        <v>917</v>
      </c>
    </row>
    <row r="104" spans="1:16" ht="16.5" thickTop="1" x14ac:dyDescent="0.25">
      <c r="A104" s="12"/>
      <c r="B104" s="70"/>
      <c r="C104" s="70"/>
      <c r="D104" s="70"/>
      <c r="E104" s="70"/>
      <c r="F104" s="70"/>
      <c r="G104" s="70"/>
      <c r="H104" s="70"/>
      <c r="I104" s="70"/>
      <c r="J104" s="70"/>
      <c r="K104" s="70"/>
      <c r="L104" s="70"/>
      <c r="M104" s="70"/>
      <c r="N104" s="70"/>
      <c r="O104" s="70"/>
      <c r="P104" s="70"/>
    </row>
    <row r="105" spans="1:16" x14ac:dyDescent="0.25">
      <c r="A105" s="12"/>
      <c r="B105" s="31"/>
      <c r="C105" s="31"/>
      <c r="D105" s="31"/>
      <c r="E105" s="31"/>
      <c r="F105" s="31"/>
      <c r="G105" s="31"/>
      <c r="H105" s="31"/>
      <c r="I105" s="31"/>
      <c r="J105" s="31"/>
      <c r="K105" s="31"/>
      <c r="L105" s="31"/>
      <c r="M105" s="31"/>
      <c r="N105" s="31"/>
      <c r="O105" s="31"/>
      <c r="P105" s="31"/>
    </row>
    <row r="106" spans="1:16" ht="15.75" x14ac:dyDescent="0.25">
      <c r="A106" s="12" t="s">
        <v>1380</v>
      </c>
      <c r="B106" s="70"/>
      <c r="C106" s="70"/>
      <c r="D106" s="70"/>
      <c r="E106" s="70"/>
      <c r="F106" s="70"/>
      <c r="G106" s="70"/>
      <c r="H106" s="70"/>
      <c r="I106" s="70"/>
      <c r="J106" s="70"/>
      <c r="K106" s="70"/>
      <c r="L106" s="70"/>
      <c r="M106" s="70"/>
      <c r="N106" s="70"/>
      <c r="O106" s="70"/>
      <c r="P106" s="70"/>
    </row>
    <row r="107" spans="1:16" x14ac:dyDescent="0.25">
      <c r="A107" s="12"/>
      <c r="B107" s="30"/>
      <c r="C107" s="30"/>
      <c r="D107" s="30"/>
      <c r="E107" s="30"/>
      <c r="F107" s="30"/>
      <c r="G107" s="30"/>
      <c r="H107" s="30"/>
      <c r="I107" s="30"/>
      <c r="J107" s="30"/>
      <c r="K107" s="30"/>
      <c r="L107" s="30"/>
      <c r="M107" s="30"/>
      <c r="N107" s="30"/>
      <c r="O107" s="30"/>
      <c r="P107" s="30"/>
    </row>
    <row r="108" spans="1:16" x14ac:dyDescent="0.25">
      <c r="A108" s="12"/>
      <c r="B108" s="17"/>
      <c r="C108" s="16"/>
      <c r="D108" s="16"/>
      <c r="E108" s="16"/>
      <c r="F108" s="16"/>
      <c r="G108" s="16"/>
      <c r="H108" s="16"/>
      <c r="I108" s="16"/>
      <c r="J108" s="16"/>
      <c r="K108" s="16"/>
      <c r="L108" s="16"/>
      <c r="M108" s="16"/>
      <c r="N108" s="16"/>
      <c r="O108" s="16"/>
      <c r="P108" s="16"/>
    </row>
    <row r="109" spans="1:16" x14ac:dyDescent="0.25">
      <c r="A109" s="12"/>
      <c r="B109" s="167" t="s">
        <v>964</v>
      </c>
      <c r="C109" s="167"/>
      <c r="D109" s="167"/>
      <c r="E109" s="167"/>
      <c r="F109" s="167"/>
      <c r="G109" s="167"/>
      <c r="H109" s="167"/>
      <c r="I109" s="167"/>
      <c r="J109" s="167"/>
      <c r="K109" s="167"/>
      <c r="L109" s="167"/>
      <c r="M109" s="167"/>
      <c r="N109" s="167"/>
      <c r="O109" s="167"/>
      <c r="P109" s="167"/>
    </row>
    <row r="110" spans="1:16" x14ac:dyDescent="0.25">
      <c r="A110" s="12"/>
      <c r="B110" s="168" t="s">
        <v>1116</v>
      </c>
      <c r="C110" s="168"/>
      <c r="D110" s="168"/>
      <c r="E110" s="168"/>
      <c r="F110" s="168"/>
      <c r="G110" s="168"/>
      <c r="H110" s="168"/>
      <c r="I110" s="168"/>
      <c r="J110" s="168"/>
      <c r="K110" s="168"/>
      <c r="L110" s="168"/>
      <c r="M110" s="168"/>
      <c r="N110" s="168"/>
      <c r="O110" s="168"/>
      <c r="P110" s="168"/>
    </row>
    <row r="111" spans="1:16" x14ac:dyDescent="0.25">
      <c r="A111" s="12"/>
      <c r="B111" s="168" t="s">
        <v>1117</v>
      </c>
      <c r="C111" s="168"/>
      <c r="D111" s="168"/>
      <c r="E111" s="168"/>
      <c r="F111" s="168"/>
      <c r="G111" s="168"/>
      <c r="H111" s="168"/>
      <c r="I111" s="168"/>
      <c r="J111" s="168"/>
      <c r="K111" s="168"/>
      <c r="L111" s="168"/>
      <c r="M111" s="168"/>
      <c r="N111" s="168"/>
      <c r="O111" s="168"/>
      <c r="P111" s="168"/>
    </row>
    <row r="112" spans="1:16" x14ac:dyDescent="0.25">
      <c r="A112" s="12"/>
      <c r="B112" s="168" t="s">
        <v>967</v>
      </c>
      <c r="C112" s="168"/>
      <c r="D112" s="168"/>
      <c r="E112" s="168"/>
      <c r="F112" s="168"/>
      <c r="G112" s="168"/>
      <c r="H112" s="168"/>
      <c r="I112" s="168"/>
      <c r="J112" s="168"/>
      <c r="K112" s="168"/>
      <c r="L112" s="168"/>
      <c r="M112" s="168"/>
      <c r="N112" s="168"/>
      <c r="O112" s="168"/>
      <c r="P112" s="168"/>
    </row>
    <row r="113" spans="1:16" x14ac:dyDescent="0.25">
      <c r="A113" s="12"/>
      <c r="B113" s="164"/>
      <c r="C113" s="22"/>
      <c r="D113" s="22"/>
      <c r="E113" s="22"/>
      <c r="F113" s="22"/>
      <c r="G113" s="22"/>
      <c r="H113" s="22"/>
      <c r="I113" s="22"/>
      <c r="J113" s="22"/>
      <c r="K113" s="22"/>
      <c r="L113" s="22"/>
      <c r="M113" s="22"/>
      <c r="N113" s="22"/>
      <c r="O113" s="22"/>
      <c r="P113" s="22"/>
    </row>
    <row r="114" spans="1:16" ht="15.75" thickBot="1" x14ac:dyDescent="0.3">
      <c r="A114" s="12"/>
      <c r="B114" s="34"/>
      <c r="C114" s="169" t="s">
        <v>953</v>
      </c>
      <c r="D114" s="169"/>
      <c r="E114" s="85"/>
      <c r="F114" s="169" t="s">
        <v>969</v>
      </c>
      <c r="G114" s="169"/>
      <c r="H114" s="85"/>
      <c r="I114" s="169" t="s">
        <v>970</v>
      </c>
      <c r="J114" s="169"/>
      <c r="K114" s="85"/>
      <c r="L114" s="169" t="s">
        <v>971</v>
      </c>
      <c r="M114" s="169"/>
      <c r="N114" s="85"/>
      <c r="O114" s="169" t="s">
        <v>972</v>
      </c>
      <c r="P114" s="169"/>
    </row>
    <row r="115" spans="1:16" ht="15.75" thickTop="1" x14ac:dyDescent="0.25">
      <c r="A115" s="12"/>
      <c r="B115" s="36"/>
      <c r="C115" s="41"/>
      <c r="D115" s="41"/>
      <c r="E115" s="41"/>
      <c r="F115" s="41"/>
      <c r="G115" s="41"/>
      <c r="H115" s="41"/>
      <c r="I115" s="41"/>
      <c r="J115" s="41"/>
      <c r="K115" s="41"/>
      <c r="L115" s="41"/>
      <c r="M115" s="41"/>
      <c r="N115" s="41"/>
      <c r="O115" s="41"/>
      <c r="P115" s="41"/>
    </row>
    <row r="116" spans="1:16" x14ac:dyDescent="0.25">
      <c r="A116" s="12"/>
      <c r="B116" s="109" t="s">
        <v>81</v>
      </c>
      <c r="C116" s="36" t="s">
        <v>257</v>
      </c>
      <c r="D116" s="49" t="s">
        <v>1118</v>
      </c>
      <c r="E116" s="22"/>
      <c r="F116" s="36" t="s">
        <v>257</v>
      </c>
      <c r="G116" s="49" t="s">
        <v>1119</v>
      </c>
      <c r="H116" s="22"/>
      <c r="I116" s="36" t="s">
        <v>257</v>
      </c>
      <c r="J116" s="81" t="s">
        <v>313</v>
      </c>
      <c r="K116" s="22"/>
      <c r="L116" s="36" t="s">
        <v>257</v>
      </c>
      <c r="M116" s="66">
        <v>-19030</v>
      </c>
      <c r="N116" s="22"/>
      <c r="O116" s="36" t="s">
        <v>257</v>
      </c>
      <c r="P116" s="49" t="s">
        <v>838</v>
      </c>
    </row>
    <row r="117" spans="1:16" ht="15.75" thickBot="1" x14ac:dyDescent="0.3">
      <c r="A117" s="12"/>
      <c r="B117" s="109" t="s">
        <v>82</v>
      </c>
      <c r="C117" s="39"/>
      <c r="D117" s="62">
        <v>-707474</v>
      </c>
      <c r="E117" s="22"/>
      <c r="F117" s="39"/>
      <c r="G117" s="62">
        <v>-25891</v>
      </c>
      <c r="H117" s="22"/>
      <c r="I117" s="39"/>
      <c r="J117" s="75" t="s">
        <v>313</v>
      </c>
      <c r="K117" s="22"/>
      <c r="L117" s="39"/>
      <c r="M117" s="64" t="s">
        <v>1120</v>
      </c>
      <c r="N117" s="22"/>
      <c r="O117" s="39"/>
      <c r="P117" s="62">
        <v>-714335</v>
      </c>
    </row>
    <row r="118" spans="1:16" ht="15.75" thickTop="1" x14ac:dyDescent="0.25">
      <c r="A118" s="12"/>
      <c r="B118" s="162" t="s">
        <v>83</v>
      </c>
      <c r="C118" s="41"/>
      <c r="D118" s="63" t="s">
        <v>1121</v>
      </c>
      <c r="E118" s="22"/>
      <c r="F118" s="41"/>
      <c r="G118" s="63" t="s">
        <v>1122</v>
      </c>
      <c r="H118" s="22"/>
      <c r="I118" s="41"/>
      <c r="J118" s="170" t="s">
        <v>313</v>
      </c>
      <c r="K118" s="22"/>
      <c r="L118" s="41"/>
      <c r="M118" s="170" t="s">
        <v>313</v>
      </c>
      <c r="N118" s="22"/>
      <c r="O118" s="41"/>
      <c r="P118" s="63" t="s">
        <v>1123</v>
      </c>
    </row>
    <row r="119" spans="1:16" x14ac:dyDescent="0.25">
      <c r="A119" s="12"/>
      <c r="B119" s="109"/>
      <c r="C119" s="22"/>
      <c r="D119" s="22"/>
      <c r="E119" s="22"/>
      <c r="F119" s="22"/>
      <c r="G119" s="22"/>
      <c r="H119" s="22"/>
      <c r="I119" s="22"/>
      <c r="J119" s="22"/>
      <c r="K119" s="22"/>
      <c r="L119" s="22"/>
      <c r="M119" s="22"/>
      <c r="N119" s="22"/>
      <c r="O119" s="22"/>
      <c r="P119" s="22"/>
    </row>
    <row r="120" spans="1:16" x14ac:dyDescent="0.25">
      <c r="A120" s="12"/>
      <c r="B120" s="109" t="s">
        <v>84</v>
      </c>
      <c r="C120" s="22"/>
      <c r="D120" s="22"/>
      <c r="E120" s="22"/>
      <c r="F120" s="22"/>
      <c r="G120" s="22"/>
      <c r="H120" s="22"/>
      <c r="I120" s="22"/>
      <c r="J120" s="22"/>
      <c r="K120" s="22"/>
      <c r="L120" s="22"/>
      <c r="M120" s="22"/>
      <c r="N120" s="22"/>
      <c r="O120" s="22"/>
      <c r="P120" s="22"/>
    </row>
    <row r="121" spans="1:16" x14ac:dyDescent="0.25">
      <c r="A121" s="12"/>
      <c r="B121" s="109" t="s">
        <v>85</v>
      </c>
      <c r="C121" s="22"/>
      <c r="D121" s="49" t="s">
        <v>1124</v>
      </c>
      <c r="E121" s="22"/>
      <c r="F121" s="22"/>
      <c r="G121" s="49" t="s">
        <v>1125</v>
      </c>
      <c r="H121" s="22"/>
      <c r="I121" s="22"/>
      <c r="J121" s="81" t="s">
        <v>313</v>
      </c>
      <c r="K121" s="22"/>
      <c r="L121" s="22"/>
      <c r="M121" s="81" t="s">
        <v>313</v>
      </c>
      <c r="N121" s="22"/>
      <c r="O121" s="22"/>
      <c r="P121" s="49" t="s">
        <v>1126</v>
      </c>
    </row>
    <row r="122" spans="1:16" ht="15.75" thickBot="1" x14ac:dyDescent="0.3">
      <c r="A122" s="12"/>
      <c r="B122" s="109" t="s">
        <v>1127</v>
      </c>
      <c r="C122" s="39"/>
      <c r="D122" s="64" t="s">
        <v>1128</v>
      </c>
      <c r="E122" s="22"/>
      <c r="F122" s="39"/>
      <c r="G122" s="75" t="s">
        <v>313</v>
      </c>
      <c r="H122" s="22"/>
      <c r="I122" s="39"/>
      <c r="J122" s="75" t="s">
        <v>313</v>
      </c>
      <c r="K122" s="22"/>
      <c r="L122" s="39"/>
      <c r="M122" s="75" t="s">
        <v>313</v>
      </c>
      <c r="N122" s="22"/>
      <c r="O122" s="39"/>
      <c r="P122" s="64" t="s">
        <v>1128</v>
      </c>
    </row>
    <row r="123" spans="1:16" ht="15.75" thickTop="1" x14ac:dyDescent="0.25">
      <c r="A123" s="12"/>
      <c r="B123" s="162" t="s">
        <v>865</v>
      </c>
      <c r="C123" s="41"/>
      <c r="D123" s="63" t="s">
        <v>1129</v>
      </c>
      <c r="E123" s="22"/>
      <c r="F123" s="41"/>
      <c r="G123" s="63" t="s">
        <v>1130</v>
      </c>
      <c r="H123" s="22"/>
      <c r="I123" s="41"/>
      <c r="J123" s="170" t="s">
        <v>313</v>
      </c>
      <c r="K123" s="22"/>
      <c r="L123" s="41"/>
      <c r="M123" s="170" t="s">
        <v>313</v>
      </c>
      <c r="N123" s="22"/>
      <c r="O123" s="41"/>
      <c r="P123" s="63" t="s">
        <v>910</v>
      </c>
    </row>
    <row r="124" spans="1:16" x14ac:dyDescent="0.25">
      <c r="A124" s="12"/>
      <c r="B124" s="109"/>
      <c r="C124" s="22"/>
      <c r="D124" s="22"/>
      <c r="E124" s="22"/>
      <c r="F124" s="22"/>
      <c r="G124" s="22"/>
      <c r="H124" s="22"/>
      <c r="I124" s="22"/>
      <c r="J124" s="22"/>
      <c r="K124" s="22"/>
      <c r="L124" s="22"/>
      <c r="M124" s="22"/>
      <c r="N124" s="22"/>
      <c r="O124" s="22"/>
      <c r="P124" s="22"/>
    </row>
    <row r="125" spans="1:16" x14ac:dyDescent="0.25">
      <c r="A125" s="12"/>
      <c r="B125" s="109" t="s">
        <v>1131</v>
      </c>
      <c r="C125" s="22"/>
      <c r="D125" s="49" t="s">
        <v>1132</v>
      </c>
      <c r="E125" s="22"/>
      <c r="F125" s="22"/>
      <c r="G125" s="49">
        <v>-261</v>
      </c>
      <c r="H125" s="22"/>
      <c r="I125" s="22"/>
      <c r="J125" s="66">
        <v>-19767</v>
      </c>
      <c r="K125" s="22"/>
      <c r="L125" s="22"/>
      <c r="M125" s="81" t="s">
        <v>313</v>
      </c>
      <c r="N125" s="22"/>
      <c r="O125" s="22"/>
      <c r="P125" s="66">
        <v>-19967</v>
      </c>
    </row>
    <row r="126" spans="1:16" x14ac:dyDescent="0.25">
      <c r="A126" s="12"/>
      <c r="B126" s="109" t="s">
        <v>1133</v>
      </c>
      <c r="C126" s="22"/>
      <c r="D126" s="49" t="s">
        <v>1134</v>
      </c>
      <c r="E126" s="22"/>
      <c r="F126" s="22"/>
      <c r="G126" s="81" t="s">
        <v>313</v>
      </c>
      <c r="H126" s="22"/>
      <c r="I126" s="22"/>
      <c r="J126" s="49" t="s">
        <v>1135</v>
      </c>
      <c r="K126" s="22"/>
      <c r="L126" s="22"/>
      <c r="M126" s="66">
        <v>-10393</v>
      </c>
      <c r="N126" s="22"/>
      <c r="O126" s="22"/>
      <c r="P126" s="81" t="s">
        <v>313</v>
      </c>
    </row>
    <row r="127" spans="1:16" x14ac:dyDescent="0.25">
      <c r="A127" s="12"/>
      <c r="B127" s="109" t="s">
        <v>91</v>
      </c>
      <c r="C127" s="22"/>
      <c r="D127" s="49" t="s">
        <v>1136</v>
      </c>
      <c r="E127" s="22"/>
      <c r="F127" s="22"/>
      <c r="G127" s="81" t="s">
        <v>313</v>
      </c>
      <c r="H127" s="22"/>
      <c r="I127" s="22"/>
      <c r="J127" s="81" t="s">
        <v>313</v>
      </c>
      <c r="K127" s="22"/>
      <c r="L127" s="22"/>
      <c r="M127" s="81" t="s">
        <v>313</v>
      </c>
      <c r="N127" s="22"/>
      <c r="O127" s="22"/>
      <c r="P127" s="49" t="s">
        <v>1136</v>
      </c>
    </row>
    <row r="128" spans="1:16" x14ac:dyDescent="0.25">
      <c r="A128" s="12"/>
      <c r="B128" s="109" t="s">
        <v>92</v>
      </c>
      <c r="C128" s="22"/>
      <c r="D128" s="49" t="s">
        <v>1137</v>
      </c>
      <c r="E128" s="22"/>
      <c r="F128" s="22"/>
      <c r="G128" s="81" t="s">
        <v>313</v>
      </c>
      <c r="H128" s="22"/>
      <c r="I128" s="22"/>
      <c r="J128" s="81" t="s">
        <v>313</v>
      </c>
      <c r="K128" s="22"/>
      <c r="L128" s="22"/>
      <c r="M128" s="81" t="s">
        <v>313</v>
      </c>
      <c r="N128" s="22"/>
      <c r="O128" s="22"/>
      <c r="P128" s="49" t="s">
        <v>1137</v>
      </c>
    </row>
    <row r="129" spans="1:16" x14ac:dyDescent="0.25">
      <c r="A129" s="12"/>
      <c r="B129" s="109" t="s">
        <v>1138</v>
      </c>
      <c r="C129" s="22"/>
      <c r="D129" s="49" t="s">
        <v>1139</v>
      </c>
      <c r="E129" s="22"/>
      <c r="F129" s="22"/>
      <c r="G129" s="49" t="s">
        <v>1140</v>
      </c>
      <c r="H129" s="22"/>
      <c r="I129" s="22"/>
      <c r="J129" s="81" t="s">
        <v>313</v>
      </c>
      <c r="K129" s="22"/>
      <c r="L129" s="22"/>
      <c r="M129" s="81" t="s">
        <v>313</v>
      </c>
      <c r="N129" s="22"/>
      <c r="O129" s="22"/>
      <c r="P129" s="49" t="s">
        <v>1141</v>
      </c>
    </row>
    <row r="130" spans="1:16" ht="15.75" thickBot="1" x14ac:dyDescent="0.3">
      <c r="A130" s="12"/>
      <c r="B130" s="109"/>
      <c r="C130" s="39"/>
      <c r="D130" s="39"/>
      <c r="E130" s="22"/>
      <c r="F130" s="39"/>
      <c r="G130" s="39"/>
      <c r="H130" s="22"/>
      <c r="I130" s="39"/>
      <c r="J130" s="39"/>
      <c r="K130" s="22"/>
      <c r="L130" s="39"/>
      <c r="M130" s="39"/>
      <c r="N130" s="22"/>
      <c r="O130" s="39"/>
      <c r="P130" s="39"/>
    </row>
    <row r="131" spans="1:16" ht="24.75" thickTop="1" x14ac:dyDescent="0.25">
      <c r="A131" s="12"/>
      <c r="B131" s="162" t="s">
        <v>1142</v>
      </c>
      <c r="C131" s="41"/>
      <c r="D131" s="63" t="s">
        <v>1143</v>
      </c>
      <c r="E131" s="22"/>
      <c r="F131" s="41"/>
      <c r="G131" s="63" t="s">
        <v>1144</v>
      </c>
      <c r="H131" s="22"/>
      <c r="I131" s="41"/>
      <c r="J131" s="163">
        <v>-9394</v>
      </c>
      <c r="K131" s="22"/>
      <c r="L131" s="41"/>
      <c r="M131" s="163">
        <v>-10393</v>
      </c>
      <c r="N131" s="22"/>
      <c r="O131" s="41"/>
      <c r="P131" s="63" t="s">
        <v>566</v>
      </c>
    </row>
    <row r="132" spans="1:16" x14ac:dyDescent="0.25">
      <c r="A132" s="12"/>
      <c r="B132" s="109"/>
      <c r="C132" s="22"/>
      <c r="D132" s="22"/>
      <c r="E132" s="22"/>
      <c r="F132" s="22"/>
      <c r="G132" s="22"/>
      <c r="H132" s="22"/>
      <c r="I132" s="22"/>
      <c r="J132" s="22"/>
      <c r="K132" s="22"/>
      <c r="L132" s="22"/>
      <c r="M132" s="22"/>
      <c r="N132" s="22"/>
      <c r="O132" s="22"/>
      <c r="P132" s="22"/>
    </row>
    <row r="133" spans="1:16" ht="15.75" thickBot="1" x14ac:dyDescent="0.3">
      <c r="A133" s="12"/>
      <c r="B133" s="109" t="s">
        <v>97</v>
      </c>
      <c r="C133" s="39"/>
      <c r="D133" s="62">
        <v>-18173</v>
      </c>
      <c r="E133" s="22"/>
      <c r="F133" s="39"/>
      <c r="G133" s="64">
        <v>-409</v>
      </c>
      <c r="H133" s="22"/>
      <c r="I133" s="39"/>
      <c r="J133" s="64" t="s">
        <v>1145</v>
      </c>
      <c r="K133" s="22"/>
      <c r="L133" s="39"/>
      <c r="M133" s="75" t="s">
        <v>313</v>
      </c>
      <c r="N133" s="22"/>
      <c r="O133" s="39"/>
      <c r="P133" s="64" t="s">
        <v>550</v>
      </c>
    </row>
    <row r="134" spans="1:16" ht="15.75" thickTop="1" x14ac:dyDescent="0.25">
      <c r="A134" s="12"/>
      <c r="B134" s="109"/>
      <c r="C134" s="41"/>
      <c r="D134" s="41"/>
      <c r="E134" s="22"/>
      <c r="F134" s="41"/>
      <c r="G134" s="41"/>
      <c r="H134" s="22"/>
      <c r="I134" s="41"/>
      <c r="J134" s="41"/>
      <c r="K134" s="22"/>
      <c r="L134" s="41"/>
      <c r="M134" s="41"/>
      <c r="N134" s="22"/>
      <c r="O134" s="41"/>
      <c r="P134" s="41"/>
    </row>
    <row r="135" spans="1:16" x14ac:dyDescent="0.25">
      <c r="A135" s="12"/>
      <c r="B135" s="162" t="s">
        <v>1146</v>
      </c>
      <c r="C135" s="22"/>
      <c r="D135" s="49" t="s">
        <v>1147</v>
      </c>
      <c r="E135" s="22"/>
      <c r="F135" s="22"/>
      <c r="G135" s="49">
        <v>-278</v>
      </c>
      <c r="H135" s="22"/>
      <c r="I135" s="22"/>
      <c r="J135" s="49" t="s">
        <v>258</v>
      </c>
      <c r="K135" s="22"/>
      <c r="L135" s="22"/>
      <c r="M135" s="66">
        <v>-10393</v>
      </c>
      <c r="N135" s="22"/>
      <c r="O135" s="22"/>
      <c r="P135" s="49" t="s">
        <v>258</v>
      </c>
    </row>
    <row r="136" spans="1:16" ht="24.75" thickBot="1" x14ac:dyDescent="0.3">
      <c r="A136" s="12"/>
      <c r="B136" s="162" t="s">
        <v>99</v>
      </c>
      <c r="C136" s="39"/>
      <c r="D136" s="62">
        <v>-10423</v>
      </c>
      <c r="E136" s="22"/>
      <c r="F136" s="39"/>
      <c r="G136" s="62">
        <v>-1343</v>
      </c>
      <c r="H136" s="22"/>
      <c r="I136" s="39"/>
      <c r="J136" s="62">
        <v>-10423</v>
      </c>
      <c r="K136" s="22"/>
      <c r="L136" s="39"/>
      <c r="M136" s="64" t="s">
        <v>1148</v>
      </c>
      <c r="N136" s="22"/>
      <c r="O136" s="39"/>
      <c r="P136" s="62">
        <v>-10423</v>
      </c>
    </row>
    <row r="137" spans="1:16" ht="16.5" thickTop="1" thickBot="1" x14ac:dyDescent="0.3">
      <c r="A137" s="12"/>
      <c r="B137" s="162" t="s">
        <v>1149</v>
      </c>
      <c r="C137" s="141"/>
      <c r="D137" s="121" t="s">
        <v>1150</v>
      </c>
      <c r="E137" s="22"/>
      <c r="F137" s="141"/>
      <c r="G137" s="136">
        <v>-1621</v>
      </c>
      <c r="H137" s="22"/>
      <c r="I137" s="141"/>
      <c r="J137" s="121" t="s">
        <v>263</v>
      </c>
      <c r="K137" s="22"/>
      <c r="L137" s="141"/>
      <c r="M137" s="121" t="s">
        <v>1151</v>
      </c>
      <c r="N137" s="22"/>
      <c r="O137" s="141"/>
      <c r="P137" s="121" t="s">
        <v>263</v>
      </c>
    </row>
    <row r="138" spans="1:16" ht="15.75" thickTop="1" x14ac:dyDescent="0.25">
      <c r="A138" s="12"/>
      <c r="B138" s="162" t="s">
        <v>1152</v>
      </c>
      <c r="C138" s="171" t="s">
        <v>257</v>
      </c>
      <c r="D138" s="173" t="s">
        <v>1150</v>
      </c>
      <c r="E138" s="151"/>
      <c r="F138" s="171" t="s">
        <v>257</v>
      </c>
      <c r="G138" s="175">
        <v>-1621</v>
      </c>
      <c r="H138" s="151"/>
      <c r="I138" s="171" t="s">
        <v>257</v>
      </c>
      <c r="J138" s="173" t="s">
        <v>263</v>
      </c>
      <c r="K138" s="151"/>
      <c r="L138" s="171" t="s">
        <v>257</v>
      </c>
      <c r="M138" s="173" t="s">
        <v>1151</v>
      </c>
      <c r="N138" s="151"/>
      <c r="O138" s="171" t="s">
        <v>257</v>
      </c>
      <c r="P138" s="173" t="s">
        <v>263</v>
      </c>
    </row>
    <row r="139" spans="1:16" ht="15.75" thickBot="1" x14ac:dyDescent="0.3">
      <c r="A139" s="12"/>
      <c r="B139" s="162" t="s">
        <v>1153</v>
      </c>
      <c r="C139" s="172"/>
      <c r="D139" s="174"/>
      <c r="E139" s="151"/>
      <c r="F139" s="172"/>
      <c r="G139" s="176"/>
      <c r="H139" s="151"/>
      <c r="I139" s="172"/>
      <c r="J139" s="174"/>
      <c r="K139" s="151"/>
      <c r="L139" s="172"/>
      <c r="M139" s="174"/>
      <c r="N139" s="151"/>
      <c r="O139" s="172"/>
      <c r="P139" s="174"/>
    </row>
    <row r="140" spans="1:16" ht="15.75" thickTop="1" x14ac:dyDescent="0.25">
      <c r="A140" s="12"/>
      <c r="B140" s="162"/>
      <c r="C140" s="48"/>
      <c r="D140" s="48"/>
      <c r="E140" s="22"/>
      <c r="F140" s="48"/>
      <c r="G140" s="48"/>
      <c r="H140" s="22"/>
      <c r="I140" s="48"/>
      <c r="J140" s="48"/>
      <c r="K140" s="22"/>
      <c r="L140" s="48"/>
      <c r="M140" s="48"/>
      <c r="N140" s="22"/>
      <c r="O140" s="48"/>
      <c r="P140" s="48"/>
    </row>
    <row r="141" spans="1:16" x14ac:dyDescent="0.25">
      <c r="A141" s="12"/>
      <c r="B141" s="109" t="s">
        <v>1154</v>
      </c>
      <c r="C141" s="125" t="s">
        <v>257</v>
      </c>
      <c r="D141" s="177" t="s">
        <v>1156</v>
      </c>
      <c r="E141" s="151"/>
      <c r="F141" s="125" t="s">
        <v>257</v>
      </c>
      <c r="G141" s="178">
        <v>-1683</v>
      </c>
      <c r="H141" s="151"/>
      <c r="I141" s="125" t="s">
        <v>257</v>
      </c>
      <c r="J141" s="177" t="s">
        <v>1157</v>
      </c>
      <c r="K141" s="151"/>
      <c r="L141" s="125" t="s">
        <v>257</v>
      </c>
      <c r="M141" s="177" t="s">
        <v>1158</v>
      </c>
      <c r="N141" s="151"/>
      <c r="O141" s="125" t="s">
        <v>257</v>
      </c>
      <c r="P141" s="177" t="s">
        <v>1157</v>
      </c>
    </row>
    <row r="142" spans="1:16" ht="15.75" thickBot="1" x14ac:dyDescent="0.3">
      <c r="A142" s="12"/>
      <c r="B142" s="109" t="s">
        <v>1155</v>
      </c>
      <c r="C142" s="172"/>
      <c r="D142" s="174"/>
      <c r="E142" s="151"/>
      <c r="F142" s="172"/>
      <c r="G142" s="176"/>
      <c r="H142" s="151"/>
      <c r="I142" s="172"/>
      <c r="J142" s="174"/>
      <c r="K142" s="151"/>
      <c r="L142" s="172"/>
      <c r="M142" s="174"/>
      <c r="N142" s="151"/>
      <c r="O142" s="172"/>
      <c r="P142" s="174"/>
    </row>
    <row r="143" spans="1:16" ht="15.75" thickTop="1" x14ac:dyDescent="0.25">
      <c r="A143" s="12"/>
      <c r="B143" s="36"/>
      <c r="C143" s="48"/>
      <c r="D143" s="48"/>
      <c r="E143" s="22"/>
      <c r="F143" s="48"/>
      <c r="G143" s="48"/>
      <c r="H143" s="22"/>
      <c r="I143" s="48"/>
      <c r="J143" s="48"/>
      <c r="K143" s="22"/>
      <c r="L143" s="48"/>
      <c r="M143" s="48"/>
      <c r="N143" s="22"/>
      <c r="O143" s="48"/>
      <c r="P143" s="48"/>
    </row>
    <row r="144" spans="1:16" ht="15.75" x14ac:dyDescent="0.25">
      <c r="A144" s="12"/>
      <c r="B144" s="70"/>
      <c r="C144" s="70"/>
      <c r="D144" s="70"/>
      <c r="E144" s="70"/>
      <c r="F144" s="70"/>
      <c r="G144" s="70"/>
      <c r="H144" s="70"/>
      <c r="I144" s="70"/>
      <c r="J144" s="70"/>
      <c r="K144" s="70"/>
      <c r="L144" s="70"/>
      <c r="M144" s="70"/>
      <c r="N144" s="70"/>
      <c r="O144" s="70"/>
      <c r="P144" s="70"/>
    </row>
    <row r="145" spans="1:16" x14ac:dyDescent="0.25">
      <c r="A145" s="12"/>
      <c r="B145" s="30"/>
      <c r="C145" s="30"/>
      <c r="D145" s="30"/>
      <c r="E145" s="30"/>
      <c r="F145" s="30"/>
      <c r="G145" s="30"/>
      <c r="H145" s="30"/>
      <c r="I145" s="30"/>
      <c r="J145" s="30"/>
      <c r="K145" s="30"/>
      <c r="L145" s="30"/>
      <c r="M145" s="30"/>
      <c r="N145" s="30"/>
      <c r="O145" s="30"/>
      <c r="P145" s="30"/>
    </row>
    <row r="146" spans="1:16" x14ac:dyDescent="0.25">
      <c r="A146" s="12"/>
      <c r="B146" s="11"/>
      <c r="C146" s="11"/>
      <c r="D146" s="11"/>
      <c r="E146" s="11"/>
      <c r="F146" s="11"/>
      <c r="G146" s="11"/>
      <c r="H146" s="11"/>
      <c r="I146" s="11"/>
      <c r="J146" s="11"/>
      <c r="K146" s="11"/>
      <c r="L146" s="11"/>
      <c r="M146" s="11"/>
      <c r="N146" s="11"/>
      <c r="O146" s="11"/>
      <c r="P146" s="11"/>
    </row>
    <row r="147" spans="1:16" ht="15.75" x14ac:dyDescent="0.25">
      <c r="A147" s="12"/>
      <c r="B147" s="70"/>
      <c r="C147" s="70"/>
      <c r="D147" s="70"/>
      <c r="E147" s="70"/>
      <c r="F147" s="70"/>
      <c r="G147" s="70"/>
      <c r="H147" s="70"/>
      <c r="I147" s="70"/>
      <c r="J147" s="70"/>
      <c r="K147" s="70"/>
      <c r="L147" s="70"/>
      <c r="M147" s="70"/>
      <c r="N147" s="70"/>
      <c r="O147" s="70"/>
      <c r="P147" s="70"/>
    </row>
    <row r="148" spans="1:16" x14ac:dyDescent="0.25">
      <c r="A148" s="12"/>
      <c r="B148" s="30"/>
      <c r="C148" s="30"/>
      <c r="D148" s="30"/>
      <c r="E148" s="30"/>
      <c r="F148" s="30"/>
      <c r="G148" s="30"/>
      <c r="H148" s="30"/>
      <c r="I148" s="30"/>
      <c r="J148" s="30"/>
      <c r="K148" s="30"/>
      <c r="L148" s="30"/>
      <c r="M148" s="30"/>
      <c r="N148" s="30"/>
      <c r="O148" s="30"/>
      <c r="P148" s="30"/>
    </row>
    <row r="149" spans="1:16" x14ac:dyDescent="0.25">
      <c r="A149" s="12"/>
      <c r="B149" s="17"/>
      <c r="C149" s="16"/>
      <c r="D149" s="16"/>
      <c r="E149" s="16"/>
      <c r="F149" s="16"/>
      <c r="G149" s="16"/>
      <c r="H149" s="16"/>
      <c r="I149" s="16"/>
      <c r="J149" s="16"/>
      <c r="K149" s="16"/>
      <c r="L149" s="16"/>
      <c r="M149" s="16"/>
      <c r="N149" s="16"/>
      <c r="O149" s="16"/>
      <c r="P149" s="16"/>
    </row>
    <row r="150" spans="1:16" x14ac:dyDescent="0.25">
      <c r="A150" s="12"/>
      <c r="B150" s="167" t="s">
        <v>964</v>
      </c>
      <c r="C150" s="167"/>
      <c r="D150" s="167"/>
      <c r="E150" s="167"/>
      <c r="F150" s="167"/>
      <c r="G150" s="167"/>
      <c r="H150" s="167"/>
      <c r="I150" s="167"/>
      <c r="J150" s="167"/>
      <c r="K150" s="167"/>
      <c r="L150" s="167"/>
      <c r="M150" s="167"/>
      <c r="N150" s="167"/>
      <c r="O150" s="167"/>
      <c r="P150" s="167"/>
    </row>
    <row r="151" spans="1:16" x14ac:dyDescent="0.25">
      <c r="A151" s="12"/>
      <c r="B151" s="168" t="s">
        <v>1116</v>
      </c>
      <c r="C151" s="168"/>
      <c r="D151" s="168"/>
      <c r="E151" s="168"/>
      <c r="F151" s="168"/>
      <c r="G151" s="168"/>
      <c r="H151" s="168"/>
      <c r="I151" s="168"/>
      <c r="J151" s="168"/>
      <c r="K151" s="168"/>
      <c r="L151" s="168"/>
      <c r="M151" s="168"/>
      <c r="N151" s="168"/>
      <c r="O151" s="168"/>
      <c r="P151" s="168"/>
    </row>
    <row r="152" spans="1:16" x14ac:dyDescent="0.25">
      <c r="A152" s="12"/>
      <c r="B152" s="168" t="s">
        <v>1159</v>
      </c>
      <c r="C152" s="168"/>
      <c r="D152" s="168"/>
      <c r="E152" s="168"/>
      <c r="F152" s="168"/>
      <c r="G152" s="168"/>
      <c r="H152" s="168"/>
      <c r="I152" s="168"/>
      <c r="J152" s="168"/>
      <c r="K152" s="168"/>
      <c r="L152" s="168"/>
      <c r="M152" s="168"/>
      <c r="N152" s="168"/>
      <c r="O152" s="168"/>
      <c r="P152" s="168"/>
    </row>
    <row r="153" spans="1:16" x14ac:dyDescent="0.25">
      <c r="A153" s="12"/>
      <c r="B153" s="168" t="s">
        <v>967</v>
      </c>
      <c r="C153" s="168"/>
      <c r="D153" s="168"/>
      <c r="E153" s="168"/>
      <c r="F153" s="168"/>
      <c r="G153" s="168"/>
      <c r="H153" s="168"/>
      <c r="I153" s="168"/>
      <c r="J153" s="168"/>
      <c r="K153" s="168"/>
      <c r="L153" s="168"/>
      <c r="M153" s="168"/>
      <c r="N153" s="168"/>
      <c r="O153" s="168"/>
      <c r="P153" s="168"/>
    </row>
    <row r="154" spans="1:16" x14ac:dyDescent="0.25">
      <c r="A154" s="12"/>
      <c r="B154" s="164"/>
      <c r="C154" s="22"/>
      <c r="D154" s="22"/>
      <c r="E154" s="22"/>
      <c r="F154" s="22"/>
      <c r="G154" s="22"/>
      <c r="H154" s="22"/>
      <c r="I154" s="22"/>
      <c r="J154" s="22"/>
      <c r="K154" s="22"/>
      <c r="L154" s="22"/>
      <c r="M154" s="22"/>
      <c r="N154" s="22"/>
      <c r="O154" s="22"/>
      <c r="P154" s="22"/>
    </row>
    <row r="155" spans="1:16" ht="15.75" thickBot="1" x14ac:dyDescent="0.3">
      <c r="A155" s="12"/>
      <c r="B155" s="34"/>
      <c r="C155" s="169" t="s">
        <v>953</v>
      </c>
      <c r="D155" s="169"/>
      <c r="E155" s="85"/>
      <c r="F155" s="169" t="s">
        <v>969</v>
      </c>
      <c r="G155" s="169"/>
      <c r="H155" s="85"/>
      <c r="I155" s="169" t="s">
        <v>970</v>
      </c>
      <c r="J155" s="169"/>
      <c r="K155" s="85"/>
      <c r="L155" s="169" t="s">
        <v>971</v>
      </c>
      <c r="M155" s="169"/>
      <c r="N155" s="85"/>
      <c r="O155" s="169" t="s">
        <v>972</v>
      </c>
      <c r="P155" s="169"/>
    </row>
    <row r="156" spans="1:16" ht="15.75" thickTop="1" x14ac:dyDescent="0.25">
      <c r="A156" s="12"/>
      <c r="B156" s="36"/>
      <c r="C156" s="41"/>
      <c r="D156" s="41"/>
      <c r="E156" s="41"/>
      <c r="F156" s="41"/>
      <c r="G156" s="41"/>
      <c r="H156" s="41"/>
      <c r="I156" s="41"/>
      <c r="J156" s="41"/>
      <c r="K156" s="41"/>
      <c r="L156" s="41"/>
      <c r="M156" s="41"/>
      <c r="N156" s="41"/>
      <c r="O156" s="41"/>
      <c r="P156" s="41"/>
    </row>
    <row r="157" spans="1:16" x14ac:dyDescent="0.25">
      <c r="A157" s="12"/>
      <c r="B157" s="109" t="s">
        <v>81</v>
      </c>
      <c r="C157" s="36" t="s">
        <v>257</v>
      </c>
      <c r="D157" s="49" t="s">
        <v>1160</v>
      </c>
      <c r="E157" s="22"/>
      <c r="F157" s="36" t="s">
        <v>257</v>
      </c>
      <c r="G157" s="49" t="s">
        <v>1161</v>
      </c>
      <c r="H157" s="22"/>
      <c r="I157" s="36" t="s">
        <v>257</v>
      </c>
      <c r="J157" s="81" t="s">
        <v>313</v>
      </c>
      <c r="K157" s="22"/>
      <c r="L157" s="36" t="s">
        <v>257</v>
      </c>
      <c r="M157" s="66">
        <v>-11555</v>
      </c>
      <c r="N157" s="22"/>
      <c r="O157" s="36" t="s">
        <v>257</v>
      </c>
      <c r="P157" s="49" t="s">
        <v>839</v>
      </c>
    </row>
    <row r="158" spans="1:16" ht="15.75" thickBot="1" x14ac:dyDescent="0.3">
      <c r="A158" s="12"/>
      <c r="B158" s="109" t="s">
        <v>82</v>
      </c>
      <c r="C158" s="39"/>
      <c r="D158" s="62">
        <v>-614908</v>
      </c>
      <c r="E158" s="22"/>
      <c r="F158" s="39"/>
      <c r="G158" s="62">
        <v>-27770</v>
      </c>
      <c r="H158" s="22"/>
      <c r="I158" s="39"/>
      <c r="J158" s="75" t="s">
        <v>313</v>
      </c>
      <c r="K158" s="22"/>
      <c r="L158" s="39"/>
      <c r="M158" s="64" t="s">
        <v>1162</v>
      </c>
      <c r="N158" s="22"/>
      <c r="O158" s="39"/>
      <c r="P158" s="62">
        <v>-631123</v>
      </c>
    </row>
    <row r="159" spans="1:16" ht="15.75" thickTop="1" x14ac:dyDescent="0.25">
      <c r="A159" s="12"/>
      <c r="B159" s="162" t="s">
        <v>83</v>
      </c>
      <c r="C159" s="41"/>
      <c r="D159" s="63" t="s">
        <v>1163</v>
      </c>
      <c r="E159" s="22"/>
      <c r="F159" s="41"/>
      <c r="G159" s="163">
        <v>-2838</v>
      </c>
      <c r="H159" s="22"/>
      <c r="I159" s="41"/>
      <c r="J159" s="170" t="s">
        <v>313</v>
      </c>
      <c r="K159" s="22"/>
      <c r="L159" s="41"/>
      <c r="M159" s="170" t="s">
        <v>313</v>
      </c>
      <c r="N159" s="22"/>
      <c r="O159" s="41"/>
      <c r="P159" s="63" t="s">
        <v>1164</v>
      </c>
    </row>
    <row r="160" spans="1:16" x14ac:dyDescent="0.25">
      <c r="A160" s="12"/>
      <c r="B160" s="109"/>
      <c r="C160" s="22"/>
      <c r="D160" s="22"/>
      <c r="E160" s="22"/>
      <c r="F160" s="22"/>
      <c r="G160" s="22"/>
      <c r="H160" s="22"/>
      <c r="I160" s="22"/>
      <c r="J160" s="22"/>
      <c r="K160" s="22"/>
      <c r="L160" s="22"/>
      <c r="M160" s="22"/>
      <c r="N160" s="22"/>
      <c r="O160" s="22"/>
      <c r="P160" s="22"/>
    </row>
    <row r="161" spans="1:16" x14ac:dyDescent="0.25">
      <c r="A161" s="12"/>
      <c r="B161" s="109" t="s">
        <v>84</v>
      </c>
      <c r="C161" s="22"/>
      <c r="D161" s="22"/>
      <c r="E161" s="22"/>
      <c r="F161" s="22"/>
      <c r="G161" s="22"/>
      <c r="H161" s="22"/>
      <c r="I161" s="22"/>
      <c r="J161" s="22"/>
      <c r="K161" s="22"/>
      <c r="L161" s="22"/>
      <c r="M161" s="22"/>
      <c r="N161" s="22"/>
      <c r="O161" s="22"/>
      <c r="P161" s="22"/>
    </row>
    <row r="162" spans="1:16" x14ac:dyDescent="0.25">
      <c r="A162" s="12"/>
      <c r="B162" s="109" t="s">
        <v>85</v>
      </c>
      <c r="C162" s="22"/>
      <c r="D162" s="49" t="s">
        <v>1165</v>
      </c>
      <c r="E162" s="22"/>
      <c r="F162" s="22"/>
      <c r="G162" s="49" t="s">
        <v>1166</v>
      </c>
      <c r="H162" s="22"/>
      <c r="I162" s="22"/>
      <c r="J162" s="81" t="s">
        <v>313</v>
      </c>
      <c r="K162" s="22"/>
      <c r="L162" s="22"/>
      <c r="M162" s="81" t="s">
        <v>313</v>
      </c>
      <c r="N162" s="22"/>
      <c r="O162" s="22"/>
      <c r="P162" s="49" t="s">
        <v>1167</v>
      </c>
    </row>
    <row r="163" spans="1:16" x14ac:dyDescent="0.25">
      <c r="A163" s="12"/>
      <c r="B163" s="109" t="s">
        <v>86</v>
      </c>
      <c r="C163" s="22"/>
      <c r="D163" s="66">
        <v>-13372</v>
      </c>
      <c r="E163" s="22"/>
      <c r="F163" s="22"/>
      <c r="G163" s="81" t="s">
        <v>313</v>
      </c>
      <c r="H163" s="22"/>
      <c r="I163" s="22"/>
      <c r="J163" s="81" t="s">
        <v>313</v>
      </c>
      <c r="K163" s="22"/>
      <c r="L163" s="22"/>
      <c r="M163" s="81" t="s">
        <v>313</v>
      </c>
      <c r="N163" s="22"/>
      <c r="O163" s="22"/>
      <c r="P163" s="66">
        <v>-13372</v>
      </c>
    </row>
    <row r="164" spans="1:16" ht="15.75" thickBot="1" x14ac:dyDescent="0.3">
      <c r="A164" s="12"/>
      <c r="B164" s="109" t="s">
        <v>1168</v>
      </c>
      <c r="C164" s="39"/>
      <c r="D164" s="62">
        <v>-5775</v>
      </c>
      <c r="E164" s="22"/>
      <c r="F164" s="39"/>
      <c r="G164" s="75" t="s">
        <v>313</v>
      </c>
      <c r="H164" s="22"/>
      <c r="I164" s="39"/>
      <c r="J164" s="64" t="s">
        <v>542</v>
      </c>
      <c r="K164" s="22"/>
      <c r="L164" s="39"/>
      <c r="M164" s="75" t="s">
        <v>313</v>
      </c>
      <c r="N164" s="22"/>
      <c r="O164" s="39"/>
      <c r="P164" s="62">
        <v>-5773</v>
      </c>
    </row>
    <row r="165" spans="1:16" ht="15.75" thickTop="1" x14ac:dyDescent="0.25">
      <c r="A165" s="12"/>
      <c r="B165" s="162" t="s">
        <v>1169</v>
      </c>
      <c r="C165" s="41"/>
      <c r="D165" s="63" t="s">
        <v>1170</v>
      </c>
      <c r="E165" s="22"/>
      <c r="F165" s="41"/>
      <c r="G165" s="163">
        <v>-2848</v>
      </c>
      <c r="H165" s="22"/>
      <c r="I165" s="41"/>
      <c r="J165" s="63">
        <v>-2</v>
      </c>
      <c r="K165" s="22"/>
      <c r="L165" s="41"/>
      <c r="M165" s="170" t="s">
        <v>313</v>
      </c>
      <c r="N165" s="22"/>
      <c r="O165" s="41"/>
      <c r="P165" s="63" t="s">
        <v>911</v>
      </c>
    </row>
    <row r="166" spans="1:16" x14ac:dyDescent="0.25">
      <c r="A166" s="12"/>
      <c r="B166" s="109"/>
      <c r="C166" s="22"/>
      <c r="D166" s="22"/>
      <c r="E166" s="22"/>
      <c r="F166" s="22"/>
      <c r="G166" s="22"/>
      <c r="H166" s="22"/>
      <c r="I166" s="22"/>
      <c r="J166" s="22"/>
      <c r="K166" s="22"/>
      <c r="L166" s="22"/>
      <c r="M166" s="22"/>
      <c r="N166" s="22"/>
      <c r="O166" s="22"/>
      <c r="P166" s="139"/>
    </row>
    <row r="167" spans="1:16" x14ac:dyDescent="0.25">
      <c r="A167" s="12"/>
      <c r="B167" s="109" t="s">
        <v>1171</v>
      </c>
      <c r="C167" s="22"/>
      <c r="D167" s="49">
        <v>-136</v>
      </c>
      <c r="E167" s="22"/>
      <c r="F167" s="22"/>
      <c r="G167" s="49">
        <v>-256</v>
      </c>
      <c r="H167" s="22"/>
      <c r="I167" s="22"/>
      <c r="J167" s="66">
        <v>-21549</v>
      </c>
      <c r="K167" s="22"/>
      <c r="L167" s="22"/>
      <c r="M167" s="81" t="s">
        <v>313</v>
      </c>
      <c r="N167" s="22"/>
      <c r="O167" s="22"/>
      <c r="P167" s="66">
        <v>-21941</v>
      </c>
    </row>
    <row r="168" spans="1:16" x14ac:dyDescent="0.25">
      <c r="A168" s="12"/>
      <c r="B168" s="109" t="s">
        <v>1133</v>
      </c>
      <c r="C168" s="22"/>
      <c r="D168" s="49" t="s">
        <v>1172</v>
      </c>
      <c r="E168" s="22"/>
      <c r="F168" s="22"/>
      <c r="G168" s="81" t="s">
        <v>313</v>
      </c>
      <c r="H168" s="22"/>
      <c r="I168" s="22"/>
      <c r="J168" s="49" t="s">
        <v>1173</v>
      </c>
      <c r="K168" s="22"/>
      <c r="L168" s="22"/>
      <c r="M168" s="66">
        <v>-59689</v>
      </c>
      <c r="N168" s="22"/>
      <c r="O168" s="22"/>
      <c r="P168" s="81" t="s">
        <v>313</v>
      </c>
    </row>
    <row r="169" spans="1:16" x14ac:dyDescent="0.25">
      <c r="A169" s="12"/>
      <c r="B169" s="109" t="s">
        <v>91</v>
      </c>
      <c r="C169" s="22"/>
      <c r="D169" s="49" t="s">
        <v>1174</v>
      </c>
      <c r="E169" s="22"/>
      <c r="F169" s="22"/>
      <c r="G169" s="81" t="s">
        <v>313</v>
      </c>
      <c r="H169" s="22"/>
      <c r="I169" s="22"/>
      <c r="J169" s="81" t="s">
        <v>313</v>
      </c>
      <c r="K169" s="22"/>
      <c r="L169" s="22"/>
      <c r="M169" s="81" t="s">
        <v>313</v>
      </c>
      <c r="N169" s="22"/>
      <c r="O169" s="22"/>
      <c r="P169" s="49" t="s">
        <v>1174</v>
      </c>
    </row>
    <row r="170" spans="1:16" x14ac:dyDescent="0.25">
      <c r="A170" s="12"/>
      <c r="B170" s="109" t="s">
        <v>1175</v>
      </c>
      <c r="C170" s="22"/>
      <c r="D170" s="49">
        <v>-3</v>
      </c>
      <c r="E170" s="22"/>
      <c r="F170" s="22"/>
      <c r="G170" s="49">
        <v>-348</v>
      </c>
      <c r="H170" s="22"/>
      <c r="I170" s="22"/>
      <c r="J170" s="81" t="s">
        <v>313</v>
      </c>
      <c r="K170" s="22"/>
      <c r="L170" s="22"/>
      <c r="M170" s="81" t="s">
        <v>313</v>
      </c>
      <c r="N170" s="22"/>
      <c r="O170" s="22"/>
      <c r="P170" s="49">
        <v>-351</v>
      </c>
    </row>
    <row r="171" spans="1:16" ht="15.75" thickBot="1" x14ac:dyDescent="0.3">
      <c r="A171" s="12"/>
      <c r="B171" s="109"/>
      <c r="C171" s="39"/>
      <c r="D171" s="39"/>
      <c r="E171" s="22"/>
      <c r="F171" s="39"/>
      <c r="G171" s="39"/>
      <c r="H171" s="22"/>
      <c r="I171" s="39"/>
      <c r="J171" s="39"/>
      <c r="K171" s="22"/>
      <c r="L171" s="39"/>
      <c r="M171" s="39"/>
      <c r="N171" s="22"/>
      <c r="O171" s="39"/>
      <c r="P171" s="39"/>
    </row>
    <row r="172" spans="1:16" ht="24.75" thickTop="1" x14ac:dyDescent="0.25">
      <c r="A172" s="12"/>
      <c r="B172" s="162" t="s">
        <v>1142</v>
      </c>
      <c r="C172" s="41"/>
      <c r="D172" s="63" t="s">
        <v>1176</v>
      </c>
      <c r="E172" s="22"/>
      <c r="F172" s="41"/>
      <c r="G172" s="163">
        <v>-3452</v>
      </c>
      <c r="H172" s="22"/>
      <c r="I172" s="41"/>
      <c r="J172" s="63" t="s">
        <v>1177</v>
      </c>
      <c r="K172" s="22"/>
      <c r="L172" s="41"/>
      <c r="M172" s="163">
        <v>-59689</v>
      </c>
      <c r="N172" s="22"/>
      <c r="O172" s="41"/>
      <c r="P172" s="63" t="s">
        <v>567</v>
      </c>
    </row>
    <row r="173" spans="1:16" x14ac:dyDescent="0.25">
      <c r="A173" s="12"/>
      <c r="B173" s="109"/>
      <c r="C173" s="22"/>
      <c r="D173" s="22"/>
      <c r="E173" s="22"/>
      <c r="F173" s="22"/>
      <c r="G173" s="22"/>
      <c r="H173" s="22"/>
      <c r="I173" s="22"/>
      <c r="J173" s="22"/>
      <c r="K173" s="22"/>
      <c r="L173" s="22"/>
      <c r="M173" s="22"/>
      <c r="N173" s="22"/>
      <c r="O173" s="22"/>
      <c r="P173" s="22"/>
    </row>
    <row r="174" spans="1:16" ht="15.75" thickBot="1" x14ac:dyDescent="0.3">
      <c r="A174" s="12"/>
      <c r="B174" s="109" t="s">
        <v>97</v>
      </c>
      <c r="C174" s="39"/>
      <c r="D174" s="64" t="s">
        <v>1178</v>
      </c>
      <c r="E174" s="22"/>
      <c r="F174" s="39"/>
      <c r="G174" s="64" t="s">
        <v>1179</v>
      </c>
      <c r="H174" s="22"/>
      <c r="I174" s="39"/>
      <c r="J174" s="62">
        <v>-10757</v>
      </c>
      <c r="K174" s="22"/>
      <c r="L174" s="39"/>
      <c r="M174" s="75" t="s">
        <v>313</v>
      </c>
      <c r="N174" s="22"/>
      <c r="O174" s="39"/>
      <c r="P174" s="62">
        <v>-10460</v>
      </c>
    </row>
    <row r="175" spans="1:16" ht="15.75" thickTop="1" x14ac:dyDescent="0.25">
      <c r="A175" s="12"/>
      <c r="B175" s="109"/>
      <c r="C175" s="41"/>
      <c r="D175" s="41"/>
      <c r="E175" s="22"/>
      <c r="F175" s="41"/>
      <c r="G175" s="41"/>
      <c r="H175" s="22"/>
      <c r="I175" s="41"/>
      <c r="J175" s="41"/>
      <c r="K175" s="22"/>
      <c r="L175" s="41"/>
      <c r="M175" s="41"/>
      <c r="N175" s="22"/>
      <c r="O175" s="41"/>
      <c r="P175" s="41"/>
    </row>
    <row r="176" spans="1:16" x14ac:dyDescent="0.25">
      <c r="A176" s="12"/>
      <c r="B176" s="162" t="s">
        <v>1146</v>
      </c>
      <c r="C176" s="22"/>
      <c r="D176" s="49" t="s">
        <v>1180</v>
      </c>
      <c r="E176" s="22"/>
      <c r="F176" s="22"/>
      <c r="G176" s="66">
        <v>-3448</v>
      </c>
      <c r="H176" s="22"/>
      <c r="I176" s="22"/>
      <c r="J176" s="49" t="s">
        <v>1181</v>
      </c>
      <c r="K176" s="22"/>
      <c r="L176" s="22"/>
      <c r="M176" s="66">
        <v>-59689</v>
      </c>
      <c r="N176" s="22"/>
      <c r="O176" s="22"/>
      <c r="P176" s="49" t="s">
        <v>259</v>
      </c>
    </row>
    <row r="177" spans="1:16" ht="24.75" thickBot="1" x14ac:dyDescent="0.3">
      <c r="A177" s="12"/>
      <c r="B177" s="162" t="s">
        <v>99</v>
      </c>
      <c r="C177" s="39"/>
      <c r="D177" s="62">
        <v>-55106</v>
      </c>
      <c r="E177" s="22"/>
      <c r="F177" s="39"/>
      <c r="G177" s="62">
        <v>-1448</v>
      </c>
      <c r="H177" s="22"/>
      <c r="I177" s="39"/>
      <c r="J177" s="62">
        <v>-62162</v>
      </c>
      <c r="K177" s="22"/>
      <c r="L177" s="39"/>
      <c r="M177" s="64" t="s">
        <v>1182</v>
      </c>
      <c r="N177" s="22"/>
      <c r="O177" s="39"/>
      <c r="P177" s="62">
        <v>-54850</v>
      </c>
    </row>
    <row r="178" spans="1:16" ht="15.75" thickTop="1" x14ac:dyDescent="0.25">
      <c r="A178" s="12"/>
      <c r="B178" s="162" t="s">
        <v>1149</v>
      </c>
      <c r="C178" s="41"/>
      <c r="D178" s="63" t="s">
        <v>1183</v>
      </c>
      <c r="E178" s="22"/>
      <c r="F178" s="41"/>
      <c r="G178" s="163">
        <v>-4896</v>
      </c>
      <c r="H178" s="22"/>
      <c r="I178" s="41"/>
      <c r="J178" s="163">
        <v>-34993</v>
      </c>
      <c r="K178" s="22"/>
      <c r="L178" s="41"/>
      <c r="M178" s="63" t="s">
        <v>1184</v>
      </c>
      <c r="N178" s="22"/>
      <c r="O178" s="41"/>
      <c r="P178" s="163">
        <v>-34993</v>
      </c>
    </row>
    <row r="179" spans="1:16" ht="25.5" thickBot="1" x14ac:dyDescent="0.3">
      <c r="A179" s="12"/>
      <c r="B179" s="179" t="s">
        <v>1185</v>
      </c>
      <c r="C179" s="39"/>
      <c r="D179" s="75" t="s">
        <v>313</v>
      </c>
      <c r="E179" s="22"/>
      <c r="F179" s="39"/>
      <c r="G179" s="75" t="s">
        <v>313</v>
      </c>
      <c r="H179" s="22"/>
      <c r="I179" s="39"/>
      <c r="J179" s="64" t="s">
        <v>1186</v>
      </c>
      <c r="K179" s="22"/>
      <c r="L179" s="39"/>
      <c r="M179" s="75" t="s">
        <v>313</v>
      </c>
      <c r="N179" s="22"/>
      <c r="O179" s="39"/>
      <c r="P179" s="64" t="s">
        <v>1186</v>
      </c>
    </row>
    <row r="180" spans="1:16" ht="15.75" thickTop="1" x14ac:dyDescent="0.25">
      <c r="A180" s="12"/>
      <c r="B180" s="162" t="s">
        <v>1187</v>
      </c>
      <c r="C180" s="171" t="s">
        <v>257</v>
      </c>
      <c r="D180" s="173" t="s">
        <v>1183</v>
      </c>
      <c r="E180" s="151"/>
      <c r="F180" s="171" t="s">
        <v>257</v>
      </c>
      <c r="G180" s="175">
        <v>-4896</v>
      </c>
      <c r="H180" s="151"/>
      <c r="I180" s="171" t="s">
        <v>257</v>
      </c>
      <c r="J180" s="175">
        <v>-34361</v>
      </c>
      <c r="K180" s="151"/>
      <c r="L180" s="171" t="s">
        <v>257</v>
      </c>
      <c r="M180" s="173" t="s">
        <v>1184</v>
      </c>
      <c r="N180" s="151"/>
      <c r="O180" s="171" t="s">
        <v>257</v>
      </c>
      <c r="P180" s="175">
        <v>-34361</v>
      </c>
    </row>
    <row r="181" spans="1:16" ht="15.75" thickBot="1" x14ac:dyDescent="0.3">
      <c r="A181" s="12"/>
      <c r="B181" s="162" t="s">
        <v>1188</v>
      </c>
      <c r="C181" s="172"/>
      <c r="D181" s="174"/>
      <c r="E181" s="151"/>
      <c r="F181" s="172"/>
      <c r="G181" s="176"/>
      <c r="H181" s="151"/>
      <c r="I181" s="172"/>
      <c r="J181" s="176"/>
      <c r="K181" s="151"/>
      <c r="L181" s="172"/>
      <c r="M181" s="174"/>
      <c r="N181" s="151"/>
      <c r="O181" s="172"/>
      <c r="P181" s="176"/>
    </row>
    <row r="182" spans="1:16" ht="15.75" thickTop="1" x14ac:dyDescent="0.25">
      <c r="A182" s="12"/>
      <c r="B182" s="162"/>
      <c r="C182" s="48"/>
      <c r="D182" s="48"/>
      <c r="E182" s="22"/>
      <c r="F182" s="48"/>
      <c r="G182" s="48"/>
      <c r="H182" s="22"/>
      <c r="I182" s="48"/>
      <c r="J182" s="48"/>
      <c r="K182" s="22"/>
      <c r="L182" s="48"/>
      <c r="M182" s="48"/>
      <c r="N182" s="22"/>
      <c r="O182" s="48"/>
      <c r="P182" s="48"/>
    </row>
    <row r="183" spans="1:16" x14ac:dyDescent="0.25">
      <c r="A183" s="12"/>
      <c r="B183" s="109" t="s">
        <v>1154</v>
      </c>
      <c r="C183" s="125" t="s">
        <v>257</v>
      </c>
      <c r="D183" s="177" t="s">
        <v>1189</v>
      </c>
      <c r="E183" s="151"/>
      <c r="F183" s="125" t="s">
        <v>257</v>
      </c>
      <c r="G183" s="178">
        <v>-5293</v>
      </c>
      <c r="H183" s="151"/>
      <c r="I183" s="125" t="s">
        <v>257</v>
      </c>
      <c r="J183" s="178">
        <v>-34454</v>
      </c>
      <c r="K183" s="151"/>
      <c r="L183" s="125" t="s">
        <v>257</v>
      </c>
      <c r="M183" s="177" t="s">
        <v>1190</v>
      </c>
      <c r="N183" s="151"/>
      <c r="O183" s="125" t="s">
        <v>257</v>
      </c>
      <c r="P183" s="178">
        <v>-34454</v>
      </c>
    </row>
    <row r="184" spans="1:16" ht="15.75" thickBot="1" x14ac:dyDescent="0.3">
      <c r="A184" s="12"/>
      <c r="B184" s="109" t="s">
        <v>1155</v>
      </c>
      <c r="C184" s="172"/>
      <c r="D184" s="174"/>
      <c r="E184" s="151"/>
      <c r="F184" s="172"/>
      <c r="G184" s="176"/>
      <c r="H184" s="151"/>
      <c r="I184" s="172"/>
      <c r="J184" s="176"/>
      <c r="K184" s="151"/>
      <c r="L184" s="172"/>
      <c r="M184" s="174"/>
      <c r="N184" s="151"/>
      <c r="O184" s="172"/>
      <c r="P184" s="176"/>
    </row>
    <row r="185" spans="1:16" ht="15.75" thickTop="1" x14ac:dyDescent="0.25">
      <c r="A185" s="12"/>
      <c r="B185" s="164"/>
      <c r="C185" s="48"/>
      <c r="D185" s="48"/>
      <c r="E185" s="22"/>
      <c r="F185" s="48"/>
      <c r="G185" s="48"/>
      <c r="H185" s="22"/>
      <c r="I185" s="48"/>
      <c r="J185" s="48"/>
      <c r="K185" s="22"/>
      <c r="L185" s="48"/>
      <c r="M185" s="48"/>
      <c r="N185" s="22"/>
      <c r="O185" s="48"/>
      <c r="P185" s="48"/>
    </row>
    <row r="186" spans="1:16" ht="15.75" x14ac:dyDescent="0.25">
      <c r="A186" s="12"/>
      <c r="B186" s="70"/>
      <c r="C186" s="70"/>
      <c r="D186" s="70"/>
      <c r="E186" s="70"/>
      <c r="F186" s="70"/>
      <c r="G186" s="70"/>
      <c r="H186" s="70"/>
      <c r="I186" s="70"/>
      <c r="J186" s="70"/>
      <c r="K186" s="70"/>
      <c r="L186" s="70"/>
      <c r="M186" s="70"/>
      <c r="N186" s="70"/>
      <c r="O186" s="70"/>
      <c r="P186" s="70"/>
    </row>
    <row r="187" spans="1:16" x14ac:dyDescent="0.25">
      <c r="A187" s="12"/>
      <c r="B187" s="11"/>
      <c r="C187" s="11"/>
      <c r="D187" s="11"/>
      <c r="E187" s="11"/>
      <c r="F187" s="11"/>
      <c r="G187" s="11"/>
      <c r="H187" s="11"/>
      <c r="I187" s="11"/>
      <c r="J187" s="11"/>
      <c r="K187" s="11"/>
      <c r="L187" s="11"/>
      <c r="M187" s="11"/>
      <c r="N187" s="11"/>
      <c r="O187" s="11"/>
      <c r="P187" s="11"/>
    </row>
    <row r="188" spans="1:16" ht="15.75" x14ac:dyDescent="0.25">
      <c r="A188" s="12"/>
      <c r="B188" s="70"/>
      <c r="C188" s="70"/>
      <c r="D188" s="70"/>
      <c r="E188" s="70"/>
      <c r="F188" s="70"/>
      <c r="G188" s="70"/>
      <c r="H188" s="70"/>
      <c r="I188" s="70"/>
      <c r="J188" s="70"/>
      <c r="K188" s="70"/>
      <c r="L188" s="70"/>
      <c r="M188" s="70"/>
      <c r="N188" s="70"/>
      <c r="O188" s="70"/>
      <c r="P188" s="70"/>
    </row>
    <row r="189" spans="1:16" x14ac:dyDescent="0.25">
      <c r="A189" s="12"/>
      <c r="B189" s="30"/>
      <c r="C189" s="30"/>
      <c r="D189" s="30"/>
      <c r="E189" s="30"/>
      <c r="F189" s="30"/>
      <c r="G189" s="30"/>
      <c r="H189" s="30"/>
      <c r="I189" s="30"/>
      <c r="J189" s="30"/>
      <c r="K189" s="30"/>
      <c r="L189" s="30"/>
      <c r="M189" s="30"/>
      <c r="N189" s="30"/>
      <c r="O189" s="30"/>
      <c r="P189" s="30"/>
    </row>
    <row r="190" spans="1:16" x14ac:dyDescent="0.25">
      <c r="A190" s="12"/>
      <c r="B190" s="17"/>
      <c r="C190" s="16"/>
      <c r="D190" s="16"/>
      <c r="E190" s="16"/>
      <c r="F190" s="16"/>
      <c r="G190" s="16"/>
      <c r="H190" s="16"/>
      <c r="I190" s="16"/>
      <c r="J190" s="16"/>
      <c r="K190" s="16"/>
      <c r="L190" s="16"/>
      <c r="M190" s="16"/>
      <c r="N190" s="16"/>
      <c r="O190" s="16"/>
      <c r="P190" s="16"/>
    </row>
    <row r="191" spans="1:16" x14ac:dyDescent="0.25">
      <c r="A191" s="12"/>
      <c r="B191" s="167" t="s">
        <v>964</v>
      </c>
      <c r="C191" s="167"/>
      <c r="D191" s="167"/>
      <c r="E191" s="167"/>
      <c r="F191" s="167"/>
      <c r="G191" s="167"/>
      <c r="H191" s="167"/>
      <c r="I191" s="167"/>
      <c r="J191" s="167"/>
      <c r="K191" s="167"/>
      <c r="L191" s="167"/>
      <c r="M191" s="167"/>
      <c r="N191" s="167"/>
      <c r="O191" s="167"/>
      <c r="P191" s="167"/>
    </row>
    <row r="192" spans="1:16" x14ac:dyDescent="0.25">
      <c r="A192" s="12"/>
      <c r="B192" s="168" t="s">
        <v>1116</v>
      </c>
      <c r="C192" s="168"/>
      <c r="D192" s="168"/>
      <c r="E192" s="168"/>
      <c r="F192" s="168"/>
      <c r="G192" s="168"/>
      <c r="H192" s="168"/>
      <c r="I192" s="168"/>
      <c r="J192" s="168"/>
      <c r="K192" s="168"/>
      <c r="L192" s="168"/>
      <c r="M192" s="168"/>
      <c r="N192" s="168"/>
      <c r="O192" s="168"/>
      <c r="P192" s="168"/>
    </row>
    <row r="193" spans="1:16" x14ac:dyDescent="0.25">
      <c r="A193" s="12"/>
      <c r="B193" s="168" t="s">
        <v>1191</v>
      </c>
      <c r="C193" s="168"/>
      <c r="D193" s="168"/>
      <c r="E193" s="168"/>
      <c r="F193" s="168"/>
      <c r="G193" s="168"/>
      <c r="H193" s="168"/>
      <c r="I193" s="168"/>
      <c r="J193" s="168"/>
      <c r="K193" s="168"/>
      <c r="L193" s="168"/>
      <c r="M193" s="168"/>
      <c r="N193" s="168"/>
      <c r="O193" s="168"/>
      <c r="P193" s="168"/>
    </row>
    <row r="194" spans="1:16" x14ac:dyDescent="0.25">
      <c r="A194" s="12"/>
      <c r="B194" s="168" t="s">
        <v>967</v>
      </c>
      <c r="C194" s="168"/>
      <c r="D194" s="168"/>
      <c r="E194" s="168"/>
      <c r="F194" s="168"/>
      <c r="G194" s="168"/>
      <c r="H194" s="168"/>
      <c r="I194" s="168"/>
      <c r="J194" s="168"/>
      <c r="K194" s="168"/>
      <c r="L194" s="168"/>
      <c r="M194" s="168"/>
      <c r="N194" s="168"/>
      <c r="O194" s="168"/>
      <c r="P194" s="168"/>
    </row>
    <row r="195" spans="1:16" x14ac:dyDescent="0.25">
      <c r="A195" s="12"/>
      <c r="B195" s="164"/>
      <c r="C195" s="22"/>
      <c r="D195" s="22"/>
      <c r="E195" s="22"/>
      <c r="F195" s="22"/>
      <c r="G195" s="22"/>
      <c r="H195" s="22"/>
      <c r="I195" s="22"/>
      <c r="J195" s="22"/>
      <c r="K195" s="22"/>
      <c r="L195" s="22"/>
      <c r="M195" s="22"/>
      <c r="N195" s="22"/>
      <c r="O195" s="22"/>
      <c r="P195" s="22"/>
    </row>
    <row r="196" spans="1:16" ht="15.75" thickBot="1" x14ac:dyDescent="0.3">
      <c r="A196" s="12"/>
      <c r="B196" s="34"/>
      <c r="C196" s="169" t="s">
        <v>953</v>
      </c>
      <c r="D196" s="169"/>
      <c r="E196" s="85"/>
      <c r="F196" s="169" t="s">
        <v>969</v>
      </c>
      <c r="G196" s="169"/>
      <c r="H196" s="85"/>
      <c r="I196" s="169" t="s">
        <v>970</v>
      </c>
      <c r="J196" s="169"/>
      <c r="K196" s="85"/>
      <c r="L196" s="169" t="s">
        <v>971</v>
      </c>
      <c r="M196" s="169"/>
      <c r="N196" s="85"/>
      <c r="O196" s="169" t="s">
        <v>972</v>
      </c>
      <c r="P196" s="169"/>
    </row>
    <row r="197" spans="1:16" ht="15.75" thickTop="1" x14ac:dyDescent="0.25">
      <c r="A197" s="12"/>
      <c r="B197" s="36"/>
      <c r="C197" s="41"/>
      <c r="D197" s="41"/>
      <c r="E197" s="41"/>
      <c r="F197" s="41"/>
      <c r="G197" s="41"/>
      <c r="H197" s="41"/>
      <c r="I197" s="41"/>
      <c r="J197" s="41"/>
      <c r="K197" s="41"/>
      <c r="L197" s="41"/>
      <c r="M197" s="41"/>
      <c r="N197" s="41"/>
      <c r="O197" s="41"/>
      <c r="P197" s="41"/>
    </row>
    <row r="198" spans="1:16" x14ac:dyDescent="0.25">
      <c r="A198" s="12"/>
      <c r="B198" s="109" t="s">
        <v>81</v>
      </c>
      <c r="C198" s="36" t="s">
        <v>257</v>
      </c>
      <c r="D198" s="49" t="s">
        <v>909</v>
      </c>
      <c r="E198" s="36" t="s">
        <v>62</v>
      </c>
      <c r="F198" s="36" t="s">
        <v>257</v>
      </c>
      <c r="G198" s="81" t="s">
        <v>313</v>
      </c>
      <c r="H198" s="22"/>
      <c r="I198" s="36" t="s">
        <v>257</v>
      </c>
      <c r="J198" s="81" t="s">
        <v>313</v>
      </c>
      <c r="K198" s="22"/>
      <c r="L198" s="36" t="s">
        <v>257</v>
      </c>
      <c r="M198" s="81" t="s">
        <v>313</v>
      </c>
      <c r="N198" s="22"/>
      <c r="O198" s="36" t="s">
        <v>257</v>
      </c>
      <c r="P198" s="49" t="s">
        <v>909</v>
      </c>
    </row>
    <row r="199" spans="1:16" ht="15.75" thickBot="1" x14ac:dyDescent="0.3">
      <c r="A199" s="12"/>
      <c r="B199" s="109" t="s">
        <v>82</v>
      </c>
      <c r="C199" s="39"/>
      <c r="D199" s="62">
        <v>-509620</v>
      </c>
      <c r="E199" s="36"/>
      <c r="F199" s="39"/>
      <c r="G199" s="64">
        <v>-652</v>
      </c>
      <c r="H199" s="22"/>
      <c r="I199" s="39"/>
      <c r="J199" s="75" t="s">
        <v>313</v>
      </c>
      <c r="K199" s="22"/>
      <c r="L199" s="39"/>
      <c r="M199" s="75" t="s">
        <v>313</v>
      </c>
      <c r="N199" s="22"/>
      <c r="O199" s="39"/>
      <c r="P199" s="62">
        <v>-510272</v>
      </c>
    </row>
    <row r="200" spans="1:16" ht="15.75" thickTop="1" x14ac:dyDescent="0.25">
      <c r="A200" s="12"/>
      <c r="B200" s="162" t="s">
        <v>83</v>
      </c>
      <c r="C200" s="41"/>
      <c r="D200" s="63" t="s">
        <v>1192</v>
      </c>
      <c r="E200" s="22"/>
      <c r="F200" s="41"/>
      <c r="G200" s="63">
        <v>-652</v>
      </c>
      <c r="H200" s="22"/>
      <c r="I200" s="41"/>
      <c r="J200" s="170" t="s">
        <v>313</v>
      </c>
      <c r="K200" s="22"/>
      <c r="L200" s="41"/>
      <c r="M200" s="170" t="s">
        <v>313</v>
      </c>
      <c r="N200" s="22"/>
      <c r="O200" s="41"/>
      <c r="P200" s="63" t="s">
        <v>1193</v>
      </c>
    </row>
    <row r="201" spans="1:16" x14ac:dyDescent="0.25">
      <c r="A201" s="12"/>
      <c r="B201" s="109"/>
      <c r="C201" s="22"/>
      <c r="D201" s="22"/>
      <c r="E201" s="22"/>
      <c r="F201" s="22"/>
      <c r="G201" s="22"/>
      <c r="H201" s="22"/>
      <c r="I201" s="22"/>
      <c r="J201" s="22"/>
      <c r="K201" s="22"/>
      <c r="L201" s="22"/>
      <c r="M201" s="22"/>
      <c r="N201" s="22"/>
      <c r="O201" s="22"/>
      <c r="P201" s="22"/>
    </row>
    <row r="202" spans="1:16" x14ac:dyDescent="0.25">
      <c r="A202" s="12"/>
      <c r="B202" s="109" t="s">
        <v>84</v>
      </c>
      <c r="C202" s="22"/>
      <c r="D202" s="22"/>
      <c r="E202" s="22"/>
      <c r="F202" s="22"/>
      <c r="G202" s="22"/>
      <c r="H202" s="22"/>
      <c r="I202" s="22"/>
      <c r="J202" s="22"/>
      <c r="K202" s="22"/>
      <c r="L202" s="22"/>
      <c r="M202" s="22"/>
      <c r="N202" s="22"/>
      <c r="O202" s="22"/>
      <c r="P202" s="22"/>
    </row>
    <row r="203" spans="1:16" x14ac:dyDescent="0.25">
      <c r="A203" s="12"/>
      <c r="B203" s="109" t="s">
        <v>85</v>
      </c>
      <c r="C203" s="22"/>
      <c r="D203" s="49" t="s">
        <v>1194</v>
      </c>
      <c r="E203" s="36"/>
      <c r="F203" s="22"/>
      <c r="G203" s="49" t="s">
        <v>1195</v>
      </c>
      <c r="H203" s="22"/>
      <c r="I203" s="22"/>
      <c r="J203" s="49" t="s">
        <v>1196</v>
      </c>
      <c r="K203" s="22"/>
      <c r="L203" s="22"/>
      <c r="M203" s="81" t="s">
        <v>313</v>
      </c>
      <c r="N203" s="22"/>
      <c r="O203" s="22"/>
      <c r="P203" s="49" t="s">
        <v>1197</v>
      </c>
    </row>
    <row r="204" spans="1:16" ht="15.75" thickBot="1" x14ac:dyDescent="0.3">
      <c r="A204" s="12"/>
      <c r="B204" s="109" t="s">
        <v>1198</v>
      </c>
      <c r="C204" s="39"/>
      <c r="D204" s="64">
        <v>-293</v>
      </c>
      <c r="E204" s="22"/>
      <c r="F204" s="39"/>
      <c r="G204" s="75" t="s">
        <v>313</v>
      </c>
      <c r="H204" s="22"/>
      <c r="I204" s="39"/>
      <c r="J204" s="64" t="s">
        <v>1199</v>
      </c>
      <c r="K204" s="22"/>
      <c r="L204" s="39"/>
      <c r="M204" s="75" t="s">
        <v>313</v>
      </c>
      <c r="N204" s="22"/>
      <c r="O204" s="39"/>
      <c r="P204" s="64">
        <v>-198</v>
      </c>
    </row>
    <row r="205" spans="1:16" ht="15.75" thickTop="1" x14ac:dyDescent="0.25">
      <c r="A205" s="12"/>
      <c r="B205" s="162" t="s">
        <v>1169</v>
      </c>
      <c r="C205" s="41"/>
      <c r="D205" s="63" t="s">
        <v>1200</v>
      </c>
      <c r="E205" s="22"/>
      <c r="F205" s="41"/>
      <c r="G205" s="63">
        <v>-683</v>
      </c>
      <c r="H205" s="22"/>
      <c r="I205" s="41"/>
      <c r="J205" s="163">
        <v>-3240</v>
      </c>
      <c r="K205" s="22"/>
      <c r="L205" s="41"/>
      <c r="M205" s="170" t="s">
        <v>313</v>
      </c>
      <c r="N205" s="22"/>
      <c r="O205" s="41"/>
      <c r="P205" s="63" t="s">
        <v>912</v>
      </c>
    </row>
    <row r="206" spans="1:16" x14ac:dyDescent="0.25">
      <c r="A206" s="12"/>
      <c r="B206" s="109"/>
      <c r="C206" s="22"/>
      <c r="D206" s="22"/>
      <c r="E206" s="22"/>
      <c r="F206" s="22"/>
      <c r="G206" s="22"/>
      <c r="H206" s="22"/>
      <c r="I206" s="22"/>
      <c r="J206" s="22"/>
      <c r="K206" s="22"/>
      <c r="L206" s="22"/>
      <c r="M206" s="22"/>
      <c r="N206" s="22"/>
      <c r="O206" s="22"/>
      <c r="P206" s="139"/>
    </row>
    <row r="207" spans="1:16" x14ac:dyDescent="0.25">
      <c r="A207" s="12"/>
      <c r="B207" s="109" t="s">
        <v>1171</v>
      </c>
      <c r="C207" s="22"/>
      <c r="D207" s="49">
        <v>-580</v>
      </c>
      <c r="E207" s="36"/>
      <c r="F207" s="22"/>
      <c r="G207" s="49">
        <v>-133</v>
      </c>
      <c r="H207" s="22"/>
      <c r="I207" s="22"/>
      <c r="J207" s="66">
        <v>-20212</v>
      </c>
      <c r="K207" s="22"/>
      <c r="L207" s="22"/>
      <c r="M207" s="81" t="s">
        <v>313</v>
      </c>
      <c r="N207" s="22"/>
      <c r="O207" s="22"/>
      <c r="P207" s="66">
        <v>-20925</v>
      </c>
    </row>
    <row r="208" spans="1:16" x14ac:dyDescent="0.25">
      <c r="A208" s="12"/>
      <c r="B208" s="109" t="s">
        <v>1201</v>
      </c>
      <c r="C208" s="22"/>
      <c r="D208" s="49">
        <v>-1</v>
      </c>
      <c r="E208" s="36" t="s">
        <v>62</v>
      </c>
      <c r="F208" s="22"/>
      <c r="G208" s="81" t="s">
        <v>313</v>
      </c>
      <c r="H208" s="22"/>
      <c r="I208" s="22"/>
      <c r="J208" s="49" t="s">
        <v>1202</v>
      </c>
      <c r="K208" s="22"/>
      <c r="L208" s="22"/>
      <c r="M208" s="66">
        <v>-36887</v>
      </c>
      <c r="N208" s="22"/>
      <c r="O208" s="22"/>
      <c r="P208" s="81" t="s">
        <v>313</v>
      </c>
    </row>
    <row r="209" spans="1:16" x14ac:dyDescent="0.25">
      <c r="A209" s="12"/>
      <c r="B209" s="109" t="s">
        <v>91</v>
      </c>
      <c r="C209" s="22"/>
      <c r="D209" s="49" t="s">
        <v>1203</v>
      </c>
      <c r="E209" s="36"/>
      <c r="F209" s="22"/>
      <c r="G209" s="81" t="s">
        <v>313</v>
      </c>
      <c r="H209" s="22"/>
      <c r="I209" s="22"/>
      <c r="J209" s="81" t="s">
        <v>313</v>
      </c>
      <c r="K209" s="22"/>
      <c r="L209" s="22"/>
      <c r="M209" s="81" t="s">
        <v>313</v>
      </c>
      <c r="N209" s="22"/>
      <c r="O209" s="22"/>
      <c r="P209" s="49" t="s">
        <v>1203</v>
      </c>
    </row>
    <row r="210" spans="1:16" x14ac:dyDescent="0.25">
      <c r="A210" s="12"/>
      <c r="B210" s="109" t="s">
        <v>1175</v>
      </c>
      <c r="C210" s="22"/>
      <c r="D210" s="49">
        <v>-118</v>
      </c>
      <c r="E210" s="36" t="s">
        <v>62</v>
      </c>
      <c r="F210" s="22"/>
      <c r="G210" s="81" t="s">
        <v>313</v>
      </c>
      <c r="H210" s="22"/>
      <c r="I210" s="22"/>
      <c r="J210" s="81" t="s">
        <v>313</v>
      </c>
      <c r="K210" s="22"/>
      <c r="L210" s="22"/>
      <c r="M210" s="81" t="s">
        <v>313</v>
      </c>
      <c r="N210" s="22"/>
      <c r="O210" s="22"/>
      <c r="P210" s="49">
        <v>-118</v>
      </c>
    </row>
    <row r="211" spans="1:16" ht="15.75" thickBot="1" x14ac:dyDescent="0.3">
      <c r="A211" s="12"/>
      <c r="B211" s="109"/>
      <c r="C211" s="39"/>
      <c r="D211" s="39"/>
      <c r="E211" s="22"/>
      <c r="F211" s="39"/>
      <c r="G211" s="39"/>
      <c r="H211" s="22"/>
      <c r="I211" s="39"/>
      <c r="J211" s="39"/>
      <c r="K211" s="22"/>
      <c r="L211" s="39"/>
      <c r="M211" s="39"/>
      <c r="N211" s="22"/>
      <c r="O211" s="39"/>
      <c r="P211" s="39"/>
    </row>
    <row r="212" spans="1:16" ht="24.75" thickTop="1" x14ac:dyDescent="0.25">
      <c r="A212" s="12"/>
      <c r="B212" s="162" t="s">
        <v>1142</v>
      </c>
      <c r="C212" s="41"/>
      <c r="D212" s="63" t="s">
        <v>1204</v>
      </c>
      <c r="E212" s="22"/>
      <c r="F212" s="41"/>
      <c r="G212" s="63">
        <v>-816</v>
      </c>
      <c r="H212" s="22"/>
      <c r="I212" s="41"/>
      <c r="J212" s="63" t="s">
        <v>1205</v>
      </c>
      <c r="K212" s="22"/>
      <c r="L212" s="41"/>
      <c r="M212" s="163">
        <v>-36887</v>
      </c>
      <c r="N212" s="22"/>
      <c r="O212" s="41"/>
      <c r="P212" s="63" t="s">
        <v>568</v>
      </c>
    </row>
    <row r="213" spans="1:16" x14ac:dyDescent="0.25">
      <c r="A213" s="12"/>
      <c r="B213" s="109"/>
      <c r="C213" s="22"/>
      <c r="D213" s="22"/>
      <c r="E213" s="22"/>
      <c r="F213" s="22"/>
      <c r="G213" s="22"/>
      <c r="H213" s="22"/>
      <c r="I213" s="22"/>
      <c r="J213" s="22"/>
      <c r="K213" s="22"/>
      <c r="L213" s="22"/>
      <c r="M213" s="22"/>
      <c r="N213" s="22"/>
      <c r="O213" s="22"/>
      <c r="P213" s="22"/>
    </row>
    <row r="214" spans="1:16" ht="15.75" thickBot="1" x14ac:dyDescent="0.3">
      <c r="A214" s="12"/>
      <c r="B214" s="109" t="s">
        <v>1206</v>
      </c>
      <c r="C214" s="39"/>
      <c r="D214" s="64">
        <v>-6</v>
      </c>
      <c r="E214" s="36" t="s">
        <v>62</v>
      </c>
      <c r="F214" s="39"/>
      <c r="G214" s="75" t="s">
        <v>313</v>
      </c>
      <c r="H214" s="22"/>
      <c r="I214" s="39"/>
      <c r="J214" s="62">
        <v>-5413</v>
      </c>
      <c r="K214" s="22"/>
      <c r="L214" s="39"/>
      <c r="M214" s="75" t="s">
        <v>313</v>
      </c>
      <c r="N214" s="22"/>
      <c r="O214" s="39"/>
      <c r="P214" s="62">
        <v>-5419</v>
      </c>
    </row>
    <row r="215" spans="1:16" ht="15.75" thickTop="1" x14ac:dyDescent="0.25">
      <c r="A215" s="12"/>
      <c r="B215" s="109"/>
      <c r="C215" s="41"/>
      <c r="D215" s="41"/>
      <c r="E215" s="22"/>
      <c r="F215" s="41"/>
      <c r="G215" s="41"/>
      <c r="H215" s="22"/>
      <c r="I215" s="41"/>
      <c r="J215" s="41"/>
      <c r="K215" s="22"/>
      <c r="L215" s="41"/>
      <c r="M215" s="41"/>
      <c r="N215" s="22"/>
      <c r="O215" s="41"/>
      <c r="P215" s="41"/>
    </row>
    <row r="216" spans="1:16" x14ac:dyDescent="0.25">
      <c r="A216" s="12"/>
      <c r="B216" s="162" t="s">
        <v>1146</v>
      </c>
      <c r="C216" s="22"/>
      <c r="D216" s="49" t="s">
        <v>1207</v>
      </c>
      <c r="E216" s="22"/>
      <c r="F216" s="22"/>
      <c r="G216" s="49">
        <v>-816</v>
      </c>
      <c r="H216" s="22"/>
      <c r="I216" s="22"/>
      <c r="J216" s="49" t="s">
        <v>1208</v>
      </c>
      <c r="K216" s="22"/>
      <c r="L216" s="22"/>
      <c r="M216" s="66">
        <v>-36887</v>
      </c>
      <c r="N216" s="22"/>
      <c r="O216" s="22"/>
      <c r="P216" s="49" t="s">
        <v>260</v>
      </c>
    </row>
    <row r="217" spans="1:16" ht="24.75" thickBot="1" x14ac:dyDescent="0.3">
      <c r="A217" s="12"/>
      <c r="B217" s="162" t="s">
        <v>99</v>
      </c>
      <c r="C217" s="39"/>
      <c r="D217" s="62">
        <v>-9798</v>
      </c>
      <c r="E217" s="22"/>
      <c r="F217" s="39"/>
      <c r="G217" s="62">
        <v>-1707</v>
      </c>
      <c r="H217" s="22"/>
      <c r="I217" s="39"/>
      <c r="J217" s="62">
        <v>-11363</v>
      </c>
      <c r="K217" s="22"/>
      <c r="L217" s="39"/>
      <c r="M217" s="64" t="s">
        <v>1209</v>
      </c>
      <c r="N217" s="22"/>
      <c r="O217" s="39"/>
      <c r="P217" s="62">
        <v>-9635</v>
      </c>
    </row>
    <row r="218" spans="1:16" ht="15.75" thickTop="1" x14ac:dyDescent="0.25">
      <c r="A218" s="12"/>
      <c r="B218" s="162" t="s">
        <v>1149</v>
      </c>
      <c r="C218" s="41"/>
      <c r="D218" s="63" t="s">
        <v>1210</v>
      </c>
      <c r="E218" s="22"/>
      <c r="F218" s="41"/>
      <c r="G218" s="163">
        <v>-2523</v>
      </c>
      <c r="H218" s="22"/>
      <c r="I218" s="41"/>
      <c r="J218" s="163">
        <v>-3340</v>
      </c>
      <c r="K218" s="22"/>
      <c r="L218" s="41"/>
      <c r="M218" s="163">
        <v>-23654</v>
      </c>
      <c r="N218" s="22"/>
      <c r="O218" s="41"/>
      <c r="P218" s="163">
        <v>-3340</v>
      </c>
    </row>
    <row r="219" spans="1:16" ht="25.5" thickBot="1" x14ac:dyDescent="0.3">
      <c r="A219" s="12"/>
      <c r="B219" s="179" t="s">
        <v>1185</v>
      </c>
      <c r="C219" s="39"/>
      <c r="D219" s="75" t="s">
        <v>313</v>
      </c>
      <c r="E219" s="22"/>
      <c r="F219" s="39"/>
      <c r="G219" s="75" t="s">
        <v>313</v>
      </c>
      <c r="H219" s="22"/>
      <c r="I219" s="39"/>
      <c r="J219" s="64" t="s">
        <v>1211</v>
      </c>
      <c r="K219" s="22"/>
      <c r="L219" s="39"/>
      <c r="M219" s="75" t="s">
        <v>313</v>
      </c>
      <c r="N219" s="22"/>
      <c r="O219" s="39"/>
      <c r="P219" s="64" t="s">
        <v>1211</v>
      </c>
    </row>
    <row r="220" spans="1:16" ht="15.75" thickTop="1" x14ac:dyDescent="0.25">
      <c r="A220" s="12"/>
      <c r="B220" s="162" t="s">
        <v>1187</v>
      </c>
      <c r="C220" s="171" t="s">
        <v>257</v>
      </c>
      <c r="D220" s="173" t="s">
        <v>1210</v>
      </c>
      <c r="E220" s="151"/>
      <c r="F220" s="171" t="s">
        <v>257</v>
      </c>
      <c r="G220" s="175">
        <v>-2523</v>
      </c>
      <c r="H220" s="151"/>
      <c r="I220" s="171" t="s">
        <v>257</v>
      </c>
      <c r="J220" s="175">
        <v>-2695</v>
      </c>
      <c r="K220" s="151"/>
      <c r="L220" s="171" t="s">
        <v>257</v>
      </c>
      <c r="M220" s="175">
        <v>-23654</v>
      </c>
      <c r="N220" s="151"/>
      <c r="O220" s="171" t="s">
        <v>257</v>
      </c>
      <c r="P220" s="175">
        <v>-2695</v>
      </c>
    </row>
    <row r="221" spans="1:16" ht="15.75" thickBot="1" x14ac:dyDescent="0.3">
      <c r="A221" s="12"/>
      <c r="B221" s="162" t="s">
        <v>1153</v>
      </c>
      <c r="C221" s="172"/>
      <c r="D221" s="174"/>
      <c r="E221" s="151"/>
      <c r="F221" s="172"/>
      <c r="G221" s="176"/>
      <c r="H221" s="151"/>
      <c r="I221" s="172"/>
      <c r="J221" s="176"/>
      <c r="K221" s="151"/>
      <c r="L221" s="172"/>
      <c r="M221" s="176"/>
      <c r="N221" s="151"/>
      <c r="O221" s="172"/>
      <c r="P221" s="176"/>
    </row>
    <row r="222" spans="1:16" ht="15.75" thickTop="1" x14ac:dyDescent="0.25">
      <c r="A222" s="12"/>
      <c r="B222" s="162"/>
      <c r="C222" s="48"/>
      <c r="D222" s="48"/>
      <c r="E222" s="22"/>
      <c r="F222" s="48"/>
      <c r="G222" s="48"/>
      <c r="H222" s="22"/>
      <c r="I222" s="48"/>
      <c r="J222" s="48"/>
      <c r="K222" s="22"/>
      <c r="L222" s="48"/>
      <c r="M222" s="48"/>
      <c r="N222" s="22"/>
      <c r="O222" s="48"/>
      <c r="P222" s="48"/>
    </row>
    <row r="223" spans="1:16" x14ac:dyDescent="0.25">
      <c r="A223" s="12"/>
      <c r="B223" s="109" t="s">
        <v>1154</v>
      </c>
      <c r="C223" s="125" t="s">
        <v>257</v>
      </c>
      <c r="D223" s="177" t="s">
        <v>1213</v>
      </c>
      <c r="E223" s="151"/>
      <c r="F223" s="125" t="s">
        <v>257</v>
      </c>
      <c r="G223" s="178">
        <v>-2529</v>
      </c>
      <c r="H223" s="151"/>
      <c r="I223" s="125" t="s">
        <v>257</v>
      </c>
      <c r="J223" s="178">
        <v>-3078</v>
      </c>
      <c r="K223" s="151"/>
      <c r="L223" s="125" t="s">
        <v>257</v>
      </c>
      <c r="M223" s="178">
        <v>-23271</v>
      </c>
      <c r="N223" s="151"/>
      <c r="O223" s="125" t="s">
        <v>257</v>
      </c>
      <c r="P223" s="178">
        <v>-3078</v>
      </c>
    </row>
    <row r="224" spans="1:16" ht="15.75" thickBot="1" x14ac:dyDescent="0.3">
      <c r="A224" s="12"/>
      <c r="B224" s="109" t="s">
        <v>1212</v>
      </c>
      <c r="C224" s="172"/>
      <c r="D224" s="174"/>
      <c r="E224" s="151"/>
      <c r="F224" s="172"/>
      <c r="G224" s="176"/>
      <c r="H224" s="151"/>
      <c r="I224" s="172"/>
      <c r="J224" s="176"/>
      <c r="K224" s="151"/>
      <c r="L224" s="172"/>
      <c r="M224" s="176"/>
      <c r="N224" s="151"/>
      <c r="O224" s="172"/>
      <c r="P224" s="176"/>
    </row>
    <row r="225" spans="1:16" ht="15.75" thickTop="1" x14ac:dyDescent="0.25">
      <c r="A225" s="12"/>
      <c r="B225" s="36"/>
      <c r="C225" s="48"/>
      <c r="D225" s="48"/>
      <c r="E225" s="22"/>
      <c r="F225" s="48"/>
      <c r="G225" s="48"/>
      <c r="H225" s="22"/>
      <c r="I225" s="48"/>
      <c r="J225" s="48"/>
      <c r="K225" s="22"/>
      <c r="L225" s="48"/>
      <c r="M225" s="48"/>
      <c r="N225" s="22"/>
      <c r="O225" s="48"/>
      <c r="P225" s="48"/>
    </row>
    <row r="226" spans="1:16" x14ac:dyDescent="0.25">
      <c r="A226" s="12"/>
      <c r="B226" s="28"/>
      <c r="C226" s="28"/>
      <c r="D226" s="28"/>
      <c r="E226" s="28"/>
      <c r="F226" s="28"/>
      <c r="G226" s="28"/>
      <c r="H226" s="28"/>
      <c r="I226" s="28"/>
      <c r="J226" s="28"/>
      <c r="K226" s="28"/>
      <c r="L226" s="28"/>
      <c r="M226" s="28"/>
      <c r="N226" s="28"/>
      <c r="O226" s="28"/>
      <c r="P226" s="28"/>
    </row>
    <row r="227" spans="1:16" x14ac:dyDescent="0.25">
      <c r="A227" s="12"/>
      <c r="B227" s="31"/>
      <c r="C227" s="31"/>
      <c r="D227" s="31"/>
      <c r="E227" s="31"/>
      <c r="F227" s="31"/>
      <c r="G227" s="31"/>
      <c r="H227" s="31"/>
      <c r="I227" s="31"/>
      <c r="J227" s="31"/>
      <c r="K227" s="31"/>
      <c r="L227" s="31"/>
      <c r="M227" s="31"/>
      <c r="N227" s="31"/>
      <c r="O227" s="31"/>
      <c r="P227" s="31"/>
    </row>
  </sheetData>
  <mergeCells count="156">
    <mergeCell ref="B227:P227"/>
    <mergeCell ref="B148:P148"/>
    <mergeCell ref="B186:P186"/>
    <mergeCell ref="B187:P187"/>
    <mergeCell ref="B188:P188"/>
    <mergeCell ref="B189:P189"/>
    <mergeCell ref="B226:P226"/>
    <mergeCell ref="B55:P55"/>
    <mergeCell ref="B104:P104"/>
    <mergeCell ref="B105:P105"/>
    <mergeCell ref="A106:A227"/>
    <mergeCell ref="B106:P106"/>
    <mergeCell ref="B107:P107"/>
    <mergeCell ref="B144:P144"/>
    <mergeCell ref="B145:P145"/>
    <mergeCell ref="B146:P146"/>
    <mergeCell ref="B147:P147"/>
    <mergeCell ref="A1:A2"/>
    <mergeCell ref="B1:P1"/>
    <mergeCell ref="B2:P2"/>
    <mergeCell ref="B3:P3"/>
    <mergeCell ref="A4:A105"/>
    <mergeCell ref="B4:P4"/>
    <mergeCell ref="B51:P51"/>
    <mergeCell ref="B52:P52"/>
    <mergeCell ref="B53:P53"/>
    <mergeCell ref="B54:P54"/>
    <mergeCell ref="K223:K224"/>
    <mergeCell ref="L223:L224"/>
    <mergeCell ref="M223:M224"/>
    <mergeCell ref="N223:N224"/>
    <mergeCell ref="O223:O224"/>
    <mergeCell ref="P223:P224"/>
    <mergeCell ref="O220:O221"/>
    <mergeCell ref="P220:P221"/>
    <mergeCell ref="C223:C224"/>
    <mergeCell ref="D223:D224"/>
    <mergeCell ref="E223:E224"/>
    <mergeCell ref="F223:F224"/>
    <mergeCell ref="G223:G224"/>
    <mergeCell ref="H223:H224"/>
    <mergeCell ref="I223:I224"/>
    <mergeCell ref="J223:J224"/>
    <mergeCell ref="I220:I221"/>
    <mergeCell ref="J220:J221"/>
    <mergeCell ref="K220:K221"/>
    <mergeCell ref="L220:L221"/>
    <mergeCell ref="M220:M221"/>
    <mergeCell ref="N220:N221"/>
    <mergeCell ref="C220:C221"/>
    <mergeCell ref="D220:D221"/>
    <mergeCell ref="E220:E221"/>
    <mergeCell ref="F220:F221"/>
    <mergeCell ref="G220:G221"/>
    <mergeCell ref="H220:H221"/>
    <mergeCell ref="B191:P191"/>
    <mergeCell ref="B192:P192"/>
    <mergeCell ref="B193:P193"/>
    <mergeCell ref="B194:P194"/>
    <mergeCell ref="C196:D196"/>
    <mergeCell ref="F196:G196"/>
    <mergeCell ref="I196:J196"/>
    <mergeCell ref="L196:M196"/>
    <mergeCell ref="O196:P196"/>
    <mergeCell ref="K183:K184"/>
    <mergeCell ref="L183:L184"/>
    <mergeCell ref="M183:M184"/>
    <mergeCell ref="N183:N184"/>
    <mergeCell ref="O183:O184"/>
    <mergeCell ref="P183:P184"/>
    <mergeCell ref="O180:O181"/>
    <mergeCell ref="P180:P181"/>
    <mergeCell ref="C183:C184"/>
    <mergeCell ref="D183:D184"/>
    <mergeCell ref="E183:E184"/>
    <mergeCell ref="F183:F184"/>
    <mergeCell ref="G183:G184"/>
    <mergeCell ref="H183:H184"/>
    <mergeCell ref="I183:I184"/>
    <mergeCell ref="J183:J184"/>
    <mergeCell ref="I180:I181"/>
    <mergeCell ref="J180:J181"/>
    <mergeCell ref="K180:K181"/>
    <mergeCell ref="L180:L181"/>
    <mergeCell ref="M180:M181"/>
    <mergeCell ref="N180:N181"/>
    <mergeCell ref="C180:C181"/>
    <mergeCell ref="D180:D181"/>
    <mergeCell ref="E180:E181"/>
    <mergeCell ref="F180:F181"/>
    <mergeCell ref="G180:G181"/>
    <mergeCell ref="H180:H181"/>
    <mergeCell ref="B150:P150"/>
    <mergeCell ref="B151:P151"/>
    <mergeCell ref="B152:P152"/>
    <mergeCell ref="B153:P153"/>
    <mergeCell ref="C155:D155"/>
    <mergeCell ref="F155:G155"/>
    <mergeCell ref="I155:J155"/>
    <mergeCell ref="L155:M155"/>
    <mergeCell ref="O155:P155"/>
    <mergeCell ref="K141:K142"/>
    <mergeCell ref="L141:L142"/>
    <mergeCell ref="M141:M142"/>
    <mergeCell ref="N141:N142"/>
    <mergeCell ref="O141:O142"/>
    <mergeCell ref="P141:P142"/>
    <mergeCell ref="O138:O139"/>
    <mergeCell ref="P138:P139"/>
    <mergeCell ref="C141:C142"/>
    <mergeCell ref="D141:D142"/>
    <mergeCell ref="E141:E142"/>
    <mergeCell ref="F141:F142"/>
    <mergeCell ref="G141:G142"/>
    <mergeCell ref="H141:H142"/>
    <mergeCell ref="I141:I142"/>
    <mergeCell ref="J141:J142"/>
    <mergeCell ref="I138:I139"/>
    <mergeCell ref="J138:J139"/>
    <mergeCell ref="K138:K139"/>
    <mergeCell ref="L138:L139"/>
    <mergeCell ref="M138:M139"/>
    <mergeCell ref="N138:N139"/>
    <mergeCell ref="C138:C139"/>
    <mergeCell ref="D138:D139"/>
    <mergeCell ref="E138:E139"/>
    <mergeCell ref="F138:F139"/>
    <mergeCell ref="G138:G139"/>
    <mergeCell ref="H138:H139"/>
    <mergeCell ref="B109:P109"/>
    <mergeCell ref="B110:P110"/>
    <mergeCell ref="B111:P111"/>
    <mergeCell ref="B112:P112"/>
    <mergeCell ref="C114:D114"/>
    <mergeCell ref="F114:G114"/>
    <mergeCell ref="I114:J114"/>
    <mergeCell ref="L114:M114"/>
    <mergeCell ref="O114:P114"/>
    <mergeCell ref="B57:P57"/>
    <mergeCell ref="B58:P58"/>
    <mergeCell ref="B59:P59"/>
    <mergeCell ref="B60:P60"/>
    <mergeCell ref="C62:D62"/>
    <mergeCell ref="F62:G62"/>
    <mergeCell ref="I62:J62"/>
    <mergeCell ref="L62:M62"/>
    <mergeCell ref="O62:P62"/>
    <mergeCell ref="B6:P6"/>
    <mergeCell ref="B7:P7"/>
    <mergeCell ref="B8:P8"/>
    <mergeCell ref="B9:P9"/>
    <mergeCell ref="C11:D11"/>
    <mergeCell ref="F11:G11"/>
    <mergeCell ref="I11:J11"/>
    <mergeCell ref="L11:M11"/>
    <mergeCell ref="O11:P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45" x14ac:dyDescent="0.25">
      <c r="A1" s="1" t="s">
        <v>1381</v>
      </c>
      <c r="B1" s="1" t="s">
        <v>1</v>
      </c>
      <c r="C1" s="1"/>
    </row>
    <row r="2" spans="1:3" ht="30" x14ac:dyDescent="0.25">
      <c r="A2" s="1" t="s">
        <v>29</v>
      </c>
      <c r="B2" s="1" t="s">
        <v>2</v>
      </c>
      <c r="C2" s="8" t="s">
        <v>1383</v>
      </c>
    </row>
    <row r="3" spans="1:3" x14ac:dyDescent="0.25">
      <c r="A3" s="1"/>
      <c r="B3" s="1" t="s">
        <v>1382</v>
      </c>
      <c r="C3" s="8"/>
    </row>
    <row r="4" spans="1:3" ht="45" x14ac:dyDescent="0.25">
      <c r="A4" s="3" t="s">
        <v>1384</v>
      </c>
      <c r="B4" s="4"/>
      <c r="C4" s="4"/>
    </row>
    <row r="5" spans="1:3" x14ac:dyDescent="0.25">
      <c r="A5" s="2" t="s">
        <v>1385</v>
      </c>
      <c r="B5" s="4">
        <v>2</v>
      </c>
      <c r="C5" s="4"/>
    </row>
    <row r="6" spans="1:3" ht="30" x14ac:dyDescent="0.25">
      <c r="A6" s="2" t="s">
        <v>1386</v>
      </c>
      <c r="B6" s="4">
        <v>540</v>
      </c>
      <c r="C6" s="4"/>
    </row>
    <row r="7" spans="1:3" ht="30" x14ac:dyDescent="0.25">
      <c r="A7" s="2" t="s">
        <v>1387</v>
      </c>
      <c r="B7" s="4"/>
      <c r="C7" s="4"/>
    </row>
    <row r="8" spans="1:3" ht="45" x14ac:dyDescent="0.25">
      <c r="A8" s="3" t="s">
        <v>1384</v>
      </c>
      <c r="B8" s="4"/>
      <c r="C8" s="4"/>
    </row>
    <row r="9" spans="1:3" x14ac:dyDescent="0.25">
      <c r="A9" s="2" t="s">
        <v>1388</v>
      </c>
      <c r="B9" s="4"/>
      <c r="C9" s="208">
        <v>0.65</v>
      </c>
    </row>
    <row r="10" spans="1:3" x14ac:dyDescent="0.25">
      <c r="A10" s="2" t="s">
        <v>1389</v>
      </c>
      <c r="B10" s="4"/>
      <c r="C10" s="4"/>
    </row>
    <row r="11" spans="1:3" ht="45" x14ac:dyDescent="0.25">
      <c r="A11" s="3" t="s">
        <v>1384</v>
      </c>
      <c r="B11" s="4"/>
      <c r="C11" s="4"/>
    </row>
    <row r="12" spans="1:3" ht="30" x14ac:dyDescent="0.25">
      <c r="A12" s="2" t="s">
        <v>1390</v>
      </c>
      <c r="B12" s="208">
        <v>0.23</v>
      </c>
      <c r="C12" s="4"/>
    </row>
    <row r="13" spans="1:3" x14ac:dyDescent="0.25">
      <c r="A13" s="2" t="s">
        <v>1391</v>
      </c>
      <c r="B13" s="4"/>
      <c r="C13" s="4"/>
    </row>
    <row r="14" spans="1:3" ht="45" x14ac:dyDescent="0.25">
      <c r="A14" s="3" t="s">
        <v>1384</v>
      </c>
      <c r="B14" s="4"/>
      <c r="C14" s="4"/>
    </row>
    <row r="15" spans="1:3" ht="30" x14ac:dyDescent="0.25">
      <c r="A15" s="2" t="s">
        <v>1390</v>
      </c>
      <c r="B15" s="208">
        <v>0.22</v>
      </c>
      <c r="C15" s="4"/>
    </row>
  </sheetData>
  <mergeCells count="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1392</v>
      </c>
      <c r="B1" s="1" t="s">
        <v>1</v>
      </c>
    </row>
    <row r="2" spans="1:2" x14ac:dyDescent="0.25">
      <c r="A2" s="8"/>
      <c r="B2" s="1" t="s">
        <v>2</v>
      </c>
    </row>
    <row r="3" spans="1:2" x14ac:dyDescent="0.25">
      <c r="A3" s="2" t="s">
        <v>1393</v>
      </c>
      <c r="B3" s="4"/>
    </row>
    <row r="4" spans="1:2" ht="30" x14ac:dyDescent="0.25">
      <c r="A4" s="3" t="s">
        <v>1394</v>
      </c>
      <c r="B4" s="4"/>
    </row>
    <row r="5" spans="1:2" x14ac:dyDescent="0.25">
      <c r="A5" s="2" t="s">
        <v>1395</v>
      </c>
      <c r="B5" s="4" t="s">
        <v>1396</v>
      </c>
    </row>
    <row r="6" spans="1:2" ht="30" x14ac:dyDescent="0.25">
      <c r="A6" s="2" t="s">
        <v>1397</v>
      </c>
      <c r="B6" s="4"/>
    </row>
    <row r="7" spans="1:2" ht="30" x14ac:dyDescent="0.25">
      <c r="A7" s="3" t="s">
        <v>1394</v>
      </c>
      <c r="B7" s="4"/>
    </row>
    <row r="8" spans="1:2" x14ac:dyDescent="0.25">
      <c r="A8" s="2" t="s">
        <v>1395</v>
      </c>
      <c r="B8" s="4" t="s">
        <v>1396</v>
      </c>
    </row>
    <row r="9" spans="1:2" ht="30" x14ac:dyDescent="0.25">
      <c r="A9" s="2" t="s">
        <v>1398</v>
      </c>
      <c r="B9" s="4"/>
    </row>
    <row r="10" spans="1:2" ht="30" x14ac:dyDescent="0.25">
      <c r="A10" s="3" t="s">
        <v>1394</v>
      </c>
      <c r="B10" s="4"/>
    </row>
    <row r="11" spans="1:2" x14ac:dyDescent="0.25">
      <c r="A11" s="2" t="s">
        <v>1395</v>
      </c>
      <c r="B11" s="4" t="s">
        <v>1399</v>
      </c>
    </row>
    <row r="12" spans="1:2" ht="45" x14ac:dyDescent="0.25">
      <c r="A12" s="2" t="s">
        <v>1400</v>
      </c>
      <c r="B12" s="4"/>
    </row>
    <row r="13" spans="1:2" ht="30" x14ac:dyDescent="0.25">
      <c r="A13" s="3" t="s">
        <v>1394</v>
      </c>
      <c r="B13" s="4"/>
    </row>
    <row r="14" spans="1:2" x14ac:dyDescent="0.25">
      <c r="A14" s="2" t="s">
        <v>1395</v>
      </c>
      <c r="B14" s="4" t="s">
        <v>1399</v>
      </c>
    </row>
    <row r="15" spans="1:2" ht="45" x14ac:dyDescent="0.25">
      <c r="A15" s="2" t="s">
        <v>1401</v>
      </c>
      <c r="B15" s="4"/>
    </row>
    <row r="16" spans="1:2" ht="30" x14ac:dyDescent="0.25">
      <c r="A16" s="3" t="s">
        <v>1394</v>
      </c>
      <c r="B16" s="4"/>
    </row>
    <row r="17" spans="1:2" x14ac:dyDescent="0.25">
      <c r="A17" s="2" t="s">
        <v>1395</v>
      </c>
      <c r="B17" s="4" t="s">
        <v>1402</v>
      </c>
    </row>
    <row r="18" spans="1:2" ht="45" x14ac:dyDescent="0.25">
      <c r="A18" s="2" t="s">
        <v>1403</v>
      </c>
      <c r="B18" s="4"/>
    </row>
    <row r="19" spans="1:2" ht="30" x14ac:dyDescent="0.25">
      <c r="A19" s="3" t="s">
        <v>1394</v>
      </c>
      <c r="B19" s="4"/>
    </row>
    <row r="20" spans="1:2" x14ac:dyDescent="0.25">
      <c r="A20" s="2" t="s">
        <v>1395</v>
      </c>
      <c r="B20" s="4" t="s">
        <v>1404</v>
      </c>
    </row>
    <row r="21" spans="1:2" ht="45" x14ac:dyDescent="0.25">
      <c r="A21" s="2" t="s">
        <v>1405</v>
      </c>
      <c r="B21" s="4"/>
    </row>
    <row r="22" spans="1:2" ht="30" x14ac:dyDescent="0.25">
      <c r="A22" s="3" t="s">
        <v>1394</v>
      </c>
      <c r="B22" s="4"/>
    </row>
    <row r="23" spans="1:2" x14ac:dyDescent="0.25">
      <c r="A23" s="2" t="s">
        <v>1395</v>
      </c>
      <c r="B23" s="4" t="s">
        <v>1396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1406</v>
      </c>
      <c r="B1" s="8" t="s">
        <v>1</v>
      </c>
      <c r="C1" s="8"/>
      <c r="D1" s="8"/>
    </row>
    <row r="2" spans="1:4" ht="30" x14ac:dyDescent="0.25">
      <c r="A2" s="1" t="s">
        <v>78</v>
      </c>
      <c r="B2" s="1" t="s">
        <v>2</v>
      </c>
      <c r="C2" s="1" t="s">
        <v>30</v>
      </c>
      <c r="D2" s="1" t="s">
        <v>79</v>
      </c>
    </row>
    <row r="3" spans="1:4" x14ac:dyDescent="0.25">
      <c r="A3" s="2" t="s">
        <v>98</v>
      </c>
      <c r="B3" s="7">
        <v>20718</v>
      </c>
      <c r="C3" s="7">
        <v>19857</v>
      </c>
      <c r="D3" s="7">
        <v>6295</v>
      </c>
    </row>
    <row r="4" spans="1:4" ht="45" x14ac:dyDescent="0.25">
      <c r="A4" s="2" t="s">
        <v>261</v>
      </c>
      <c r="B4" s="6">
        <v>-10423</v>
      </c>
      <c r="C4" s="6">
        <v>-54218</v>
      </c>
      <c r="D4" s="6">
        <v>-8990</v>
      </c>
    </row>
    <row r="5" spans="1:4" ht="45" x14ac:dyDescent="0.25">
      <c r="A5" s="2" t="s">
        <v>1407</v>
      </c>
      <c r="B5" s="6">
        <v>10295</v>
      </c>
      <c r="C5" s="6">
        <v>-34993</v>
      </c>
      <c r="D5" s="6">
        <v>-3340</v>
      </c>
    </row>
    <row r="6" spans="1:4" ht="30" x14ac:dyDescent="0.25">
      <c r="A6" s="2" t="s">
        <v>1408</v>
      </c>
      <c r="B6" s="6">
        <v>59938</v>
      </c>
      <c r="C6" s="6">
        <v>59495</v>
      </c>
      <c r="D6" s="6">
        <v>59195</v>
      </c>
    </row>
    <row r="7" spans="1:4" ht="30" x14ac:dyDescent="0.25">
      <c r="A7" s="2" t="s">
        <v>268</v>
      </c>
      <c r="B7" s="4">
        <v>584</v>
      </c>
      <c r="C7" s="4">
        <v>606</v>
      </c>
      <c r="D7" s="4">
        <v>478</v>
      </c>
    </row>
    <row r="8" spans="1:4" ht="30" x14ac:dyDescent="0.25">
      <c r="A8" s="2" t="s">
        <v>1409</v>
      </c>
      <c r="B8" s="6">
        <v>60522</v>
      </c>
      <c r="C8" s="6">
        <v>60101</v>
      </c>
      <c r="D8" s="6">
        <v>59673</v>
      </c>
    </row>
    <row r="9" spans="1:4" ht="30" x14ac:dyDescent="0.25">
      <c r="A9" s="2" t="s">
        <v>1410</v>
      </c>
      <c r="B9" s="9">
        <v>0.35</v>
      </c>
      <c r="C9" s="9">
        <v>0.33</v>
      </c>
      <c r="D9" s="9">
        <v>0.11</v>
      </c>
    </row>
    <row r="10" spans="1:4" ht="30" x14ac:dyDescent="0.25">
      <c r="A10" s="2" t="s">
        <v>1411</v>
      </c>
      <c r="B10" s="9">
        <v>0.34</v>
      </c>
      <c r="C10" s="9">
        <v>0.33</v>
      </c>
      <c r="D10" s="9">
        <v>0.11</v>
      </c>
    </row>
    <row r="11" spans="1:4" x14ac:dyDescent="0.25">
      <c r="A11" s="2" t="s">
        <v>1412</v>
      </c>
      <c r="B11" s="4"/>
      <c r="C11" s="4"/>
      <c r="D11" s="4"/>
    </row>
    <row r="12" spans="1:4" x14ac:dyDescent="0.25">
      <c r="A12" s="2" t="s">
        <v>98</v>
      </c>
      <c r="B12" s="6">
        <v>20718</v>
      </c>
      <c r="C12" s="6">
        <v>27169</v>
      </c>
      <c r="D12" s="6">
        <v>8023</v>
      </c>
    </row>
    <row r="13" spans="1:4" ht="45" x14ac:dyDescent="0.25">
      <c r="A13" s="2" t="s">
        <v>1407</v>
      </c>
      <c r="B13" s="7">
        <v>10295</v>
      </c>
      <c r="C13" s="7">
        <v>-34993</v>
      </c>
      <c r="D13" s="7">
        <v>-3340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1413</v>
      </c>
      <c r="B1" s="8" t="s">
        <v>1</v>
      </c>
      <c r="C1" s="8"/>
      <c r="D1" s="8"/>
    </row>
    <row r="2" spans="1:4" ht="30" x14ac:dyDescent="0.25">
      <c r="A2" s="1" t="s">
        <v>78</v>
      </c>
      <c r="B2" s="1" t="s">
        <v>2</v>
      </c>
      <c r="C2" s="1" t="s">
        <v>30</v>
      </c>
      <c r="D2" s="1" t="s">
        <v>79</v>
      </c>
    </row>
    <row r="3" spans="1:4" x14ac:dyDescent="0.25">
      <c r="A3" s="3" t="s">
        <v>252</v>
      </c>
      <c r="B3" s="4"/>
      <c r="C3" s="4"/>
      <c r="D3" s="4"/>
    </row>
    <row r="4" spans="1:4" ht="45" x14ac:dyDescent="0.25">
      <c r="A4" s="2" t="s">
        <v>1414</v>
      </c>
      <c r="B4" s="4">
        <v>540</v>
      </c>
      <c r="C4" s="4"/>
      <c r="D4" s="4"/>
    </row>
    <row r="5" spans="1:4" x14ac:dyDescent="0.25">
      <c r="A5" s="2" t="s">
        <v>1415</v>
      </c>
      <c r="B5" s="7">
        <v>10295</v>
      </c>
      <c r="C5" s="7">
        <v>-34361</v>
      </c>
      <c r="D5" s="7">
        <v>-2695</v>
      </c>
    </row>
    <row r="6" spans="1:4" ht="30" x14ac:dyDescent="0.25">
      <c r="A6" s="2" t="s">
        <v>1408</v>
      </c>
      <c r="B6" s="6">
        <v>59938</v>
      </c>
      <c r="C6" s="6">
        <v>59495</v>
      </c>
      <c r="D6" s="6">
        <v>59195</v>
      </c>
    </row>
    <row r="7" spans="1:4" ht="30" x14ac:dyDescent="0.25">
      <c r="A7" s="2" t="s">
        <v>268</v>
      </c>
      <c r="B7" s="4">
        <v>584</v>
      </c>
      <c r="C7" s="4">
        <v>606</v>
      </c>
      <c r="D7" s="4">
        <v>478</v>
      </c>
    </row>
    <row r="8" spans="1:4" ht="30" x14ac:dyDescent="0.25">
      <c r="A8" s="2" t="s">
        <v>1409</v>
      </c>
      <c r="B8" s="6">
        <v>60522</v>
      </c>
      <c r="C8" s="6">
        <v>60101</v>
      </c>
      <c r="D8" s="6">
        <v>59673</v>
      </c>
    </row>
    <row r="9" spans="1:4" x14ac:dyDescent="0.25">
      <c r="A9" s="2" t="s">
        <v>1416</v>
      </c>
      <c r="B9" s="9">
        <v>0.18</v>
      </c>
      <c r="C9" s="9">
        <v>-0.57999999999999996</v>
      </c>
      <c r="D9" s="9">
        <v>-0.04</v>
      </c>
    </row>
    <row r="10" spans="1:4" x14ac:dyDescent="0.25">
      <c r="A10" s="2" t="s">
        <v>1417</v>
      </c>
      <c r="B10" s="9">
        <v>0.17</v>
      </c>
      <c r="C10" s="9">
        <v>-0.56999999999999995</v>
      </c>
      <c r="D10" s="9">
        <v>-0.04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1418</v>
      </c>
      <c r="B1" s="8" t="s">
        <v>2</v>
      </c>
      <c r="C1" s="8" t="s">
        <v>30</v>
      </c>
    </row>
    <row r="2" spans="1:3" ht="30" x14ac:dyDescent="0.25">
      <c r="A2" s="1" t="s">
        <v>29</v>
      </c>
      <c r="B2" s="8"/>
      <c r="C2" s="8"/>
    </row>
    <row r="3" spans="1:3" ht="30" x14ac:dyDescent="0.25">
      <c r="A3" s="3" t="s">
        <v>1419</v>
      </c>
      <c r="B3" s="4"/>
      <c r="C3" s="4"/>
    </row>
    <row r="4" spans="1:3" ht="30" x14ac:dyDescent="0.25">
      <c r="A4" s="2" t="s">
        <v>1420</v>
      </c>
      <c r="B4" s="7">
        <v>73491</v>
      </c>
      <c r="C4" s="7">
        <v>64740</v>
      </c>
    </row>
    <row r="5" spans="1:3" ht="30" x14ac:dyDescent="0.25">
      <c r="A5" s="2" t="s">
        <v>323</v>
      </c>
      <c r="B5" s="6">
        <v>9066</v>
      </c>
      <c r="C5" s="6">
        <v>2692</v>
      </c>
    </row>
    <row r="6" spans="1:3" ht="30" x14ac:dyDescent="0.25">
      <c r="A6" s="2" t="s">
        <v>326</v>
      </c>
      <c r="B6" s="6">
        <v>82557</v>
      </c>
      <c r="C6" s="6">
        <v>67432</v>
      </c>
    </row>
    <row r="7" spans="1:3" ht="30" x14ac:dyDescent="0.25">
      <c r="A7" s="2" t="s">
        <v>1421</v>
      </c>
      <c r="B7" s="6">
        <v>82557</v>
      </c>
      <c r="C7" s="6">
        <v>67432</v>
      </c>
    </row>
    <row r="8" spans="1:3" ht="30" x14ac:dyDescent="0.25">
      <c r="A8" s="2" t="s">
        <v>332</v>
      </c>
      <c r="B8" s="6">
        <v>-4639</v>
      </c>
      <c r="C8" s="6">
        <v>-6754</v>
      </c>
    </row>
    <row r="9" spans="1:3" ht="30" x14ac:dyDescent="0.25">
      <c r="A9" s="2" t="s">
        <v>1422</v>
      </c>
      <c r="B9" s="4"/>
      <c r="C9" s="4"/>
    </row>
    <row r="10" spans="1:3" ht="30" x14ac:dyDescent="0.25">
      <c r="A10" s="3" t="s">
        <v>1419</v>
      </c>
      <c r="B10" s="4"/>
      <c r="C10" s="4"/>
    </row>
    <row r="11" spans="1:3" ht="30" x14ac:dyDescent="0.25">
      <c r="A11" s="2" t="s">
        <v>316</v>
      </c>
      <c r="B11" s="6">
        <v>833368</v>
      </c>
      <c r="C11" s="6">
        <v>435470</v>
      </c>
    </row>
    <row r="12" spans="1:3" x14ac:dyDescent="0.25">
      <c r="A12" s="2" t="s">
        <v>319</v>
      </c>
      <c r="B12" s="6">
        <v>-759877</v>
      </c>
      <c r="C12" s="6">
        <v>-370730</v>
      </c>
    </row>
    <row r="13" spans="1:3" ht="30" x14ac:dyDescent="0.25">
      <c r="A13" s="2" t="s">
        <v>1423</v>
      </c>
      <c r="B13" s="4"/>
      <c r="C13" s="4"/>
    </row>
    <row r="14" spans="1:3" ht="30" x14ac:dyDescent="0.25">
      <c r="A14" s="3" t="s">
        <v>1419</v>
      </c>
      <c r="B14" s="4"/>
      <c r="C14" s="4"/>
    </row>
    <row r="15" spans="1:3" ht="30" x14ac:dyDescent="0.25">
      <c r="A15" s="2" t="s">
        <v>316</v>
      </c>
      <c r="B15" s="6">
        <v>177059</v>
      </c>
      <c r="C15" s="6">
        <v>150040</v>
      </c>
    </row>
    <row r="16" spans="1:3" x14ac:dyDescent="0.25">
      <c r="A16" s="2" t="s">
        <v>319</v>
      </c>
      <c r="B16" s="7">
        <v>-181698</v>
      </c>
      <c r="C16" s="7">
        <v>-156794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9.140625" customWidth="1"/>
    <col min="3" max="3" width="9.140625" customWidth="1"/>
    <col min="4" max="4" width="30.140625" customWidth="1"/>
    <col min="5" max="5" width="8.140625" customWidth="1"/>
    <col min="6" max="6" width="29.140625" customWidth="1"/>
    <col min="7" max="7" width="9.140625" customWidth="1"/>
  </cols>
  <sheetData>
    <row r="1" spans="1:7" ht="15" customHeight="1" x14ac:dyDescent="0.25">
      <c r="A1" s="1" t="s">
        <v>111</v>
      </c>
      <c r="B1" s="8" t="s">
        <v>1</v>
      </c>
      <c r="C1" s="8"/>
      <c r="D1" s="8"/>
      <c r="E1" s="8"/>
      <c r="F1" s="8"/>
      <c r="G1" s="8"/>
    </row>
    <row r="2" spans="1:7" ht="30" x14ac:dyDescent="0.25">
      <c r="A2" s="1" t="s">
        <v>29</v>
      </c>
      <c r="B2" s="8" t="s">
        <v>2</v>
      </c>
      <c r="C2" s="8"/>
      <c r="D2" s="8" t="s">
        <v>30</v>
      </c>
      <c r="E2" s="8"/>
      <c r="F2" s="8" t="s">
        <v>79</v>
      </c>
      <c r="G2" s="8"/>
    </row>
    <row r="3" spans="1:7" ht="45" x14ac:dyDescent="0.25">
      <c r="A3" s="3" t="s">
        <v>112</v>
      </c>
      <c r="B3" s="4"/>
      <c r="C3" s="4"/>
      <c r="D3" s="4"/>
      <c r="E3" s="4"/>
      <c r="F3" s="4"/>
      <c r="G3" s="4"/>
    </row>
    <row r="4" spans="1:7" ht="30" x14ac:dyDescent="0.25">
      <c r="A4" s="2" t="s">
        <v>100</v>
      </c>
      <c r="B4" s="7">
        <v>10295</v>
      </c>
      <c r="C4" s="4"/>
      <c r="D4" s="7">
        <v>-34993</v>
      </c>
      <c r="E4" s="4"/>
      <c r="F4" s="7">
        <v>-3340</v>
      </c>
      <c r="G4" s="4"/>
    </row>
    <row r="5" spans="1:7" ht="30" x14ac:dyDescent="0.25">
      <c r="A5" s="2" t="s">
        <v>113</v>
      </c>
      <c r="B5" s="4">
        <v>-62</v>
      </c>
      <c r="C5" s="10" t="s">
        <v>114</v>
      </c>
      <c r="D5" s="4">
        <v>-397</v>
      </c>
      <c r="E5" s="10" t="s">
        <v>114</v>
      </c>
      <c r="F5" s="4">
        <v>-6</v>
      </c>
      <c r="G5" s="10" t="s">
        <v>114</v>
      </c>
    </row>
    <row r="6" spans="1:7" ht="30" x14ac:dyDescent="0.25">
      <c r="A6" s="2" t="s">
        <v>115</v>
      </c>
      <c r="B6" s="4">
        <v>-199</v>
      </c>
      <c r="C6" s="10" t="s">
        <v>116</v>
      </c>
      <c r="D6" s="4">
        <v>304</v>
      </c>
      <c r="E6" s="10" t="s">
        <v>116</v>
      </c>
      <c r="F6" s="4">
        <v>-377</v>
      </c>
      <c r="G6" s="10" t="s">
        <v>116</v>
      </c>
    </row>
    <row r="7" spans="1:7" x14ac:dyDescent="0.25">
      <c r="A7" s="2" t="s">
        <v>117</v>
      </c>
      <c r="B7" s="4">
        <v>-261</v>
      </c>
      <c r="C7" s="4"/>
      <c r="D7" s="4">
        <v>-93</v>
      </c>
      <c r="E7" s="4"/>
      <c r="F7" s="4">
        <v>-383</v>
      </c>
      <c r="G7" s="4"/>
    </row>
    <row r="8" spans="1:7" x14ac:dyDescent="0.25">
      <c r="A8" s="2" t="s">
        <v>118</v>
      </c>
      <c r="B8" s="6">
        <v>10034</v>
      </c>
      <c r="C8" s="4"/>
      <c r="D8" s="6">
        <v>-35086</v>
      </c>
      <c r="E8" s="4"/>
      <c r="F8" s="6">
        <v>-3723</v>
      </c>
      <c r="G8" s="4"/>
    </row>
    <row r="9" spans="1:7" ht="30" x14ac:dyDescent="0.25">
      <c r="A9" s="2" t="s">
        <v>119</v>
      </c>
      <c r="B9" s="4"/>
      <c r="C9" s="4"/>
      <c r="D9" s="4">
        <v>632</v>
      </c>
      <c r="E9" s="4"/>
      <c r="F9" s="4">
        <v>645</v>
      </c>
      <c r="G9" s="4"/>
    </row>
    <row r="10" spans="1:7" ht="45" x14ac:dyDescent="0.25">
      <c r="A10" s="2" t="s">
        <v>120</v>
      </c>
      <c r="B10" s="7">
        <v>10034</v>
      </c>
      <c r="C10" s="4"/>
      <c r="D10" s="7">
        <v>-34454</v>
      </c>
      <c r="E10" s="4"/>
      <c r="F10" s="7">
        <v>-3078</v>
      </c>
      <c r="G10" s="4"/>
    </row>
    <row r="11" spans="1:7" x14ac:dyDescent="0.25">
      <c r="A11" s="11"/>
      <c r="B11" s="11"/>
      <c r="C11" s="11"/>
      <c r="D11" s="11"/>
      <c r="E11" s="11"/>
      <c r="F11" s="11"/>
      <c r="G11" s="11"/>
    </row>
    <row r="12" spans="1:7" ht="15" customHeight="1" x14ac:dyDescent="0.25">
      <c r="A12" s="2" t="s">
        <v>114</v>
      </c>
      <c r="B12" s="12" t="s">
        <v>121</v>
      </c>
      <c r="C12" s="12"/>
      <c r="D12" s="12"/>
      <c r="E12" s="12"/>
      <c r="F12" s="12"/>
      <c r="G12" s="12"/>
    </row>
    <row r="13" spans="1:7" ht="30" customHeight="1" x14ac:dyDescent="0.25">
      <c r="A13" s="2" t="s">
        <v>116</v>
      </c>
      <c r="B13" s="12" t="s">
        <v>122</v>
      </c>
      <c r="C13" s="12"/>
      <c r="D13" s="12"/>
      <c r="E13" s="12"/>
      <c r="F13" s="12"/>
      <c r="G13" s="12"/>
    </row>
  </sheetData>
  <mergeCells count="7">
    <mergeCell ref="B13:G13"/>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1418</v>
      </c>
      <c r="B1" s="8" t="s">
        <v>2</v>
      </c>
      <c r="C1" s="8" t="s">
        <v>30</v>
      </c>
    </row>
    <row r="2" spans="1:3" ht="30" x14ac:dyDescent="0.25">
      <c r="A2" s="1" t="s">
        <v>29</v>
      </c>
      <c r="B2" s="8"/>
      <c r="C2" s="8"/>
    </row>
    <row r="3" spans="1:3" ht="30" x14ac:dyDescent="0.25">
      <c r="A3" s="3" t="s">
        <v>1419</v>
      </c>
      <c r="B3" s="4"/>
      <c r="C3" s="4"/>
    </row>
    <row r="4" spans="1:3" ht="30" x14ac:dyDescent="0.25">
      <c r="A4" s="2" t="s">
        <v>1420</v>
      </c>
      <c r="B4" s="7">
        <v>73491</v>
      </c>
      <c r="C4" s="7">
        <v>64740</v>
      </c>
    </row>
    <row r="5" spans="1:3" ht="30" x14ac:dyDescent="0.25">
      <c r="A5" s="2" t="s">
        <v>323</v>
      </c>
      <c r="B5" s="6">
        <v>9066</v>
      </c>
      <c r="C5" s="6">
        <v>2692</v>
      </c>
    </row>
    <row r="6" spans="1:3" ht="30" x14ac:dyDescent="0.25">
      <c r="A6" s="2" t="s">
        <v>326</v>
      </c>
      <c r="B6" s="6">
        <v>82557</v>
      </c>
      <c r="C6" s="6">
        <v>67432</v>
      </c>
    </row>
    <row r="7" spans="1:3" ht="30" x14ac:dyDescent="0.25">
      <c r="A7" s="2" t="s">
        <v>1421</v>
      </c>
      <c r="B7" s="6">
        <v>82557</v>
      </c>
      <c r="C7" s="6">
        <v>67432</v>
      </c>
    </row>
    <row r="8" spans="1:3" ht="30" x14ac:dyDescent="0.25">
      <c r="A8" s="2" t="s">
        <v>332</v>
      </c>
      <c r="B8" s="6">
        <v>-4639</v>
      </c>
      <c r="C8" s="6">
        <v>-6754</v>
      </c>
    </row>
    <row r="9" spans="1:3" ht="30" x14ac:dyDescent="0.25">
      <c r="A9" s="2" t="s">
        <v>1422</v>
      </c>
      <c r="B9" s="4"/>
      <c r="C9" s="4"/>
    </row>
    <row r="10" spans="1:3" ht="30" x14ac:dyDescent="0.25">
      <c r="A10" s="3" t="s">
        <v>1419</v>
      </c>
      <c r="B10" s="4"/>
      <c r="C10" s="4"/>
    </row>
    <row r="11" spans="1:3" ht="30" x14ac:dyDescent="0.25">
      <c r="A11" s="2" t="s">
        <v>316</v>
      </c>
      <c r="B11" s="6">
        <v>833368</v>
      </c>
      <c r="C11" s="6">
        <v>435470</v>
      </c>
    </row>
    <row r="12" spans="1:3" x14ac:dyDescent="0.25">
      <c r="A12" s="2" t="s">
        <v>319</v>
      </c>
      <c r="B12" s="6">
        <v>-759877</v>
      </c>
      <c r="C12" s="6">
        <v>-370730</v>
      </c>
    </row>
    <row r="13" spans="1:3" ht="30" x14ac:dyDescent="0.25">
      <c r="A13" s="2" t="s">
        <v>1423</v>
      </c>
      <c r="B13" s="4"/>
      <c r="C13" s="4"/>
    </row>
    <row r="14" spans="1:3" ht="30" x14ac:dyDescent="0.25">
      <c r="A14" s="3" t="s">
        <v>1419</v>
      </c>
      <c r="B14" s="4"/>
      <c r="C14" s="4"/>
    </row>
    <row r="15" spans="1:3" ht="30" x14ac:dyDescent="0.25">
      <c r="A15" s="2" t="s">
        <v>316</v>
      </c>
      <c r="B15" s="6">
        <v>177059</v>
      </c>
      <c r="C15" s="6">
        <v>150040</v>
      </c>
    </row>
    <row r="16" spans="1:3" x14ac:dyDescent="0.25">
      <c r="A16" s="2" t="s">
        <v>319</v>
      </c>
      <c r="B16" s="7">
        <v>-181698</v>
      </c>
      <c r="C16" s="7">
        <v>-156794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1418</v>
      </c>
      <c r="B1" s="8" t="s">
        <v>2</v>
      </c>
      <c r="C1" s="8" t="s">
        <v>30</v>
      </c>
    </row>
    <row r="2" spans="1:3" ht="30" x14ac:dyDescent="0.25">
      <c r="A2" s="1" t="s">
        <v>29</v>
      </c>
      <c r="B2" s="8"/>
      <c r="C2" s="8"/>
    </row>
    <row r="3" spans="1:3" ht="30" x14ac:dyDescent="0.25">
      <c r="A3" s="3" t="s">
        <v>1419</v>
      </c>
      <c r="B3" s="4"/>
      <c r="C3" s="4"/>
    </row>
    <row r="4" spans="1:3" ht="30" x14ac:dyDescent="0.25">
      <c r="A4" s="2" t="s">
        <v>1420</v>
      </c>
      <c r="B4" s="7">
        <v>73491</v>
      </c>
      <c r="C4" s="7">
        <v>64740</v>
      </c>
    </row>
    <row r="5" spans="1:3" ht="30" x14ac:dyDescent="0.25">
      <c r="A5" s="2" t="s">
        <v>323</v>
      </c>
      <c r="B5" s="6">
        <v>9066</v>
      </c>
      <c r="C5" s="6">
        <v>2692</v>
      </c>
    </row>
    <row r="6" spans="1:3" ht="30" x14ac:dyDescent="0.25">
      <c r="A6" s="2" t="s">
        <v>326</v>
      </c>
      <c r="B6" s="6">
        <v>82557</v>
      </c>
      <c r="C6" s="6">
        <v>67432</v>
      </c>
    </row>
    <row r="7" spans="1:3" ht="30" x14ac:dyDescent="0.25">
      <c r="A7" s="2" t="s">
        <v>1421</v>
      </c>
      <c r="B7" s="6">
        <v>82557</v>
      </c>
      <c r="C7" s="6">
        <v>67432</v>
      </c>
    </row>
    <row r="8" spans="1:3" ht="30" x14ac:dyDescent="0.25">
      <c r="A8" s="2" t="s">
        <v>332</v>
      </c>
      <c r="B8" s="6">
        <v>-4639</v>
      </c>
      <c r="C8" s="6">
        <v>-6754</v>
      </c>
    </row>
    <row r="9" spans="1:3" ht="30" x14ac:dyDescent="0.25">
      <c r="A9" s="2" t="s">
        <v>1422</v>
      </c>
      <c r="B9" s="4"/>
      <c r="C9" s="4"/>
    </row>
    <row r="10" spans="1:3" ht="30" x14ac:dyDescent="0.25">
      <c r="A10" s="3" t="s">
        <v>1419</v>
      </c>
      <c r="B10" s="4"/>
      <c r="C10" s="4"/>
    </row>
    <row r="11" spans="1:3" ht="30" x14ac:dyDescent="0.25">
      <c r="A11" s="2" t="s">
        <v>316</v>
      </c>
      <c r="B11" s="6">
        <v>833368</v>
      </c>
      <c r="C11" s="6">
        <v>435470</v>
      </c>
    </row>
    <row r="12" spans="1:3" x14ac:dyDescent="0.25">
      <c r="A12" s="2" t="s">
        <v>319</v>
      </c>
      <c r="B12" s="6">
        <v>-759877</v>
      </c>
      <c r="C12" s="6">
        <v>-370730</v>
      </c>
    </row>
    <row r="13" spans="1:3" ht="30" x14ac:dyDescent="0.25">
      <c r="A13" s="2" t="s">
        <v>1423</v>
      </c>
      <c r="B13" s="4"/>
      <c r="C13" s="4"/>
    </row>
    <row r="14" spans="1:3" ht="30" x14ac:dyDescent="0.25">
      <c r="A14" s="3" t="s">
        <v>1419</v>
      </c>
      <c r="B14" s="4"/>
      <c r="C14" s="4"/>
    </row>
    <row r="15" spans="1:3" ht="30" x14ac:dyDescent="0.25">
      <c r="A15" s="2" t="s">
        <v>316</v>
      </c>
      <c r="B15" s="6">
        <v>177059</v>
      </c>
      <c r="C15" s="6">
        <v>150040</v>
      </c>
    </row>
    <row r="16" spans="1:3" x14ac:dyDescent="0.25">
      <c r="A16" s="2" t="s">
        <v>319</v>
      </c>
      <c r="B16" s="7">
        <v>-181698</v>
      </c>
      <c r="C16" s="7">
        <v>-156794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1424</v>
      </c>
      <c r="B1" s="8" t="s">
        <v>1</v>
      </c>
      <c r="C1" s="8"/>
      <c r="D1" s="8"/>
    </row>
    <row r="2" spans="1:4" ht="30" x14ac:dyDescent="0.25">
      <c r="A2" s="1" t="s">
        <v>29</v>
      </c>
      <c r="B2" s="1" t="s">
        <v>2</v>
      </c>
      <c r="C2" s="1" t="s">
        <v>30</v>
      </c>
      <c r="D2" s="1" t="s">
        <v>79</v>
      </c>
    </row>
    <row r="3" spans="1:4" ht="30" x14ac:dyDescent="0.25">
      <c r="A3" s="3" t="s">
        <v>1394</v>
      </c>
      <c r="B3" s="4"/>
      <c r="C3" s="4"/>
      <c r="D3" s="4"/>
    </row>
    <row r="4" spans="1:4" x14ac:dyDescent="0.25">
      <c r="A4" s="2" t="s">
        <v>1425</v>
      </c>
      <c r="B4" s="7">
        <v>722789</v>
      </c>
      <c r="C4" s="7">
        <v>622216</v>
      </c>
      <c r="D4" s="4"/>
    </row>
    <row r="5" spans="1:4" x14ac:dyDescent="0.25">
      <c r="A5" s="2" t="s">
        <v>349</v>
      </c>
      <c r="B5" s="6">
        <v>-323344</v>
      </c>
      <c r="C5" s="6">
        <v>-276595</v>
      </c>
      <c r="D5" s="4"/>
    </row>
    <row r="6" spans="1:4" x14ac:dyDescent="0.25">
      <c r="A6" s="2" t="s">
        <v>1426</v>
      </c>
      <c r="B6" s="6">
        <v>399445</v>
      </c>
      <c r="C6" s="6">
        <v>345620</v>
      </c>
      <c r="D6" s="6">
        <v>335509</v>
      </c>
    </row>
    <row r="7" spans="1:4" x14ac:dyDescent="0.25">
      <c r="A7" s="2" t="s">
        <v>1427</v>
      </c>
      <c r="B7" s="6">
        <v>48569</v>
      </c>
      <c r="C7" s="6">
        <v>45531</v>
      </c>
      <c r="D7" s="6">
        <v>37249</v>
      </c>
    </row>
    <row r="8" spans="1:4" x14ac:dyDescent="0.25">
      <c r="A8" s="2" t="s">
        <v>1428</v>
      </c>
      <c r="B8" s="4"/>
      <c r="C8" s="6">
        <v>1704</v>
      </c>
      <c r="D8" s="4"/>
    </row>
    <row r="9" spans="1:4" x14ac:dyDescent="0.25">
      <c r="A9" s="2" t="s">
        <v>1429</v>
      </c>
      <c r="B9" s="4"/>
      <c r="C9" s="4"/>
      <c r="D9" s="4"/>
    </row>
    <row r="10" spans="1:4" ht="30" x14ac:dyDescent="0.25">
      <c r="A10" s="3" t="s">
        <v>1394</v>
      </c>
      <c r="B10" s="4"/>
      <c r="C10" s="4"/>
      <c r="D10" s="4"/>
    </row>
    <row r="11" spans="1:4" x14ac:dyDescent="0.25">
      <c r="A11" s="2" t="s">
        <v>1425</v>
      </c>
      <c r="B11" s="6">
        <v>9220</v>
      </c>
      <c r="C11" s="6">
        <v>9220</v>
      </c>
      <c r="D11" s="4"/>
    </row>
    <row r="12" spans="1:4" x14ac:dyDescent="0.25">
      <c r="A12" s="2" t="s">
        <v>1393</v>
      </c>
      <c r="B12" s="4"/>
      <c r="C12" s="4"/>
      <c r="D12" s="4"/>
    </row>
    <row r="13" spans="1:4" ht="30" x14ac:dyDescent="0.25">
      <c r="A13" s="3" t="s">
        <v>1394</v>
      </c>
      <c r="B13" s="4"/>
      <c r="C13" s="4"/>
      <c r="D13" s="4"/>
    </row>
    <row r="14" spans="1:4" x14ac:dyDescent="0.25">
      <c r="A14" s="2" t="s">
        <v>1425</v>
      </c>
      <c r="B14" s="6">
        <v>5729</v>
      </c>
      <c r="C14" s="6">
        <v>4124</v>
      </c>
      <c r="D14" s="4"/>
    </row>
    <row r="15" spans="1:4" x14ac:dyDescent="0.25">
      <c r="A15" s="2" t="s">
        <v>1430</v>
      </c>
      <c r="B15" s="4"/>
      <c r="C15" s="4"/>
      <c r="D15" s="4"/>
    </row>
    <row r="16" spans="1:4" ht="30" x14ac:dyDescent="0.25">
      <c r="A16" s="3" t="s">
        <v>1394</v>
      </c>
      <c r="B16" s="4"/>
      <c r="C16" s="4"/>
      <c r="D16" s="4"/>
    </row>
    <row r="17" spans="1:4" x14ac:dyDescent="0.25">
      <c r="A17" s="2" t="s">
        <v>1425</v>
      </c>
      <c r="B17" s="6">
        <v>8863</v>
      </c>
      <c r="C17" s="6">
        <v>6477</v>
      </c>
      <c r="D17" s="4"/>
    </row>
    <row r="18" spans="1:4" x14ac:dyDescent="0.25">
      <c r="A18" s="2" t="s">
        <v>1431</v>
      </c>
      <c r="B18" s="4"/>
      <c r="C18" s="4"/>
      <c r="D18" s="4"/>
    </row>
    <row r="19" spans="1:4" ht="30" x14ac:dyDescent="0.25">
      <c r="A19" s="3" t="s">
        <v>1394</v>
      </c>
      <c r="B19" s="4"/>
      <c r="C19" s="4"/>
      <c r="D19" s="4"/>
    </row>
    <row r="20" spans="1:4" x14ac:dyDescent="0.25">
      <c r="A20" s="2" t="s">
        <v>1425</v>
      </c>
      <c r="B20" s="7">
        <v>698977</v>
      </c>
      <c r="C20" s="7">
        <v>602395</v>
      </c>
      <c r="D2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4.140625" bestFit="1" customWidth="1"/>
    <col min="3" max="4" width="12.28515625" bestFit="1" customWidth="1"/>
  </cols>
  <sheetData>
    <row r="1" spans="1:4" ht="15" customHeight="1" x14ac:dyDescent="0.25">
      <c r="A1" s="1" t="s">
        <v>1432</v>
      </c>
      <c r="B1" s="8" t="s">
        <v>1</v>
      </c>
      <c r="C1" s="8"/>
      <c r="D1" s="8"/>
    </row>
    <row r="2" spans="1:4" ht="30" x14ac:dyDescent="0.25">
      <c r="A2" s="1" t="s">
        <v>29</v>
      </c>
      <c r="B2" s="1" t="s">
        <v>2</v>
      </c>
      <c r="C2" s="1" t="s">
        <v>30</v>
      </c>
      <c r="D2" s="1" t="s">
        <v>79</v>
      </c>
    </row>
    <row r="3" spans="1:4" x14ac:dyDescent="0.25">
      <c r="A3" s="2" t="s">
        <v>1433</v>
      </c>
      <c r="B3" s="4" t="s">
        <v>1434</v>
      </c>
      <c r="C3" s="4"/>
      <c r="D3" s="4"/>
    </row>
    <row r="4" spans="1:4" x14ac:dyDescent="0.25">
      <c r="A4" s="2" t="s">
        <v>1435</v>
      </c>
      <c r="B4" s="7">
        <v>1560</v>
      </c>
      <c r="C4" s="7">
        <v>1091</v>
      </c>
      <c r="D4" s="7">
        <v>181</v>
      </c>
    </row>
    <row r="5" spans="1:4" x14ac:dyDescent="0.25">
      <c r="A5" s="2">
        <v>2015</v>
      </c>
      <c r="B5" s="6">
        <v>6055</v>
      </c>
      <c r="C5" s="4"/>
      <c r="D5" s="4"/>
    </row>
    <row r="6" spans="1:4" x14ac:dyDescent="0.25">
      <c r="A6" s="2">
        <v>2016</v>
      </c>
      <c r="B6" s="6">
        <v>1045</v>
      </c>
      <c r="C6" s="4"/>
      <c r="D6" s="4"/>
    </row>
    <row r="7" spans="1:4" x14ac:dyDescent="0.25">
      <c r="A7" s="2">
        <v>2017</v>
      </c>
      <c r="B7" s="6">
        <v>1045</v>
      </c>
      <c r="C7" s="4"/>
      <c r="D7" s="4"/>
    </row>
    <row r="8" spans="1:4" x14ac:dyDescent="0.25">
      <c r="A8" s="2">
        <v>2018</v>
      </c>
      <c r="B8" s="4">
        <v>579</v>
      </c>
      <c r="C8" s="4"/>
      <c r="D8" s="4"/>
    </row>
    <row r="9" spans="1:4" x14ac:dyDescent="0.25">
      <c r="A9" s="2">
        <v>2019</v>
      </c>
      <c r="B9" s="7">
        <v>238</v>
      </c>
      <c r="C9" s="4"/>
      <c r="D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1436</v>
      </c>
      <c r="B1" s="1" t="s">
        <v>1</v>
      </c>
      <c r="C1" s="1"/>
      <c r="D1" s="1"/>
    </row>
    <row r="2" spans="1:4" ht="30" x14ac:dyDescent="0.25">
      <c r="A2" s="1" t="s">
        <v>29</v>
      </c>
      <c r="B2" s="1" t="s">
        <v>2</v>
      </c>
      <c r="C2" s="1" t="s">
        <v>79</v>
      </c>
      <c r="D2" s="1" t="s">
        <v>30</v>
      </c>
    </row>
    <row r="3" spans="1:4" x14ac:dyDescent="0.25">
      <c r="A3" s="3" t="s">
        <v>1437</v>
      </c>
      <c r="B3" s="4"/>
      <c r="C3" s="4"/>
      <c r="D3" s="4"/>
    </row>
    <row r="4" spans="1:4" x14ac:dyDescent="0.25">
      <c r="A4" s="2" t="s">
        <v>1438</v>
      </c>
      <c r="B4" s="7">
        <v>79326</v>
      </c>
      <c r="C4" s="7">
        <v>79326</v>
      </c>
      <c r="D4" s="4"/>
    </row>
    <row r="5" spans="1:4" x14ac:dyDescent="0.25">
      <c r="A5" s="2" t="s">
        <v>368</v>
      </c>
      <c r="B5" s="6">
        <v>7000</v>
      </c>
      <c r="C5" s="4"/>
      <c r="D5" s="4"/>
    </row>
    <row r="6" spans="1:4" x14ac:dyDescent="0.25">
      <c r="A6" s="2" t="s">
        <v>1439</v>
      </c>
      <c r="B6" s="6">
        <v>86326</v>
      </c>
      <c r="C6" s="6">
        <v>79326</v>
      </c>
      <c r="D6" s="4"/>
    </row>
    <row r="7" spans="1:4" x14ac:dyDescent="0.25">
      <c r="A7" s="2" t="s">
        <v>1440</v>
      </c>
      <c r="B7" s="4"/>
      <c r="C7" s="4"/>
      <c r="D7" s="4"/>
    </row>
    <row r="8" spans="1:4" x14ac:dyDescent="0.25">
      <c r="A8" s="3" t="s">
        <v>1437</v>
      </c>
      <c r="B8" s="4"/>
      <c r="C8" s="4"/>
      <c r="D8" s="4"/>
    </row>
    <row r="9" spans="1:4" x14ac:dyDescent="0.25">
      <c r="A9" s="2" t="s">
        <v>1438</v>
      </c>
      <c r="B9" s="4"/>
      <c r="C9" s="6">
        <v>76575</v>
      </c>
      <c r="D9" s="6">
        <v>76575</v>
      </c>
    </row>
    <row r="10" spans="1:4" x14ac:dyDescent="0.25">
      <c r="A10" s="2" t="s">
        <v>1439</v>
      </c>
      <c r="B10" s="6">
        <v>76575</v>
      </c>
      <c r="C10" s="6">
        <v>76575</v>
      </c>
      <c r="D10" s="6">
        <v>76575</v>
      </c>
    </row>
    <row r="11" spans="1:4" x14ac:dyDescent="0.25">
      <c r="A11" s="2" t="s">
        <v>1441</v>
      </c>
      <c r="B11" s="4"/>
      <c r="C11" s="4"/>
      <c r="D11" s="4"/>
    </row>
    <row r="12" spans="1:4" x14ac:dyDescent="0.25">
      <c r="A12" s="3" t="s">
        <v>1437</v>
      </c>
      <c r="B12" s="4"/>
      <c r="C12" s="4"/>
      <c r="D12" s="4"/>
    </row>
    <row r="13" spans="1:4" x14ac:dyDescent="0.25">
      <c r="A13" s="2" t="s">
        <v>1438</v>
      </c>
      <c r="B13" s="6">
        <v>2751</v>
      </c>
      <c r="C13" s="6">
        <v>2751</v>
      </c>
      <c r="D13" s="4"/>
    </row>
    <row r="14" spans="1:4" x14ac:dyDescent="0.25">
      <c r="A14" s="2" t="s">
        <v>368</v>
      </c>
      <c r="B14" s="6">
        <v>7000</v>
      </c>
      <c r="C14" s="4"/>
      <c r="D14" s="4"/>
    </row>
    <row r="15" spans="1:4" x14ac:dyDescent="0.25">
      <c r="A15" s="2" t="s">
        <v>1439</v>
      </c>
      <c r="B15" s="7">
        <v>9751</v>
      </c>
      <c r="C15" s="7">
        <v>2751</v>
      </c>
      <c r="D1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1442</v>
      </c>
      <c r="B1" s="8" t="s">
        <v>2</v>
      </c>
      <c r="C1" s="8" t="s">
        <v>30</v>
      </c>
    </row>
    <row r="2" spans="1:3" ht="30" x14ac:dyDescent="0.25">
      <c r="A2" s="1" t="s">
        <v>29</v>
      </c>
      <c r="B2" s="8"/>
      <c r="C2" s="8"/>
    </row>
    <row r="3" spans="1:3" ht="30" x14ac:dyDescent="0.25">
      <c r="A3" s="3" t="s">
        <v>1443</v>
      </c>
      <c r="B3" s="4"/>
      <c r="C3" s="4"/>
    </row>
    <row r="4" spans="1:3" x14ac:dyDescent="0.25">
      <c r="A4" s="2" t="s">
        <v>375</v>
      </c>
      <c r="B4" s="7">
        <v>11757</v>
      </c>
      <c r="C4" s="7">
        <v>3210</v>
      </c>
    </row>
    <row r="5" spans="1:3" x14ac:dyDescent="0.25">
      <c r="A5" s="2" t="s">
        <v>1444</v>
      </c>
      <c r="B5" s="6">
        <v>2794</v>
      </c>
      <c r="C5" s="6">
        <v>1234</v>
      </c>
    </row>
    <row r="6" spans="1:3" x14ac:dyDescent="0.25">
      <c r="A6" s="2" t="s">
        <v>377</v>
      </c>
      <c r="B6" s="6">
        <v>8963</v>
      </c>
      <c r="C6" s="6">
        <v>1976</v>
      </c>
    </row>
    <row r="7" spans="1:3" x14ac:dyDescent="0.25">
      <c r="A7" s="2" t="s">
        <v>1445</v>
      </c>
      <c r="B7" s="4"/>
      <c r="C7" s="4"/>
    </row>
    <row r="8" spans="1:3" ht="30" x14ac:dyDescent="0.25">
      <c r="A8" s="3" t="s">
        <v>1443</v>
      </c>
      <c r="B8" s="4"/>
      <c r="C8" s="4"/>
    </row>
    <row r="9" spans="1:3" x14ac:dyDescent="0.25">
      <c r="A9" s="2" t="s">
        <v>375</v>
      </c>
      <c r="B9" s="6">
        <v>3085</v>
      </c>
      <c r="C9" s="6">
        <v>1646</v>
      </c>
    </row>
    <row r="10" spans="1:3" x14ac:dyDescent="0.25">
      <c r="A10" s="2" t="s">
        <v>1444</v>
      </c>
      <c r="B10" s="4">
        <v>940</v>
      </c>
      <c r="C10" s="4">
        <v>544</v>
      </c>
    </row>
    <row r="11" spans="1:3" x14ac:dyDescent="0.25">
      <c r="A11" s="2" t="s">
        <v>377</v>
      </c>
      <c r="B11" s="6">
        <v>2145</v>
      </c>
      <c r="C11" s="6">
        <v>1102</v>
      </c>
    </row>
    <row r="12" spans="1:3" x14ac:dyDescent="0.25">
      <c r="A12" s="2" t="s">
        <v>1446</v>
      </c>
      <c r="B12" s="4"/>
      <c r="C12" s="4"/>
    </row>
    <row r="13" spans="1:3" ht="30" x14ac:dyDescent="0.25">
      <c r="A13" s="3" t="s">
        <v>1443</v>
      </c>
      <c r="B13" s="4"/>
      <c r="C13" s="4"/>
    </row>
    <row r="14" spans="1:3" x14ac:dyDescent="0.25">
      <c r="A14" s="2" t="s">
        <v>375</v>
      </c>
      <c r="B14" s="4">
        <v>51</v>
      </c>
      <c r="C14" s="4"/>
    </row>
    <row r="15" spans="1:3" x14ac:dyDescent="0.25">
      <c r="A15" s="2" t="s">
        <v>1444</v>
      </c>
      <c r="B15" s="4">
        <v>34</v>
      </c>
      <c r="C15" s="4"/>
    </row>
    <row r="16" spans="1:3" x14ac:dyDescent="0.25">
      <c r="A16" s="2" t="s">
        <v>377</v>
      </c>
      <c r="B16" s="4">
        <v>17</v>
      </c>
      <c r="C16" s="4"/>
    </row>
    <row r="17" spans="1:3" x14ac:dyDescent="0.25">
      <c r="A17" s="2" t="s">
        <v>1447</v>
      </c>
      <c r="B17" s="4"/>
      <c r="C17" s="4"/>
    </row>
    <row r="18" spans="1:3" ht="30" x14ac:dyDescent="0.25">
      <c r="A18" s="3" t="s">
        <v>1443</v>
      </c>
      <c r="B18" s="4"/>
      <c r="C18" s="4"/>
    </row>
    <row r="19" spans="1:3" x14ac:dyDescent="0.25">
      <c r="A19" s="2" t="s">
        <v>375</v>
      </c>
      <c r="B19" s="6">
        <v>6278</v>
      </c>
      <c r="C19" s="4">
        <v>627</v>
      </c>
    </row>
    <row r="20" spans="1:3" x14ac:dyDescent="0.25">
      <c r="A20" s="2" t="s">
        <v>1444</v>
      </c>
      <c r="B20" s="6">
        <v>1395</v>
      </c>
      <c r="C20" s="4">
        <v>502</v>
      </c>
    </row>
    <row r="21" spans="1:3" x14ac:dyDescent="0.25">
      <c r="A21" s="2" t="s">
        <v>377</v>
      </c>
      <c r="B21" s="6">
        <v>4883</v>
      </c>
      <c r="C21" s="4">
        <v>125</v>
      </c>
    </row>
    <row r="22" spans="1:3" x14ac:dyDescent="0.25">
      <c r="A22" s="2" t="s">
        <v>1448</v>
      </c>
      <c r="B22" s="4"/>
      <c r="C22" s="4"/>
    </row>
    <row r="23" spans="1:3" ht="30" x14ac:dyDescent="0.25">
      <c r="A23" s="3" t="s">
        <v>1443</v>
      </c>
      <c r="B23" s="4"/>
      <c r="C23" s="4"/>
    </row>
    <row r="24" spans="1:3" x14ac:dyDescent="0.25">
      <c r="A24" s="2" t="s">
        <v>375</v>
      </c>
      <c r="B24" s="6">
        <v>1037</v>
      </c>
      <c r="C24" s="4">
        <v>411</v>
      </c>
    </row>
    <row r="25" spans="1:3" x14ac:dyDescent="0.25">
      <c r="A25" s="2" t="s">
        <v>1444</v>
      </c>
      <c r="B25" s="4">
        <v>185</v>
      </c>
      <c r="C25" s="4">
        <v>82</v>
      </c>
    </row>
    <row r="26" spans="1:3" x14ac:dyDescent="0.25">
      <c r="A26" s="2" t="s">
        <v>377</v>
      </c>
      <c r="B26" s="4">
        <v>852</v>
      </c>
      <c r="C26" s="4">
        <v>329</v>
      </c>
    </row>
    <row r="27" spans="1:3" x14ac:dyDescent="0.25">
      <c r="A27" s="2" t="s">
        <v>1449</v>
      </c>
      <c r="B27" s="4"/>
      <c r="C27" s="4"/>
    </row>
    <row r="28" spans="1:3" ht="30" x14ac:dyDescent="0.25">
      <c r="A28" s="3" t="s">
        <v>1443</v>
      </c>
      <c r="B28" s="4"/>
      <c r="C28" s="4"/>
    </row>
    <row r="29" spans="1:3" x14ac:dyDescent="0.25">
      <c r="A29" s="2" t="s">
        <v>375</v>
      </c>
      <c r="B29" s="6">
        <v>1306</v>
      </c>
      <c r="C29" s="4">
        <v>526</v>
      </c>
    </row>
    <row r="30" spans="1:3" x14ac:dyDescent="0.25">
      <c r="A30" s="2" t="s">
        <v>1444</v>
      </c>
      <c r="B30" s="4">
        <v>240</v>
      </c>
      <c r="C30" s="4">
        <v>106</v>
      </c>
    </row>
    <row r="31" spans="1:3" x14ac:dyDescent="0.25">
      <c r="A31" s="2" t="s">
        <v>377</v>
      </c>
      <c r="B31" s="7">
        <v>1066</v>
      </c>
      <c r="C31" s="7">
        <v>420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1450</v>
      </c>
      <c r="B1" s="8" t="s">
        <v>2</v>
      </c>
      <c r="C1" s="8" t="s">
        <v>30</v>
      </c>
    </row>
    <row r="2" spans="1:3" ht="30" x14ac:dyDescent="0.25">
      <c r="A2" s="1" t="s">
        <v>29</v>
      </c>
      <c r="B2" s="8"/>
      <c r="C2" s="8"/>
    </row>
    <row r="3" spans="1:3" x14ac:dyDescent="0.25">
      <c r="A3" s="3" t="s">
        <v>420</v>
      </c>
      <c r="B3" s="4"/>
      <c r="C3" s="4"/>
    </row>
    <row r="4" spans="1:3" x14ac:dyDescent="0.25">
      <c r="A4" s="2" t="s">
        <v>423</v>
      </c>
      <c r="B4" s="7">
        <v>16778</v>
      </c>
      <c r="C4" s="7">
        <v>8649</v>
      </c>
    </row>
    <row r="5" spans="1:3" x14ac:dyDescent="0.25">
      <c r="A5" s="2" t="s">
        <v>431</v>
      </c>
      <c r="B5" s="6">
        <v>8270</v>
      </c>
      <c r="C5" s="6">
        <v>8066</v>
      </c>
    </row>
    <row r="6" spans="1:3" x14ac:dyDescent="0.25">
      <c r="A6" s="2" t="s">
        <v>428</v>
      </c>
      <c r="B6" s="6">
        <v>8808</v>
      </c>
      <c r="C6" s="6">
        <v>13664</v>
      </c>
    </row>
    <row r="7" spans="1:3" x14ac:dyDescent="0.25">
      <c r="A7" s="2" t="s">
        <v>426</v>
      </c>
      <c r="B7" s="6">
        <v>10383</v>
      </c>
      <c r="C7" s="4"/>
    </row>
    <row r="8" spans="1:3" x14ac:dyDescent="0.25">
      <c r="A8" s="2" t="s">
        <v>439</v>
      </c>
      <c r="B8" s="6">
        <v>1870</v>
      </c>
      <c r="C8" s="6">
        <v>2135</v>
      </c>
    </row>
    <row r="9" spans="1:3" x14ac:dyDescent="0.25">
      <c r="A9" s="2" t="s">
        <v>434</v>
      </c>
      <c r="B9" s="6">
        <v>5857</v>
      </c>
      <c r="C9" s="6">
        <v>3709</v>
      </c>
    </row>
    <row r="10" spans="1:3" ht="30" x14ac:dyDescent="0.25">
      <c r="A10" s="2" t="s">
        <v>1451</v>
      </c>
      <c r="B10" s="6">
        <v>3029</v>
      </c>
      <c r="C10" s="4"/>
    </row>
    <row r="11" spans="1:3" x14ac:dyDescent="0.25">
      <c r="A11" s="2" t="s">
        <v>394</v>
      </c>
      <c r="B11" s="6">
        <v>15046</v>
      </c>
      <c r="C11" s="6">
        <v>2308</v>
      </c>
    </row>
    <row r="12" spans="1:3" x14ac:dyDescent="0.25">
      <c r="A12" s="2" t="s">
        <v>444</v>
      </c>
      <c r="B12" s="7">
        <v>70041</v>
      </c>
      <c r="C12" s="7">
        <v>38531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1" width="36.5703125" bestFit="1" customWidth="1"/>
    <col min="2" max="3" width="12.5703125" bestFit="1" customWidth="1"/>
    <col min="4" max="7" width="12.28515625" bestFit="1" customWidth="1"/>
    <col min="8" max="8" width="15.42578125" bestFit="1" customWidth="1"/>
    <col min="9" max="9" width="11.85546875" bestFit="1" customWidth="1"/>
    <col min="10" max="10" width="12" bestFit="1" customWidth="1"/>
    <col min="11" max="11" width="12.28515625" bestFit="1" customWidth="1"/>
    <col min="12" max="12" width="12.5703125" bestFit="1" customWidth="1"/>
    <col min="13" max="13" width="12.42578125" bestFit="1" customWidth="1"/>
    <col min="14" max="14" width="12.5703125" bestFit="1" customWidth="1"/>
  </cols>
  <sheetData>
    <row r="1" spans="1:14" ht="15" customHeight="1" x14ac:dyDescent="0.25">
      <c r="A1" s="8" t="s">
        <v>1452</v>
      </c>
      <c r="B1" s="8" t="s">
        <v>1</v>
      </c>
      <c r="C1" s="8"/>
      <c r="D1" s="8"/>
      <c r="E1" s="8"/>
      <c r="F1" s="8"/>
      <c r="G1" s="8"/>
      <c r="H1" s="1" t="s">
        <v>1453</v>
      </c>
      <c r="I1" s="1"/>
      <c r="J1" s="1"/>
      <c r="K1" s="1"/>
      <c r="L1" s="1"/>
      <c r="M1" s="1"/>
      <c r="N1" s="1"/>
    </row>
    <row r="2" spans="1:14" x14ac:dyDescent="0.25">
      <c r="A2" s="8"/>
      <c r="B2" s="1" t="s">
        <v>2</v>
      </c>
      <c r="C2" s="1" t="s">
        <v>30</v>
      </c>
      <c r="D2" s="1" t="s">
        <v>79</v>
      </c>
      <c r="E2" s="1" t="s">
        <v>1454</v>
      </c>
      <c r="F2" s="1" t="s">
        <v>1455</v>
      </c>
      <c r="G2" s="1" t="s">
        <v>1456</v>
      </c>
      <c r="H2" s="1" t="s">
        <v>1457</v>
      </c>
      <c r="I2" s="1" t="s">
        <v>1458</v>
      </c>
      <c r="J2" s="1" t="s">
        <v>1459</v>
      </c>
      <c r="K2" s="1" t="s">
        <v>1460</v>
      </c>
      <c r="L2" s="1" t="s">
        <v>1461</v>
      </c>
      <c r="M2" s="1" t="s">
        <v>1462</v>
      </c>
      <c r="N2" s="1" t="s">
        <v>1463</v>
      </c>
    </row>
    <row r="3" spans="1:14" x14ac:dyDescent="0.25">
      <c r="A3" s="3" t="s">
        <v>1464</v>
      </c>
      <c r="B3" s="4"/>
      <c r="C3" s="4"/>
      <c r="D3" s="4"/>
      <c r="E3" s="4"/>
      <c r="F3" s="4"/>
      <c r="G3" s="4"/>
      <c r="H3" s="4"/>
      <c r="I3" s="4"/>
      <c r="J3" s="4"/>
      <c r="K3" s="4"/>
      <c r="L3" s="4"/>
      <c r="M3" s="4"/>
      <c r="N3" s="4"/>
    </row>
    <row r="4" spans="1:14" ht="45" x14ac:dyDescent="0.25">
      <c r="A4" s="2" t="s">
        <v>1465</v>
      </c>
      <c r="B4" s="4"/>
      <c r="C4" s="4"/>
      <c r="D4" s="4"/>
      <c r="E4" s="4"/>
      <c r="F4" s="4"/>
      <c r="G4" s="4"/>
      <c r="H4" s="208">
        <v>1.2500000000000001E-2</v>
      </c>
      <c r="I4" s="4"/>
      <c r="J4" s="4"/>
      <c r="K4" s="4"/>
      <c r="L4" s="4"/>
      <c r="M4" s="4"/>
      <c r="N4" s="4"/>
    </row>
    <row r="5" spans="1:14" ht="45" x14ac:dyDescent="0.25">
      <c r="A5" s="2" t="s">
        <v>1466</v>
      </c>
      <c r="B5" s="4"/>
      <c r="C5" s="4"/>
      <c r="D5" s="4"/>
      <c r="E5" s="4"/>
      <c r="F5" s="4"/>
      <c r="G5" s="4"/>
      <c r="H5" s="208">
        <v>0.03</v>
      </c>
      <c r="I5" s="4"/>
      <c r="J5" s="4"/>
      <c r="K5" s="4"/>
      <c r="L5" s="4"/>
      <c r="M5" s="4"/>
      <c r="N5" s="4"/>
    </row>
    <row r="6" spans="1:14" x14ac:dyDescent="0.25">
      <c r="A6" s="2" t="s">
        <v>1467</v>
      </c>
      <c r="B6" s="7">
        <v>159913000</v>
      </c>
      <c r="C6" s="4"/>
      <c r="D6" s="4"/>
      <c r="E6" s="4"/>
      <c r="F6" s="4"/>
      <c r="G6" s="4"/>
      <c r="H6" s="4"/>
      <c r="I6" s="4"/>
      <c r="J6" s="4"/>
      <c r="K6" s="4"/>
      <c r="L6" s="4"/>
      <c r="M6" s="4"/>
      <c r="N6" s="4"/>
    </row>
    <row r="7" spans="1:14" ht="30" x14ac:dyDescent="0.25">
      <c r="A7" s="2" t="s">
        <v>1468</v>
      </c>
      <c r="B7" s="6">
        <v>50087000</v>
      </c>
      <c r="C7" s="4"/>
      <c r="D7" s="4"/>
      <c r="E7" s="4"/>
      <c r="F7" s="4"/>
      <c r="G7" s="4"/>
      <c r="H7" s="4"/>
      <c r="I7" s="4"/>
      <c r="J7" s="4"/>
      <c r="K7" s="4"/>
      <c r="L7" s="4"/>
      <c r="M7" s="4"/>
      <c r="N7" s="4"/>
    </row>
    <row r="8" spans="1:14" x14ac:dyDescent="0.25">
      <c r="A8" s="2" t="s">
        <v>1469</v>
      </c>
      <c r="B8" s="6">
        <v>324377000</v>
      </c>
      <c r="C8" s="6">
        <v>285000000</v>
      </c>
      <c r="D8" s="4"/>
      <c r="E8" s="4"/>
      <c r="F8" s="4"/>
      <c r="G8" s="4"/>
      <c r="H8" s="4"/>
      <c r="I8" s="4"/>
      <c r="J8" s="4"/>
      <c r="K8" s="4"/>
      <c r="L8" s="4"/>
      <c r="M8" s="4"/>
      <c r="N8" s="4"/>
    </row>
    <row r="9" spans="1:14" x14ac:dyDescent="0.25">
      <c r="A9" s="2" t="s">
        <v>1470</v>
      </c>
      <c r="B9" s="6">
        <v>274880000</v>
      </c>
      <c r="C9" s="6">
        <v>250000000</v>
      </c>
      <c r="D9" s="4"/>
      <c r="E9" s="4"/>
      <c r="F9" s="4"/>
      <c r="G9" s="4"/>
      <c r="H9" s="4"/>
      <c r="I9" s="6">
        <v>275000000</v>
      </c>
      <c r="J9" s="4"/>
      <c r="K9" s="4"/>
      <c r="L9" s="4"/>
      <c r="M9" s="4"/>
      <c r="N9" s="4"/>
    </row>
    <row r="10" spans="1:14" x14ac:dyDescent="0.25">
      <c r="A10" s="2" t="s">
        <v>453</v>
      </c>
      <c r="B10" s="6">
        <v>2857000</v>
      </c>
      <c r="C10" s="4"/>
      <c r="D10" s="4"/>
      <c r="E10" s="4"/>
      <c r="F10" s="4"/>
      <c r="G10" s="4"/>
      <c r="H10" s="4"/>
      <c r="I10" s="4"/>
      <c r="J10" s="4"/>
      <c r="K10" s="4"/>
      <c r="L10" s="4"/>
      <c r="M10" s="4"/>
      <c r="N10" s="4"/>
    </row>
    <row r="11" spans="1:14" x14ac:dyDescent="0.25">
      <c r="A11" s="2" t="s">
        <v>453</v>
      </c>
      <c r="B11" s="6">
        <v>736000</v>
      </c>
      <c r="C11" s="4"/>
      <c r="D11" s="4"/>
      <c r="E11" s="4"/>
      <c r="F11" s="4"/>
      <c r="G11" s="4"/>
      <c r="H11" s="4"/>
      <c r="I11" s="4"/>
      <c r="J11" s="4"/>
      <c r="K11" s="4"/>
      <c r="L11" s="4"/>
      <c r="M11" s="4"/>
      <c r="N11" s="4"/>
    </row>
    <row r="12" spans="1:14" ht="30" x14ac:dyDescent="0.25">
      <c r="A12" s="2" t="s">
        <v>165</v>
      </c>
      <c r="B12" s="6">
        <v>1453000</v>
      </c>
      <c r="C12" s="6">
        <v>1153000</v>
      </c>
      <c r="D12" s="6">
        <v>1245000</v>
      </c>
      <c r="E12" s="4"/>
      <c r="F12" s="4"/>
      <c r="G12" s="4"/>
      <c r="H12" s="4"/>
      <c r="I12" s="4"/>
      <c r="J12" s="4"/>
      <c r="K12" s="4"/>
      <c r="L12" s="4"/>
      <c r="M12" s="4"/>
      <c r="N12" s="4"/>
    </row>
    <row r="13" spans="1:14" x14ac:dyDescent="0.25">
      <c r="A13" s="2" t="s">
        <v>1471</v>
      </c>
      <c r="B13" s="6">
        <v>54620000</v>
      </c>
      <c r="C13" s="4"/>
      <c r="D13" s="4"/>
      <c r="E13" s="4"/>
      <c r="F13" s="4"/>
      <c r="G13" s="4"/>
      <c r="H13" s="4"/>
      <c r="I13" s="4"/>
      <c r="J13" s="4"/>
      <c r="K13" s="4"/>
      <c r="L13" s="4"/>
      <c r="M13" s="4"/>
      <c r="N13" s="4"/>
    </row>
    <row r="14" spans="1:14" x14ac:dyDescent="0.25">
      <c r="A14" s="2" t="s">
        <v>1472</v>
      </c>
      <c r="B14" s="4"/>
      <c r="C14" s="4"/>
      <c r="D14" s="4"/>
      <c r="E14" s="4"/>
      <c r="F14" s="4"/>
      <c r="G14" s="4"/>
      <c r="H14" s="4"/>
      <c r="I14" s="4"/>
      <c r="J14" s="4"/>
      <c r="K14" s="4"/>
      <c r="L14" s="4"/>
      <c r="M14" s="4"/>
      <c r="N14" s="4"/>
    </row>
    <row r="15" spans="1:14" x14ac:dyDescent="0.25">
      <c r="A15" s="3" t="s">
        <v>1464</v>
      </c>
      <c r="B15" s="4"/>
      <c r="C15" s="4"/>
      <c r="D15" s="4"/>
      <c r="E15" s="4"/>
      <c r="F15" s="4"/>
      <c r="G15" s="4"/>
      <c r="H15" s="4"/>
      <c r="I15" s="4"/>
      <c r="J15" s="4"/>
      <c r="K15" s="4"/>
      <c r="L15" s="4"/>
      <c r="M15" s="4"/>
      <c r="N15" s="4"/>
    </row>
    <row r="16" spans="1:14" ht="30" x14ac:dyDescent="0.25">
      <c r="A16" s="2" t="s">
        <v>1473</v>
      </c>
      <c r="B16" s="4"/>
      <c r="C16" s="4"/>
      <c r="D16" s="4"/>
      <c r="E16" s="208">
        <v>1.0369999999999999</v>
      </c>
      <c r="F16" s="4"/>
      <c r="G16" s="4"/>
      <c r="H16" s="4"/>
      <c r="I16" s="4"/>
      <c r="J16" s="4"/>
      <c r="K16" s="4"/>
      <c r="L16" s="4"/>
      <c r="M16" s="4"/>
      <c r="N16" s="4"/>
    </row>
    <row r="17" spans="1:14" x14ac:dyDescent="0.25">
      <c r="A17" s="2" t="s">
        <v>1474</v>
      </c>
      <c r="B17" s="4"/>
      <c r="C17" s="4"/>
      <c r="D17" s="4"/>
      <c r="E17" s="4"/>
      <c r="F17" s="4"/>
      <c r="G17" s="4"/>
      <c r="H17" s="4"/>
      <c r="I17" s="4"/>
      <c r="J17" s="4"/>
      <c r="K17" s="4"/>
      <c r="L17" s="4"/>
      <c r="M17" s="4"/>
      <c r="N17" s="4"/>
    </row>
    <row r="18" spans="1:14" x14ac:dyDescent="0.25">
      <c r="A18" s="3" t="s">
        <v>1464</v>
      </c>
      <c r="B18" s="4"/>
      <c r="C18" s="4"/>
      <c r="D18" s="4"/>
      <c r="E18" s="4"/>
      <c r="F18" s="4"/>
      <c r="G18" s="4"/>
      <c r="H18" s="4"/>
      <c r="I18" s="4"/>
      <c r="J18" s="4"/>
      <c r="K18" s="4"/>
      <c r="L18" s="4"/>
      <c r="M18" s="4"/>
      <c r="N18" s="4"/>
    </row>
    <row r="19" spans="1:14" ht="30" x14ac:dyDescent="0.25">
      <c r="A19" s="2" t="s">
        <v>1473</v>
      </c>
      <c r="B19" s="4"/>
      <c r="C19" s="4"/>
      <c r="D19" s="4"/>
      <c r="E19" s="4"/>
      <c r="F19" s="208">
        <v>1.018</v>
      </c>
      <c r="G19" s="4"/>
      <c r="H19" s="4"/>
      <c r="I19" s="4"/>
      <c r="J19" s="4"/>
      <c r="K19" s="4"/>
      <c r="L19" s="4"/>
      <c r="M19" s="4"/>
      <c r="N19" s="4"/>
    </row>
    <row r="20" spans="1:14" x14ac:dyDescent="0.25">
      <c r="A20" s="2" t="s">
        <v>1475</v>
      </c>
      <c r="B20" s="4"/>
      <c r="C20" s="4"/>
      <c r="D20" s="4"/>
      <c r="E20" s="4"/>
      <c r="F20" s="4"/>
      <c r="G20" s="4"/>
      <c r="H20" s="4"/>
      <c r="I20" s="4"/>
      <c r="J20" s="4"/>
      <c r="K20" s="4"/>
      <c r="L20" s="4"/>
      <c r="M20" s="4"/>
      <c r="N20" s="4"/>
    </row>
    <row r="21" spans="1:14" x14ac:dyDescent="0.25">
      <c r="A21" s="3" t="s">
        <v>1464</v>
      </c>
      <c r="B21" s="4"/>
      <c r="C21" s="4"/>
      <c r="D21" s="4"/>
      <c r="E21" s="4"/>
      <c r="F21" s="4"/>
      <c r="G21" s="4"/>
      <c r="H21" s="4"/>
      <c r="I21" s="4"/>
      <c r="J21" s="4"/>
      <c r="K21" s="4"/>
      <c r="L21" s="4"/>
      <c r="M21" s="4"/>
      <c r="N21" s="4"/>
    </row>
    <row r="22" spans="1:14" ht="30" x14ac:dyDescent="0.25">
      <c r="A22" s="2" t="s">
        <v>1473</v>
      </c>
      <c r="B22" s="4"/>
      <c r="C22" s="4"/>
      <c r="D22" s="4"/>
      <c r="E22" s="4"/>
      <c r="F22" s="4"/>
      <c r="G22" s="208">
        <v>1</v>
      </c>
      <c r="H22" s="4"/>
      <c r="I22" s="4"/>
      <c r="J22" s="4"/>
      <c r="K22" s="4"/>
      <c r="L22" s="4"/>
      <c r="M22" s="4"/>
      <c r="N22" s="4"/>
    </row>
    <row r="23" spans="1:14" x14ac:dyDescent="0.25">
      <c r="A23" s="2" t="s">
        <v>1476</v>
      </c>
      <c r="B23" s="4"/>
      <c r="C23" s="4"/>
      <c r="D23" s="4"/>
      <c r="E23" s="4"/>
      <c r="F23" s="4"/>
      <c r="G23" s="4"/>
      <c r="H23" s="4"/>
      <c r="I23" s="4"/>
      <c r="J23" s="4"/>
      <c r="K23" s="4"/>
      <c r="L23" s="4"/>
      <c r="M23" s="4"/>
      <c r="N23" s="4"/>
    </row>
    <row r="24" spans="1:14" x14ac:dyDescent="0.25">
      <c r="A24" s="3" t="s">
        <v>1464</v>
      </c>
      <c r="B24" s="4"/>
      <c r="C24" s="4"/>
      <c r="D24" s="4"/>
      <c r="E24" s="4"/>
      <c r="F24" s="4"/>
      <c r="G24" s="4"/>
      <c r="H24" s="4"/>
      <c r="I24" s="4"/>
      <c r="J24" s="4"/>
      <c r="K24" s="4"/>
      <c r="L24" s="4"/>
      <c r="M24" s="4"/>
      <c r="N24" s="4"/>
    </row>
    <row r="25" spans="1:14" ht="30" x14ac:dyDescent="0.25">
      <c r="A25" s="2" t="s">
        <v>1477</v>
      </c>
      <c r="B25" s="4"/>
      <c r="C25" s="4"/>
      <c r="D25" s="4"/>
      <c r="E25" s="4"/>
      <c r="F25" s="4"/>
      <c r="G25" s="4"/>
      <c r="H25" s="4"/>
      <c r="I25" s="4"/>
      <c r="J25" s="6">
        <v>210000</v>
      </c>
      <c r="K25" s="4"/>
      <c r="L25" s="4"/>
      <c r="M25" s="4"/>
      <c r="N25" s="4"/>
    </row>
    <row r="26" spans="1:14" ht="45" x14ac:dyDescent="0.25">
      <c r="A26" s="2" t="s">
        <v>1478</v>
      </c>
      <c r="B26" s="4"/>
      <c r="C26" s="4"/>
      <c r="D26" s="4"/>
      <c r="E26" s="4"/>
      <c r="F26" s="4"/>
      <c r="G26" s="4"/>
      <c r="H26" s="4"/>
      <c r="I26" s="4"/>
      <c r="J26" s="6">
        <v>15000</v>
      </c>
      <c r="K26" s="4"/>
      <c r="L26" s="4"/>
      <c r="M26" s="4"/>
      <c r="N26" s="4"/>
    </row>
    <row r="27" spans="1:14" ht="30" x14ac:dyDescent="0.25">
      <c r="A27" s="2" t="s">
        <v>1479</v>
      </c>
      <c r="B27" s="4"/>
      <c r="C27" s="4"/>
      <c r="D27" s="4"/>
      <c r="E27" s="4"/>
      <c r="F27" s="4"/>
      <c r="G27" s="4"/>
      <c r="H27" s="6">
        <v>11400000</v>
      </c>
      <c r="I27" s="4"/>
      <c r="J27" s="4"/>
      <c r="K27" s="4"/>
      <c r="L27" s="4"/>
      <c r="M27" s="4"/>
      <c r="N27" s="4"/>
    </row>
    <row r="28" spans="1:14" x14ac:dyDescent="0.25">
      <c r="A28" s="2" t="s">
        <v>1480</v>
      </c>
      <c r="B28" s="6">
        <v>162037000</v>
      </c>
      <c r="C28" s="4"/>
      <c r="D28" s="4"/>
      <c r="E28" s="4"/>
      <c r="F28" s="4"/>
      <c r="G28" s="4"/>
      <c r="H28" s="4"/>
      <c r="I28" s="4"/>
      <c r="J28" s="4"/>
      <c r="K28" s="4"/>
      <c r="L28" s="4"/>
      <c r="M28" s="4"/>
      <c r="N28" s="4"/>
    </row>
    <row r="29" spans="1:14" ht="30" x14ac:dyDescent="0.25">
      <c r="A29" s="2" t="s">
        <v>1481</v>
      </c>
      <c r="B29" s="4"/>
      <c r="C29" s="4"/>
      <c r="D29" s="4"/>
      <c r="E29" s="4"/>
      <c r="F29" s="4"/>
      <c r="G29" s="4"/>
      <c r="H29" s="4"/>
      <c r="I29" s="4"/>
      <c r="J29" s="4"/>
      <c r="K29" s="4"/>
      <c r="L29" s="4"/>
      <c r="M29" s="4"/>
      <c r="N29" s="4"/>
    </row>
    <row r="30" spans="1:14" x14ac:dyDescent="0.25">
      <c r="A30" s="3" t="s">
        <v>1464</v>
      </c>
      <c r="B30" s="4"/>
      <c r="C30" s="4"/>
      <c r="D30" s="4"/>
      <c r="E30" s="4"/>
      <c r="F30" s="4"/>
      <c r="G30" s="4"/>
      <c r="H30" s="4"/>
      <c r="I30" s="4"/>
      <c r="J30" s="4"/>
      <c r="K30" s="4"/>
      <c r="L30" s="4"/>
      <c r="M30" s="4"/>
      <c r="N30" s="4"/>
    </row>
    <row r="31" spans="1:14" ht="30" x14ac:dyDescent="0.25">
      <c r="A31" s="2" t="s">
        <v>1477</v>
      </c>
      <c r="B31" s="4"/>
      <c r="C31" s="4"/>
      <c r="D31" s="4"/>
      <c r="E31" s="4"/>
      <c r="F31" s="4"/>
      <c r="G31" s="4"/>
      <c r="H31" s="4"/>
      <c r="I31" s="4"/>
      <c r="J31" s="6">
        <v>50000</v>
      </c>
      <c r="K31" s="4"/>
      <c r="L31" s="4"/>
      <c r="M31" s="4"/>
      <c r="N31" s="4"/>
    </row>
    <row r="32" spans="1:14" x14ac:dyDescent="0.25">
      <c r="A32" s="2" t="s">
        <v>1482</v>
      </c>
      <c r="B32" s="4"/>
      <c r="C32" s="4"/>
      <c r="D32" s="4"/>
      <c r="E32" s="4"/>
      <c r="F32" s="4"/>
      <c r="G32" s="4"/>
      <c r="H32" s="4"/>
      <c r="I32" s="4"/>
      <c r="J32" s="4"/>
      <c r="K32" s="4"/>
      <c r="L32" s="4"/>
      <c r="M32" s="4"/>
      <c r="N32" s="4"/>
    </row>
    <row r="33" spans="1:14" x14ac:dyDescent="0.25">
      <c r="A33" s="3" t="s">
        <v>1464</v>
      </c>
      <c r="B33" s="4"/>
      <c r="C33" s="4"/>
      <c r="D33" s="4"/>
      <c r="E33" s="4"/>
      <c r="F33" s="4"/>
      <c r="G33" s="4"/>
      <c r="H33" s="4"/>
      <c r="I33" s="4"/>
      <c r="J33" s="4"/>
      <c r="K33" s="4"/>
      <c r="L33" s="4"/>
      <c r="M33" s="4"/>
      <c r="N33" s="4"/>
    </row>
    <row r="34" spans="1:14" ht="30" x14ac:dyDescent="0.25">
      <c r="A34" s="2" t="s">
        <v>1477</v>
      </c>
      <c r="B34" s="4"/>
      <c r="C34" s="4"/>
      <c r="D34" s="4"/>
      <c r="E34" s="4"/>
      <c r="F34" s="4"/>
      <c r="G34" s="4"/>
      <c r="H34" s="4"/>
      <c r="I34" s="4"/>
      <c r="J34" s="6">
        <v>10000</v>
      </c>
      <c r="K34" s="4"/>
      <c r="L34" s="4"/>
      <c r="M34" s="4"/>
      <c r="N34" s="4"/>
    </row>
    <row r="35" spans="1:14" x14ac:dyDescent="0.25">
      <c r="A35" s="2" t="s">
        <v>1483</v>
      </c>
      <c r="B35" s="4"/>
      <c r="C35" s="4"/>
      <c r="D35" s="4"/>
      <c r="E35" s="4"/>
      <c r="F35" s="4"/>
      <c r="G35" s="4"/>
      <c r="H35" s="4"/>
      <c r="I35" s="4"/>
      <c r="J35" s="4"/>
      <c r="K35" s="4"/>
      <c r="L35" s="4"/>
      <c r="M35" s="4"/>
      <c r="N35" s="4"/>
    </row>
    <row r="36" spans="1:14" x14ac:dyDescent="0.25">
      <c r="A36" s="3" t="s">
        <v>1464</v>
      </c>
      <c r="B36" s="4"/>
      <c r="C36" s="4"/>
      <c r="D36" s="4"/>
      <c r="E36" s="4"/>
      <c r="F36" s="4"/>
      <c r="G36" s="4"/>
      <c r="H36" s="4"/>
      <c r="I36" s="4"/>
      <c r="J36" s="4"/>
      <c r="K36" s="4"/>
      <c r="L36" s="4"/>
      <c r="M36" s="4"/>
      <c r="N36" s="4"/>
    </row>
    <row r="37" spans="1:14" ht="45" x14ac:dyDescent="0.25">
      <c r="A37" s="2" t="s">
        <v>1484</v>
      </c>
      <c r="B37" s="4"/>
      <c r="C37" s="4"/>
      <c r="D37" s="4"/>
      <c r="E37" s="4"/>
      <c r="F37" s="4"/>
      <c r="G37" s="4"/>
      <c r="H37" s="6">
        <v>50000000</v>
      </c>
      <c r="I37" s="4"/>
      <c r="J37" s="4"/>
      <c r="K37" s="4"/>
      <c r="L37" s="4"/>
      <c r="M37" s="4"/>
      <c r="N37" s="4"/>
    </row>
    <row r="38" spans="1:14" ht="30" x14ac:dyDescent="0.25">
      <c r="A38" s="2" t="s">
        <v>1485</v>
      </c>
      <c r="B38" s="4"/>
      <c r="C38" s="4"/>
      <c r="D38" s="4"/>
      <c r="E38" s="4"/>
      <c r="F38" s="4"/>
      <c r="G38" s="4"/>
      <c r="H38" s="208">
        <v>7.3800000000000004E-2</v>
      </c>
      <c r="I38" s="4"/>
      <c r="J38" s="4"/>
      <c r="K38" s="4"/>
      <c r="L38" s="4"/>
      <c r="M38" s="4"/>
      <c r="N38" s="4"/>
    </row>
    <row r="39" spans="1:14" x14ac:dyDescent="0.25">
      <c r="A39" s="2" t="s">
        <v>1486</v>
      </c>
      <c r="B39" s="4"/>
      <c r="C39" s="4"/>
      <c r="D39" s="4"/>
      <c r="E39" s="4"/>
      <c r="F39" s="4"/>
      <c r="G39" s="4"/>
      <c r="H39" s="208">
        <v>7.3800000000000004E-2</v>
      </c>
      <c r="I39" s="4"/>
      <c r="J39" s="4"/>
      <c r="K39" s="4"/>
      <c r="L39" s="4"/>
      <c r="M39" s="4"/>
      <c r="N39" s="4"/>
    </row>
    <row r="40" spans="1:14" x14ac:dyDescent="0.25">
      <c r="A40" s="2" t="s">
        <v>1487</v>
      </c>
      <c r="B40" s="4"/>
      <c r="C40" s="4"/>
      <c r="D40" s="4"/>
      <c r="E40" s="4"/>
      <c r="F40" s="4"/>
      <c r="G40" s="4"/>
      <c r="H40" s="4"/>
      <c r="I40" s="4"/>
      <c r="J40" s="4"/>
      <c r="K40" s="4"/>
      <c r="L40" s="4"/>
      <c r="M40" s="4"/>
      <c r="N40" s="4"/>
    </row>
    <row r="41" spans="1:14" x14ac:dyDescent="0.25">
      <c r="A41" s="3" t="s">
        <v>1464</v>
      </c>
      <c r="B41" s="4"/>
      <c r="C41" s="4"/>
      <c r="D41" s="4"/>
      <c r="E41" s="4"/>
      <c r="F41" s="4"/>
      <c r="G41" s="4"/>
      <c r="H41" s="4"/>
      <c r="I41" s="4"/>
      <c r="J41" s="4"/>
      <c r="K41" s="4"/>
      <c r="L41" s="4"/>
      <c r="M41" s="4"/>
      <c r="N41" s="4"/>
    </row>
    <row r="42" spans="1:14" x14ac:dyDescent="0.25">
      <c r="A42" s="2" t="s">
        <v>1480</v>
      </c>
      <c r="B42" s="6">
        <v>50572000</v>
      </c>
      <c r="C42" s="4"/>
      <c r="D42" s="4"/>
      <c r="E42" s="4"/>
      <c r="F42" s="4"/>
      <c r="G42" s="4"/>
      <c r="H42" s="4"/>
      <c r="I42" s="4"/>
      <c r="J42" s="4"/>
      <c r="K42" s="4"/>
      <c r="L42" s="4"/>
      <c r="M42" s="4"/>
      <c r="N42" s="4"/>
    </row>
    <row r="43" spans="1:14" x14ac:dyDescent="0.25">
      <c r="A43" s="2" t="s">
        <v>213</v>
      </c>
      <c r="B43" s="4"/>
      <c r="C43" s="4"/>
      <c r="D43" s="4"/>
      <c r="E43" s="4"/>
      <c r="F43" s="4"/>
      <c r="G43" s="4"/>
      <c r="H43" s="4"/>
      <c r="I43" s="4"/>
      <c r="J43" s="4"/>
      <c r="K43" s="4"/>
      <c r="L43" s="4"/>
      <c r="M43" s="4"/>
      <c r="N43" s="4"/>
    </row>
    <row r="44" spans="1:14" x14ac:dyDescent="0.25">
      <c r="A44" s="3" t="s">
        <v>1464</v>
      </c>
      <c r="B44" s="4"/>
      <c r="C44" s="4"/>
      <c r="D44" s="4"/>
      <c r="E44" s="4"/>
      <c r="F44" s="4"/>
      <c r="G44" s="4"/>
      <c r="H44" s="4"/>
      <c r="I44" s="4"/>
      <c r="J44" s="4"/>
      <c r="K44" s="4"/>
      <c r="L44" s="4"/>
      <c r="M44" s="4"/>
      <c r="N44" s="4"/>
    </row>
    <row r="45" spans="1:14" ht="30" x14ac:dyDescent="0.25">
      <c r="A45" s="2" t="s">
        <v>1479</v>
      </c>
      <c r="B45" s="6">
        <v>1541000</v>
      </c>
      <c r="C45" s="6">
        <v>1833000</v>
      </c>
      <c r="D45" s="4"/>
      <c r="E45" s="4"/>
      <c r="F45" s="4"/>
      <c r="G45" s="4"/>
      <c r="H45" s="4"/>
      <c r="I45" s="4"/>
      <c r="J45" s="4"/>
      <c r="K45" s="4"/>
      <c r="L45" s="4"/>
      <c r="M45" s="4"/>
      <c r="N45" s="4"/>
    </row>
    <row r="46" spans="1:14" x14ac:dyDescent="0.25">
      <c r="A46" s="2" t="s">
        <v>1488</v>
      </c>
      <c r="B46" s="4"/>
      <c r="C46" s="4"/>
      <c r="D46" s="4"/>
      <c r="E46" s="4"/>
      <c r="F46" s="4"/>
      <c r="G46" s="4"/>
      <c r="H46" s="4"/>
      <c r="I46" s="4"/>
      <c r="J46" s="4"/>
      <c r="K46" s="4"/>
      <c r="L46" s="4"/>
      <c r="M46" s="4"/>
      <c r="N46" s="4"/>
    </row>
    <row r="47" spans="1:14" x14ac:dyDescent="0.25">
      <c r="A47" s="3" t="s">
        <v>1464</v>
      </c>
      <c r="B47" s="4"/>
      <c r="C47" s="4"/>
      <c r="D47" s="4"/>
      <c r="E47" s="4"/>
      <c r="F47" s="4"/>
      <c r="G47" s="4"/>
      <c r="H47" s="4"/>
      <c r="I47" s="4"/>
      <c r="J47" s="4"/>
      <c r="K47" s="4"/>
      <c r="L47" s="4"/>
      <c r="M47" s="4"/>
      <c r="N47" s="4"/>
    </row>
    <row r="48" spans="1:14" x14ac:dyDescent="0.25">
      <c r="A48" s="2" t="s">
        <v>1489</v>
      </c>
      <c r="B48" s="4"/>
      <c r="C48" s="4"/>
      <c r="D48" s="4"/>
      <c r="E48" s="4"/>
      <c r="F48" s="4"/>
      <c r="G48" s="4"/>
      <c r="H48" s="4"/>
      <c r="I48" s="6">
        <v>250000</v>
      </c>
      <c r="J48" s="4"/>
      <c r="K48" s="6">
        <v>275000</v>
      </c>
      <c r="L48" s="6">
        <v>25000</v>
      </c>
      <c r="M48" s="4"/>
      <c r="N48" s="4"/>
    </row>
    <row r="49" spans="1:14" ht="30" x14ac:dyDescent="0.25">
      <c r="A49" s="2" t="s">
        <v>1485</v>
      </c>
      <c r="B49" s="4"/>
      <c r="C49" s="4"/>
      <c r="D49" s="4"/>
      <c r="E49" s="4"/>
      <c r="F49" s="4"/>
      <c r="G49" s="4"/>
      <c r="H49" s="4"/>
      <c r="I49" s="4"/>
      <c r="J49" s="4"/>
      <c r="K49" s="208">
        <v>7.3800000000000004E-2</v>
      </c>
      <c r="L49" s="4"/>
      <c r="M49" s="4"/>
      <c r="N49" s="4"/>
    </row>
    <row r="50" spans="1:14" x14ac:dyDescent="0.25">
      <c r="A50" s="2" t="s">
        <v>1470</v>
      </c>
      <c r="B50" s="6">
        <v>274879000</v>
      </c>
      <c r="C50" s="4"/>
      <c r="D50" s="4"/>
      <c r="E50" s="4"/>
      <c r="F50" s="4"/>
      <c r="G50" s="4"/>
      <c r="H50" s="4"/>
      <c r="I50" s="4"/>
      <c r="J50" s="4"/>
      <c r="K50" s="4"/>
      <c r="L50" s="4"/>
      <c r="M50" s="4"/>
      <c r="N50" s="4"/>
    </row>
    <row r="51" spans="1:14" x14ac:dyDescent="0.25">
      <c r="A51" s="2" t="s">
        <v>1490</v>
      </c>
      <c r="B51" s="4"/>
      <c r="C51" s="4"/>
      <c r="D51" s="4"/>
      <c r="E51" s="4"/>
      <c r="F51" s="4"/>
      <c r="G51" s="4"/>
      <c r="H51" s="4"/>
      <c r="I51" s="6">
        <v>250000</v>
      </c>
      <c r="J51" s="4"/>
      <c r="K51" s="6">
        <v>275000</v>
      </c>
      <c r="L51" s="6">
        <v>25000</v>
      </c>
      <c r="M51" s="4"/>
      <c r="N51" s="4"/>
    </row>
    <row r="52" spans="1:14" x14ac:dyDescent="0.25">
      <c r="A52" s="2" t="s">
        <v>1486</v>
      </c>
      <c r="B52" s="4"/>
      <c r="C52" s="4"/>
      <c r="D52" s="4"/>
      <c r="E52" s="4"/>
      <c r="F52" s="4"/>
      <c r="G52" s="4"/>
      <c r="H52" s="4"/>
      <c r="I52" s="4"/>
      <c r="J52" s="4"/>
      <c r="K52" s="208">
        <v>7.3800000000000004E-2</v>
      </c>
      <c r="L52" s="4"/>
      <c r="M52" s="4"/>
      <c r="N52" s="4"/>
    </row>
    <row r="53" spans="1:14" x14ac:dyDescent="0.25">
      <c r="A53" s="2" t="s">
        <v>1487</v>
      </c>
      <c r="B53" s="4"/>
      <c r="C53" s="4"/>
      <c r="D53" s="4"/>
      <c r="E53" s="4"/>
      <c r="F53" s="4"/>
      <c r="G53" s="4"/>
      <c r="H53" s="4"/>
      <c r="I53" s="4"/>
      <c r="J53" s="4"/>
      <c r="K53" s="4"/>
      <c r="L53" s="4"/>
      <c r="M53" s="4"/>
      <c r="N53" s="4"/>
    </row>
    <row r="54" spans="1:14" x14ac:dyDescent="0.25">
      <c r="A54" s="3" t="s">
        <v>1464</v>
      </c>
      <c r="B54" s="4"/>
      <c r="C54" s="4"/>
      <c r="D54" s="4"/>
      <c r="E54" s="4"/>
      <c r="F54" s="4"/>
      <c r="G54" s="4"/>
      <c r="H54" s="4"/>
      <c r="I54" s="4"/>
      <c r="J54" s="4"/>
      <c r="K54" s="4"/>
      <c r="L54" s="4"/>
      <c r="M54" s="4"/>
      <c r="N54" s="4"/>
    </row>
    <row r="55" spans="1:14" x14ac:dyDescent="0.25">
      <c r="A55" s="2" t="s">
        <v>1469</v>
      </c>
      <c r="B55" s="6">
        <v>47360000</v>
      </c>
      <c r="C55" s="4"/>
      <c r="D55" s="4"/>
      <c r="E55" s="4"/>
      <c r="F55" s="4"/>
      <c r="G55" s="4"/>
      <c r="H55" s="4"/>
      <c r="I55" s="4"/>
      <c r="J55" s="4"/>
      <c r="K55" s="4"/>
      <c r="L55" s="4"/>
      <c r="M55" s="4"/>
      <c r="N55" s="4"/>
    </row>
    <row r="56" spans="1:14" x14ac:dyDescent="0.25">
      <c r="A56" s="2" t="s">
        <v>1491</v>
      </c>
      <c r="B56" s="4" t="s">
        <v>1399</v>
      </c>
      <c r="C56" s="4"/>
      <c r="D56" s="4"/>
      <c r="E56" s="4"/>
      <c r="F56" s="4"/>
      <c r="G56" s="4"/>
      <c r="H56" s="4"/>
      <c r="I56" s="4"/>
      <c r="J56" s="4"/>
      <c r="K56" s="4"/>
      <c r="L56" s="4"/>
      <c r="M56" s="4"/>
      <c r="N56" s="4"/>
    </row>
    <row r="57" spans="1:14" ht="45" x14ac:dyDescent="0.25">
      <c r="A57" s="2" t="s">
        <v>1492</v>
      </c>
      <c r="B57" s="208">
        <v>0.02</v>
      </c>
      <c r="C57" s="4"/>
      <c r="D57" s="4"/>
      <c r="E57" s="4"/>
      <c r="F57" s="4"/>
      <c r="G57" s="4"/>
      <c r="H57" s="4"/>
      <c r="I57" s="4"/>
      <c r="J57" s="4"/>
      <c r="K57" s="4"/>
      <c r="L57" s="4"/>
      <c r="M57" s="4"/>
      <c r="N57" s="4"/>
    </row>
    <row r="58" spans="1:14" ht="30" x14ac:dyDescent="0.25">
      <c r="A58" s="2" t="s">
        <v>1493</v>
      </c>
      <c r="B58" s="208">
        <v>0.1</v>
      </c>
      <c r="C58" s="4"/>
      <c r="D58" s="4"/>
      <c r="E58" s="4"/>
      <c r="F58" s="4"/>
      <c r="G58" s="4"/>
      <c r="H58" s="4"/>
      <c r="I58" s="4"/>
      <c r="J58" s="4"/>
      <c r="K58" s="4"/>
      <c r="L58" s="4"/>
      <c r="M58" s="4"/>
      <c r="N58" s="4"/>
    </row>
    <row r="59" spans="1:14" ht="45" x14ac:dyDescent="0.25">
      <c r="A59" s="2" t="s">
        <v>1494</v>
      </c>
      <c r="B59" s="208">
        <v>0.2</v>
      </c>
      <c r="C59" s="4"/>
      <c r="D59" s="4"/>
      <c r="E59" s="4"/>
      <c r="F59" s="4"/>
      <c r="G59" s="4"/>
      <c r="H59" s="4"/>
      <c r="I59" s="4"/>
      <c r="J59" s="4"/>
      <c r="K59" s="4"/>
      <c r="L59" s="4"/>
      <c r="M59" s="4"/>
      <c r="N59" s="4"/>
    </row>
    <row r="60" spans="1:14" ht="30" x14ac:dyDescent="0.25">
      <c r="A60" s="2" t="s">
        <v>1495</v>
      </c>
      <c r="B60" s="208">
        <v>0.25</v>
      </c>
      <c r="C60" s="4"/>
      <c r="D60" s="4"/>
      <c r="E60" s="4"/>
      <c r="F60" s="4"/>
      <c r="G60" s="4"/>
      <c r="H60" s="4"/>
      <c r="I60" s="4"/>
      <c r="J60" s="4"/>
      <c r="K60" s="4"/>
      <c r="L60" s="4"/>
      <c r="M60" s="4"/>
      <c r="N60" s="4"/>
    </row>
    <row r="61" spans="1:14" x14ac:dyDescent="0.25">
      <c r="A61" s="2" t="s">
        <v>1489</v>
      </c>
      <c r="B61" s="6">
        <v>50000</v>
      </c>
      <c r="C61" s="4"/>
      <c r="D61" s="4"/>
      <c r="E61" s="4"/>
      <c r="F61" s="4"/>
      <c r="G61" s="4"/>
      <c r="H61" s="4"/>
      <c r="I61" s="4"/>
      <c r="J61" s="4"/>
      <c r="K61" s="4"/>
      <c r="L61" s="4"/>
      <c r="M61" s="4"/>
      <c r="N61" s="4"/>
    </row>
    <row r="62" spans="1:14" ht="30" x14ac:dyDescent="0.25">
      <c r="A62" s="2" t="s">
        <v>1485</v>
      </c>
      <c r="B62" s="208">
        <v>4.6600000000000003E-2</v>
      </c>
      <c r="C62" s="4"/>
      <c r="D62" s="4"/>
      <c r="E62" s="4"/>
      <c r="F62" s="4"/>
      <c r="G62" s="4"/>
      <c r="H62" s="4"/>
      <c r="I62" s="4"/>
      <c r="J62" s="4"/>
      <c r="K62" s="4"/>
      <c r="L62" s="4"/>
      <c r="M62" s="4"/>
      <c r="N62" s="4"/>
    </row>
    <row r="63" spans="1:14" x14ac:dyDescent="0.25">
      <c r="A63" s="2" t="s">
        <v>1490</v>
      </c>
      <c r="B63" s="6">
        <v>50000</v>
      </c>
      <c r="C63" s="4"/>
      <c r="D63" s="4"/>
      <c r="E63" s="4"/>
      <c r="F63" s="4"/>
      <c r="G63" s="4"/>
      <c r="H63" s="4"/>
      <c r="I63" s="4"/>
      <c r="J63" s="4"/>
      <c r="K63" s="4"/>
      <c r="L63" s="4"/>
      <c r="M63" s="4"/>
      <c r="N63" s="4"/>
    </row>
    <row r="64" spans="1:14" x14ac:dyDescent="0.25">
      <c r="A64" s="2" t="s">
        <v>1486</v>
      </c>
      <c r="B64" s="208">
        <v>4.6600000000000003E-2</v>
      </c>
      <c r="C64" s="4"/>
      <c r="D64" s="4"/>
      <c r="E64" s="4"/>
      <c r="F64" s="4"/>
      <c r="G64" s="4"/>
      <c r="H64" s="4"/>
      <c r="I64" s="4"/>
      <c r="J64" s="4"/>
      <c r="K64" s="4"/>
      <c r="L64" s="4"/>
      <c r="M64" s="4"/>
      <c r="N64" s="4"/>
    </row>
    <row r="65" spans="1:14" x14ac:dyDescent="0.25">
      <c r="A65" s="2" t="s">
        <v>1496</v>
      </c>
      <c r="B65" s="4"/>
      <c r="C65" s="4"/>
      <c r="D65" s="4"/>
      <c r="E65" s="4"/>
      <c r="F65" s="4"/>
      <c r="G65" s="4"/>
      <c r="H65" s="4"/>
      <c r="I65" s="4"/>
      <c r="J65" s="4"/>
      <c r="K65" s="4"/>
      <c r="L65" s="4"/>
      <c r="M65" s="4"/>
      <c r="N65" s="4"/>
    </row>
    <row r="66" spans="1:14" x14ac:dyDescent="0.25">
      <c r="A66" s="3" t="s">
        <v>1464</v>
      </c>
      <c r="B66" s="4"/>
      <c r="C66" s="4"/>
      <c r="D66" s="4"/>
      <c r="E66" s="4"/>
      <c r="F66" s="4"/>
      <c r="G66" s="4"/>
      <c r="H66" s="4"/>
      <c r="I66" s="4"/>
      <c r="J66" s="4"/>
      <c r="K66" s="4"/>
      <c r="L66" s="4"/>
      <c r="M66" s="4"/>
      <c r="N66" s="4"/>
    </row>
    <row r="67" spans="1:14" ht="30" x14ac:dyDescent="0.25">
      <c r="A67" s="2" t="s">
        <v>1497</v>
      </c>
      <c r="B67" s="4"/>
      <c r="C67" s="4"/>
      <c r="D67" s="4"/>
      <c r="E67" s="4"/>
      <c r="F67" s="4"/>
      <c r="G67" s="4"/>
      <c r="H67" s="4"/>
      <c r="I67" s="4"/>
      <c r="J67" s="4"/>
      <c r="K67" s="4"/>
      <c r="L67" s="4"/>
      <c r="M67" s="6">
        <v>24000000</v>
      </c>
      <c r="N67" s="4"/>
    </row>
    <row r="68" spans="1:14" x14ac:dyDescent="0.25">
      <c r="A68" s="2" t="s">
        <v>1498</v>
      </c>
      <c r="B68" s="4"/>
      <c r="C68" s="4"/>
      <c r="D68" s="4"/>
      <c r="E68" s="4"/>
      <c r="F68" s="4"/>
      <c r="G68" s="4"/>
      <c r="H68" s="4"/>
      <c r="I68" s="4"/>
      <c r="J68" s="4"/>
      <c r="K68" s="4"/>
      <c r="L68" s="4"/>
      <c r="M68" s="4"/>
      <c r="N68" s="4"/>
    </row>
    <row r="69" spans="1:14" x14ac:dyDescent="0.25">
      <c r="A69" s="3" t="s">
        <v>1464</v>
      </c>
      <c r="B69" s="4"/>
      <c r="C69" s="4"/>
      <c r="D69" s="4"/>
      <c r="E69" s="4"/>
      <c r="F69" s="4"/>
      <c r="G69" s="4"/>
      <c r="H69" s="4"/>
      <c r="I69" s="4"/>
      <c r="J69" s="4"/>
      <c r="K69" s="4"/>
      <c r="L69" s="4"/>
      <c r="M69" s="4"/>
      <c r="N69" s="4"/>
    </row>
    <row r="70" spans="1:14" ht="30" x14ac:dyDescent="0.25">
      <c r="A70" s="2" t="s">
        <v>1485</v>
      </c>
      <c r="B70" s="4"/>
      <c r="C70" s="4"/>
      <c r="D70" s="4"/>
      <c r="E70" s="4"/>
      <c r="F70" s="4"/>
      <c r="G70" s="4"/>
      <c r="H70" s="4"/>
      <c r="I70" s="4"/>
      <c r="J70" s="4"/>
      <c r="K70" s="4"/>
      <c r="L70" s="4"/>
      <c r="M70" s="4"/>
      <c r="N70" s="208">
        <v>0.05</v>
      </c>
    </row>
    <row r="71" spans="1:14" x14ac:dyDescent="0.25">
      <c r="A71" s="2" t="s">
        <v>1499</v>
      </c>
      <c r="B71" s="6">
        <v>8100000</v>
      </c>
      <c r="C71" s="4"/>
      <c r="D71" s="4"/>
      <c r="E71" s="4"/>
      <c r="F71" s="4"/>
      <c r="G71" s="4"/>
      <c r="H71" s="4"/>
      <c r="I71" s="4"/>
      <c r="J71" s="4"/>
      <c r="K71" s="4"/>
      <c r="L71" s="4"/>
      <c r="M71" s="4"/>
      <c r="N71" s="4"/>
    </row>
    <row r="72" spans="1:14" ht="30" x14ac:dyDescent="0.25">
      <c r="A72" s="2" t="s">
        <v>1500</v>
      </c>
      <c r="B72" s="6">
        <v>1086000</v>
      </c>
      <c r="C72" s="4"/>
      <c r="D72" s="4"/>
      <c r="E72" s="4"/>
      <c r="F72" s="4"/>
      <c r="G72" s="4"/>
      <c r="H72" s="4"/>
      <c r="I72" s="4"/>
      <c r="J72" s="4"/>
      <c r="K72" s="4"/>
      <c r="L72" s="4"/>
      <c r="M72" s="4"/>
      <c r="N72" s="4"/>
    </row>
    <row r="73" spans="1:14" x14ac:dyDescent="0.25">
      <c r="A73" s="2" t="s">
        <v>1486</v>
      </c>
      <c r="B73" s="4"/>
      <c r="C73" s="4"/>
      <c r="D73" s="4"/>
      <c r="E73" s="4"/>
      <c r="F73" s="4"/>
      <c r="G73" s="4"/>
      <c r="H73" s="4"/>
      <c r="I73" s="4"/>
      <c r="J73" s="4"/>
      <c r="K73" s="4"/>
      <c r="L73" s="4"/>
      <c r="M73" s="4"/>
      <c r="N73" s="208">
        <v>0.05</v>
      </c>
    </row>
    <row r="74" spans="1:14" x14ac:dyDescent="0.25">
      <c r="A74" s="2" t="s">
        <v>1412</v>
      </c>
      <c r="B74" s="4"/>
      <c r="C74" s="4"/>
      <c r="D74" s="4"/>
      <c r="E74" s="4"/>
      <c r="F74" s="4"/>
      <c r="G74" s="4"/>
      <c r="H74" s="4"/>
      <c r="I74" s="4"/>
      <c r="J74" s="4"/>
      <c r="K74" s="4"/>
      <c r="L74" s="4"/>
      <c r="M74" s="4"/>
      <c r="N74" s="4"/>
    </row>
    <row r="75" spans="1:14" x14ac:dyDescent="0.25">
      <c r="A75" s="3" t="s">
        <v>1464</v>
      </c>
      <c r="B75" s="4"/>
      <c r="C75" s="4"/>
      <c r="D75" s="4"/>
      <c r="E75" s="4"/>
      <c r="F75" s="4"/>
      <c r="G75" s="4"/>
      <c r="H75" s="4"/>
      <c r="I75" s="4"/>
      <c r="J75" s="4"/>
      <c r="K75" s="4"/>
      <c r="L75" s="4"/>
      <c r="M75" s="4"/>
      <c r="N75" s="4"/>
    </row>
    <row r="76" spans="1:14" x14ac:dyDescent="0.25">
      <c r="A76" s="2" t="s">
        <v>1470</v>
      </c>
      <c r="B76" s="7">
        <v>274880000</v>
      </c>
      <c r="C76" s="7">
        <v>250000000</v>
      </c>
      <c r="D76" s="4"/>
      <c r="E76" s="4"/>
      <c r="F76" s="4"/>
      <c r="G76" s="4"/>
      <c r="H76" s="4"/>
      <c r="I76" s="4"/>
      <c r="J76" s="4"/>
      <c r="K76" s="4"/>
      <c r="L76" s="4"/>
      <c r="M76" s="4"/>
      <c r="N76" s="4"/>
    </row>
    <row r="77" spans="1:14" ht="45" x14ac:dyDescent="0.25">
      <c r="A77" s="2" t="s">
        <v>1501</v>
      </c>
      <c r="B77" s="4"/>
      <c r="C77" s="4"/>
      <c r="D77" s="4"/>
      <c r="E77" s="4"/>
      <c r="F77" s="4"/>
      <c r="G77" s="4"/>
      <c r="H77" s="4"/>
      <c r="I77" s="4"/>
      <c r="J77" s="4"/>
      <c r="K77" s="4"/>
      <c r="L77" s="4"/>
      <c r="M77" s="4"/>
      <c r="N77" s="4"/>
    </row>
    <row r="78" spans="1:14" x14ac:dyDescent="0.25">
      <c r="A78" s="3" t="s">
        <v>1464</v>
      </c>
      <c r="B78" s="4"/>
      <c r="C78" s="4"/>
      <c r="D78" s="4"/>
      <c r="E78" s="4"/>
      <c r="F78" s="4"/>
      <c r="G78" s="4"/>
      <c r="H78" s="4"/>
      <c r="I78" s="4"/>
      <c r="J78" s="4"/>
      <c r="K78" s="4"/>
      <c r="L78" s="4"/>
      <c r="M78" s="4"/>
      <c r="N78" s="4"/>
    </row>
    <row r="79" spans="1:14" ht="30" x14ac:dyDescent="0.25">
      <c r="A79" s="2" t="s">
        <v>1502</v>
      </c>
      <c r="B79" s="208">
        <v>2.5000000000000001E-2</v>
      </c>
      <c r="C79" s="4"/>
      <c r="D79" s="4"/>
      <c r="E79" s="4"/>
      <c r="F79" s="4"/>
      <c r="G79" s="4"/>
      <c r="H79" s="4"/>
      <c r="I79" s="4"/>
      <c r="J79" s="4"/>
      <c r="K79" s="4"/>
      <c r="L79" s="4"/>
      <c r="M79" s="4"/>
      <c r="N79" s="4"/>
    </row>
    <row r="80" spans="1:14" ht="45" x14ac:dyDescent="0.25">
      <c r="A80" s="2" t="s">
        <v>1503</v>
      </c>
      <c r="B80" s="4"/>
      <c r="C80" s="4"/>
      <c r="D80" s="4"/>
      <c r="E80" s="4"/>
      <c r="F80" s="4"/>
      <c r="G80" s="4"/>
      <c r="H80" s="4"/>
      <c r="I80" s="4"/>
      <c r="J80" s="4"/>
      <c r="K80" s="4"/>
      <c r="L80" s="4"/>
      <c r="M80" s="4"/>
      <c r="N80" s="4"/>
    </row>
    <row r="81" spans="1:14" x14ac:dyDescent="0.25">
      <c r="A81" s="3" t="s">
        <v>1464</v>
      </c>
      <c r="B81" s="4"/>
      <c r="C81" s="4"/>
      <c r="D81" s="4"/>
      <c r="E81" s="4"/>
      <c r="F81" s="4"/>
      <c r="G81" s="4"/>
      <c r="H81" s="4"/>
      <c r="I81" s="4"/>
      <c r="J81" s="4"/>
      <c r="K81" s="4"/>
      <c r="L81" s="4"/>
      <c r="M81" s="4"/>
      <c r="N81" s="4"/>
    </row>
    <row r="82" spans="1:14" ht="30" x14ac:dyDescent="0.25">
      <c r="A82" s="2" t="s">
        <v>1502</v>
      </c>
      <c r="B82" s="208">
        <v>1.4999999999999999E-2</v>
      </c>
      <c r="C82" s="4"/>
      <c r="D82" s="4"/>
      <c r="E82" s="4"/>
      <c r="F82" s="4"/>
      <c r="G82" s="4"/>
      <c r="H82" s="4"/>
      <c r="I82" s="4"/>
      <c r="J82" s="4"/>
      <c r="K82" s="4"/>
      <c r="L82" s="4"/>
      <c r="M82" s="4"/>
      <c r="N82" s="4"/>
    </row>
    <row r="83" spans="1:14" ht="45" x14ac:dyDescent="0.25">
      <c r="A83" s="2" t="s">
        <v>1504</v>
      </c>
      <c r="B83" s="4"/>
      <c r="C83" s="4"/>
      <c r="D83" s="4"/>
      <c r="E83" s="4"/>
      <c r="F83" s="4"/>
      <c r="G83" s="4"/>
      <c r="H83" s="4"/>
      <c r="I83" s="4"/>
      <c r="J83" s="4"/>
      <c r="K83" s="4"/>
      <c r="L83" s="4"/>
      <c r="M83" s="4"/>
      <c r="N83" s="4"/>
    </row>
    <row r="84" spans="1:14" x14ac:dyDescent="0.25">
      <c r="A84" s="3" t="s">
        <v>1464</v>
      </c>
      <c r="B84" s="4"/>
      <c r="C84" s="4"/>
      <c r="D84" s="4"/>
      <c r="E84" s="4"/>
      <c r="F84" s="4"/>
      <c r="G84" s="4"/>
      <c r="H84" s="4"/>
      <c r="I84" s="4"/>
      <c r="J84" s="4"/>
      <c r="K84" s="4"/>
      <c r="L84" s="4"/>
      <c r="M84" s="4"/>
      <c r="N84" s="4"/>
    </row>
    <row r="85" spans="1:14" ht="30" x14ac:dyDescent="0.25">
      <c r="A85" s="2" t="s">
        <v>1502</v>
      </c>
      <c r="B85" s="208">
        <v>1.4999999999999999E-2</v>
      </c>
      <c r="C85" s="4"/>
      <c r="D85" s="4"/>
      <c r="E85" s="4"/>
      <c r="F85" s="4"/>
      <c r="G85" s="4"/>
      <c r="H85" s="4"/>
      <c r="I85" s="4"/>
      <c r="J85" s="4"/>
      <c r="K85" s="4"/>
      <c r="L85" s="4"/>
      <c r="M85" s="4"/>
      <c r="N85" s="4"/>
    </row>
    <row r="86" spans="1:14" ht="45" x14ac:dyDescent="0.25">
      <c r="A86" s="2" t="s">
        <v>1505</v>
      </c>
      <c r="B86" s="4"/>
      <c r="C86" s="4"/>
      <c r="D86" s="4"/>
      <c r="E86" s="4"/>
      <c r="F86" s="4"/>
      <c r="G86" s="4"/>
      <c r="H86" s="4"/>
      <c r="I86" s="4"/>
      <c r="J86" s="4"/>
      <c r="K86" s="4"/>
      <c r="L86" s="4"/>
      <c r="M86" s="4"/>
      <c r="N86" s="4"/>
    </row>
    <row r="87" spans="1:14" x14ac:dyDescent="0.25">
      <c r="A87" s="3" t="s">
        <v>1464</v>
      </c>
      <c r="B87" s="4"/>
      <c r="C87" s="4"/>
      <c r="D87" s="4"/>
      <c r="E87" s="4"/>
      <c r="F87" s="4"/>
      <c r="G87" s="4"/>
      <c r="H87" s="4"/>
      <c r="I87" s="4"/>
      <c r="J87" s="4"/>
      <c r="K87" s="4"/>
      <c r="L87" s="4"/>
      <c r="M87" s="4"/>
      <c r="N87" s="4"/>
    </row>
    <row r="88" spans="1:14" ht="30" x14ac:dyDescent="0.25">
      <c r="A88" s="2" t="s">
        <v>1502</v>
      </c>
      <c r="B88" s="208">
        <v>5.0000000000000001E-3</v>
      </c>
      <c r="C88" s="4"/>
      <c r="D88" s="4"/>
      <c r="E88" s="4"/>
      <c r="F88" s="4"/>
      <c r="G88" s="4"/>
      <c r="H88" s="4"/>
      <c r="I88" s="4"/>
      <c r="J88" s="4"/>
      <c r="K88" s="4"/>
      <c r="L88" s="4"/>
      <c r="M88" s="4"/>
      <c r="N88" s="4"/>
    </row>
  </sheetData>
  <mergeCells count="2">
    <mergeCell ref="A1:A2"/>
    <mergeCell ref="B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30" x14ac:dyDescent="0.25">
      <c r="A1" s="1" t="s">
        <v>1506</v>
      </c>
      <c r="B1" s="8" t="s">
        <v>2</v>
      </c>
      <c r="C1" s="8" t="s">
        <v>30</v>
      </c>
      <c r="D1" s="8" t="s">
        <v>1458</v>
      </c>
    </row>
    <row r="2" spans="1:4" ht="30" x14ac:dyDescent="0.25">
      <c r="A2" s="1" t="s">
        <v>29</v>
      </c>
      <c r="B2" s="8"/>
      <c r="C2" s="8"/>
      <c r="D2" s="8"/>
    </row>
    <row r="3" spans="1:4" x14ac:dyDescent="0.25">
      <c r="A3" s="2" t="s">
        <v>451</v>
      </c>
      <c r="B3" s="4"/>
      <c r="C3" s="7">
        <v>35000</v>
      </c>
      <c r="D3" s="4"/>
    </row>
    <row r="4" spans="1:4" x14ac:dyDescent="0.25">
      <c r="A4" s="2" t="s">
        <v>453</v>
      </c>
      <c r="B4" s="6">
        <v>2857</v>
      </c>
      <c r="C4" s="4"/>
      <c r="D4" s="4"/>
    </row>
    <row r="5" spans="1:4" x14ac:dyDescent="0.25">
      <c r="A5" s="2" t="s">
        <v>1507</v>
      </c>
      <c r="B5" s="6">
        <v>54620</v>
      </c>
      <c r="C5" s="4"/>
      <c r="D5" s="4"/>
    </row>
    <row r="6" spans="1:4" x14ac:dyDescent="0.25">
      <c r="A6" s="2" t="s">
        <v>457</v>
      </c>
      <c r="B6" s="6">
        <v>274880</v>
      </c>
      <c r="C6" s="6">
        <v>250000</v>
      </c>
      <c r="D6" s="6">
        <v>275000</v>
      </c>
    </row>
    <row r="7" spans="1:4" ht="45" x14ac:dyDescent="0.25">
      <c r="A7" s="2" t="s">
        <v>1508</v>
      </c>
      <c r="B7" s="6">
        <v>332357</v>
      </c>
      <c r="C7" s="6">
        <v>285000</v>
      </c>
      <c r="D7" s="4"/>
    </row>
    <row r="8" spans="1:4" x14ac:dyDescent="0.25">
      <c r="A8" s="2" t="s">
        <v>1509</v>
      </c>
      <c r="B8" s="6">
        <v>324377</v>
      </c>
      <c r="C8" s="6">
        <v>285000</v>
      </c>
      <c r="D8" s="4"/>
    </row>
    <row r="9" spans="1:4" ht="30" x14ac:dyDescent="0.25">
      <c r="A9" s="2" t="s">
        <v>463</v>
      </c>
      <c r="B9" s="4">
        <v>-736</v>
      </c>
      <c r="C9" s="4"/>
      <c r="D9" s="4"/>
    </row>
    <row r="10" spans="1:4" x14ac:dyDescent="0.25">
      <c r="A10" s="2" t="s">
        <v>464</v>
      </c>
      <c r="B10" s="6">
        <v>-5123</v>
      </c>
      <c r="C10" s="4"/>
      <c r="D10" s="4"/>
    </row>
    <row r="11" spans="1:4" ht="30" x14ac:dyDescent="0.25">
      <c r="A11" s="2" t="s">
        <v>465</v>
      </c>
      <c r="B11" s="6">
        <v>2121</v>
      </c>
      <c r="C11" s="4"/>
      <c r="D11" s="4"/>
    </row>
    <row r="12" spans="1:4" x14ac:dyDescent="0.25">
      <c r="A12" s="2" t="s">
        <v>1412</v>
      </c>
      <c r="B12" s="4"/>
      <c r="C12" s="4"/>
      <c r="D12" s="4"/>
    </row>
    <row r="13" spans="1:4" x14ac:dyDescent="0.25">
      <c r="A13" s="2" t="s">
        <v>451</v>
      </c>
      <c r="B13" s="4"/>
      <c r="C13" s="6">
        <v>35000</v>
      </c>
      <c r="D13" s="4"/>
    </row>
    <row r="14" spans="1:4" x14ac:dyDescent="0.25">
      <c r="A14" s="2" t="s">
        <v>457</v>
      </c>
      <c r="B14" s="7">
        <v>274880</v>
      </c>
      <c r="C14" s="7">
        <v>250000</v>
      </c>
      <c r="D14"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1510</v>
      </c>
      <c r="B1" s="8" t="s">
        <v>2</v>
      </c>
      <c r="C1" s="8" t="s">
        <v>30</v>
      </c>
    </row>
    <row r="2" spans="1:3" ht="30" x14ac:dyDescent="0.25">
      <c r="A2" s="1" t="s">
        <v>29</v>
      </c>
      <c r="B2" s="8"/>
      <c r="C2" s="8"/>
    </row>
    <row r="3" spans="1:3" x14ac:dyDescent="0.25">
      <c r="A3" s="3" t="s">
        <v>448</v>
      </c>
      <c r="B3" s="4"/>
      <c r="C3" s="4"/>
    </row>
    <row r="4" spans="1:3" x14ac:dyDescent="0.25">
      <c r="A4" s="2">
        <v>2015</v>
      </c>
      <c r="B4" s="7">
        <v>5000</v>
      </c>
      <c r="C4" s="4"/>
    </row>
    <row r="5" spans="1:3" x14ac:dyDescent="0.25">
      <c r="A5" s="2">
        <v>2016</v>
      </c>
      <c r="B5" s="6">
        <v>5417</v>
      </c>
      <c r="C5" s="4"/>
    </row>
    <row r="6" spans="1:3" x14ac:dyDescent="0.25">
      <c r="A6" s="2">
        <v>2017</v>
      </c>
      <c r="B6" s="6">
        <v>13772</v>
      </c>
      <c r="C6" s="4"/>
    </row>
    <row r="7" spans="1:3" x14ac:dyDescent="0.25">
      <c r="A7" s="2">
        <v>2018</v>
      </c>
      <c r="B7" s="6">
        <v>13980</v>
      </c>
      <c r="C7" s="4"/>
    </row>
    <row r="8" spans="1:3" x14ac:dyDescent="0.25">
      <c r="A8" s="2">
        <v>2019</v>
      </c>
      <c r="B8" s="6">
        <v>291318</v>
      </c>
      <c r="C8" s="4"/>
    </row>
    <row r="9" spans="1:3" x14ac:dyDescent="0.25">
      <c r="A9" s="2" t="s">
        <v>1509</v>
      </c>
      <c r="B9" s="6">
        <v>324377</v>
      </c>
      <c r="C9" s="6">
        <v>285000</v>
      </c>
    </row>
    <row r="10" spans="1:3" ht="30" x14ac:dyDescent="0.25">
      <c r="A10" s="2" t="s">
        <v>1511</v>
      </c>
      <c r="B10" s="7">
        <v>329487</v>
      </c>
      <c r="C10"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29</v>
      </c>
      <c r="B2" s="1" t="s">
        <v>2</v>
      </c>
      <c r="C2" s="1" t="s">
        <v>30</v>
      </c>
      <c r="D2" s="1" t="s">
        <v>79</v>
      </c>
    </row>
    <row r="3" spans="1:4" ht="45" x14ac:dyDescent="0.25">
      <c r="A3" s="3" t="s">
        <v>112</v>
      </c>
      <c r="B3" s="4"/>
      <c r="C3" s="4"/>
      <c r="D3" s="4"/>
    </row>
    <row r="4" spans="1:4" x14ac:dyDescent="0.25">
      <c r="A4" s="2" t="s">
        <v>124</v>
      </c>
      <c r="B4" s="7">
        <v>41</v>
      </c>
      <c r="C4" s="7">
        <v>261</v>
      </c>
      <c r="D4" s="7">
        <v>-7</v>
      </c>
    </row>
    <row r="5" spans="1:4" ht="30" x14ac:dyDescent="0.25">
      <c r="A5" s="2" t="s">
        <v>125</v>
      </c>
      <c r="B5" s="7">
        <v>-132</v>
      </c>
      <c r="C5" s="7">
        <v>204</v>
      </c>
      <c r="D5" s="7">
        <v>-250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 min="5" max="5" width="11.5703125" bestFit="1" customWidth="1"/>
  </cols>
  <sheetData>
    <row r="1" spans="1:5" x14ac:dyDescent="0.25">
      <c r="A1" s="8" t="s">
        <v>1512</v>
      </c>
      <c r="B1" s="1" t="s">
        <v>1</v>
      </c>
      <c r="C1" s="1"/>
      <c r="D1" s="1"/>
      <c r="E1" s="1"/>
    </row>
    <row r="2" spans="1:5" x14ac:dyDescent="0.25">
      <c r="A2" s="8"/>
      <c r="B2" s="1" t="s">
        <v>2</v>
      </c>
      <c r="C2" s="8" t="s">
        <v>30</v>
      </c>
      <c r="D2" s="8" t="s">
        <v>1458</v>
      </c>
      <c r="E2" s="209">
        <v>39964</v>
      </c>
    </row>
    <row r="3" spans="1:5" x14ac:dyDescent="0.25">
      <c r="A3" s="8"/>
      <c r="B3" s="1" t="s">
        <v>1513</v>
      </c>
      <c r="C3" s="8"/>
      <c r="D3" s="8"/>
      <c r="E3" s="209"/>
    </row>
    <row r="4" spans="1:5" x14ac:dyDescent="0.25">
      <c r="A4" s="2" t="s">
        <v>1514</v>
      </c>
      <c r="B4" s="4"/>
      <c r="C4" s="4"/>
      <c r="D4" s="4"/>
      <c r="E4" s="7">
        <v>50000000</v>
      </c>
    </row>
    <row r="5" spans="1:5" x14ac:dyDescent="0.25">
      <c r="A5" s="2" t="s">
        <v>1515</v>
      </c>
      <c r="B5" s="4"/>
      <c r="C5" s="4"/>
      <c r="D5" s="4"/>
      <c r="E5" s="208">
        <v>7.7499999999999999E-2</v>
      </c>
    </row>
    <row r="6" spans="1:5" x14ac:dyDescent="0.25">
      <c r="A6" s="2" t="s">
        <v>1516</v>
      </c>
      <c r="B6" s="208">
        <v>0.8</v>
      </c>
      <c r="C6" s="4"/>
      <c r="D6" s="4"/>
      <c r="E6" s="4"/>
    </row>
    <row r="7" spans="1:5" ht="30" x14ac:dyDescent="0.25">
      <c r="A7" s="2" t="s">
        <v>1517</v>
      </c>
      <c r="B7" s="6">
        <v>4900000</v>
      </c>
      <c r="C7" s="4"/>
      <c r="D7" s="4"/>
      <c r="E7" s="4"/>
    </row>
    <row r="8" spans="1:5" x14ac:dyDescent="0.25">
      <c r="A8" s="2" t="s">
        <v>1470</v>
      </c>
      <c r="B8" s="6">
        <v>274880000</v>
      </c>
      <c r="C8" s="6">
        <v>250000000</v>
      </c>
      <c r="D8" s="6">
        <v>275000000</v>
      </c>
      <c r="E8" s="4"/>
    </row>
    <row r="9" spans="1:5" ht="30" x14ac:dyDescent="0.25">
      <c r="A9" s="2" t="s">
        <v>1518</v>
      </c>
      <c r="B9" s="6">
        <v>332000</v>
      </c>
      <c r="C9" s="4"/>
      <c r="D9" s="4"/>
      <c r="E9" s="4"/>
    </row>
    <row r="10" spans="1:5" x14ac:dyDescent="0.25">
      <c r="A10" s="2" t="s">
        <v>1519</v>
      </c>
      <c r="B10" s="6">
        <v>3029000</v>
      </c>
      <c r="C10" s="4"/>
      <c r="D10" s="4"/>
      <c r="E10" s="4"/>
    </row>
    <row r="11" spans="1:5" x14ac:dyDescent="0.25">
      <c r="A11" s="2" t="s">
        <v>1520</v>
      </c>
      <c r="B11" s="4"/>
      <c r="C11" s="6">
        <v>332000</v>
      </c>
      <c r="D11" s="4"/>
      <c r="E11" s="4"/>
    </row>
    <row r="12" spans="1:5" x14ac:dyDescent="0.25">
      <c r="A12" s="2" t="s">
        <v>1521</v>
      </c>
      <c r="B12" s="208">
        <v>7.3800000000000004E-2</v>
      </c>
      <c r="C12" s="4"/>
      <c r="D12" s="208">
        <v>7.3800000000000004E-2</v>
      </c>
      <c r="E12" s="4"/>
    </row>
    <row r="13" spans="1:5" x14ac:dyDescent="0.25">
      <c r="A13" s="2" t="s">
        <v>1389</v>
      </c>
      <c r="B13" s="4"/>
      <c r="C13" s="4"/>
      <c r="D13" s="4"/>
      <c r="E13" s="4"/>
    </row>
    <row r="14" spans="1:5" x14ac:dyDescent="0.25">
      <c r="A14" s="2" t="s">
        <v>1522</v>
      </c>
      <c r="B14" s="4">
        <v>3.01</v>
      </c>
      <c r="C14" s="4"/>
      <c r="D14" s="4"/>
      <c r="E14" s="4"/>
    </row>
    <row r="15" spans="1:5" x14ac:dyDescent="0.25">
      <c r="A15" s="2" t="s">
        <v>1391</v>
      </c>
      <c r="B15" s="4"/>
      <c r="C15" s="4"/>
      <c r="D15" s="4"/>
      <c r="E15" s="4"/>
    </row>
    <row r="16" spans="1:5" x14ac:dyDescent="0.25">
      <c r="A16" s="2" t="s">
        <v>1522</v>
      </c>
      <c r="B16" s="4">
        <v>2.08</v>
      </c>
      <c r="C16" s="4"/>
      <c r="D16" s="4"/>
      <c r="E16" s="4"/>
    </row>
    <row r="17" spans="1:5" x14ac:dyDescent="0.25">
      <c r="A17" s="2" t="s">
        <v>1412</v>
      </c>
      <c r="B17" s="4"/>
      <c r="C17" s="4"/>
      <c r="D17" s="4"/>
      <c r="E17" s="4"/>
    </row>
    <row r="18" spans="1:5" x14ac:dyDescent="0.25">
      <c r="A18" s="2" t="s">
        <v>1470</v>
      </c>
      <c r="B18" s="6">
        <v>274880000</v>
      </c>
      <c r="C18" s="6">
        <v>250000000</v>
      </c>
      <c r="D18" s="4"/>
      <c r="E18" s="4"/>
    </row>
    <row r="19" spans="1:5" x14ac:dyDescent="0.25">
      <c r="A19" s="2" t="s">
        <v>1488</v>
      </c>
      <c r="B19" s="4"/>
      <c r="C19" s="4"/>
      <c r="D19" s="4"/>
      <c r="E19" s="4"/>
    </row>
    <row r="20" spans="1:5" x14ac:dyDescent="0.25">
      <c r="A20" s="2" t="s">
        <v>1470</v>
      </c>
      <c r="B20" s="6">
        <v>274879000</v>
      </c>
      <c r="C20" s="4"/>
      <c r="D20" s="4"/>
      <c r="E20" s="4"/>
    </row>
    <row r="21" spans="1:5" ht="30" x14ac:dyDescent="0.25">
      <c r="A21" s="2" t="s">
        <v>1523</v>
      </c>
      <c r="B21" s="4"/>
      <c r="C21" s="4"/>
      <c r="D21" s="4"/>
      <c r="E21" s="4"/>
    </row>
    <row r="22" spans="1:5" x14ac:dyDescent="0.25">
      <c r="A22" s="2" t="s">
        <v>1470</v>
      </c>
      <c r="B22" s="7">
        <v>280500000</v>
      </c>
      <c r="C22" s="4"/>
      <c r="D22" s="4"/>
      <c r="E22" s="4"/>
    </row>
  </sheetData>
  <mergeCells count="4">
    <mergeCell ref="A1:A3"/>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1524</v>
      </c>
      <c r="B1" s="8" t="s">
        <v>2</v>
      </c>
      <c r="C1" s="8" t="s">
        <v>30</v>
      </c>
    </row>
    <row r="2" spans="1:3" ht="30" x14ac:dyDescent="0.25">
      <c r="A2" s="1" t="s">
        <v>29</v>
      </c>
      <c r="B2" s="8"/>
      <c r="C2" s="8"/>
    </row>
    <row r="3" spans="1:3" x14ac:dyDescent="0.25">
      <c r="A3" s="2" t="s">
        <v>1525</v>
      </c>
      <c r="B3" s="7">
        <v>3029</v>
      </c>
      <c r="C3" s="7">
        <v>332</v>
      </c>
    </row>
    <row r="4" spans="1:3" x14ac:dyDescent="0.25">
      <c r="A4" s="2" t="s">
        <v>1526</v>
      </c>
      <c r="B4" s="4"/>
      <c r="C4" s="4"/>
    </row>
    <row r="5" spans="1:3" x14ac:dyDescent="0.25">
      <c r="A5" s="2" t="s">
        <v>1525</v>
      </c>
      <c r="B5" s="7">
        <v>3029</v>
      </c>
      <c r="C5" s="7">
        <v>332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1527</v>
      </c>
      <c r="B1" s="8" t="s">
        <v>30</v>
      </c>
      <c r="C1" s="8" t="s">
        <v>2</v>
      </c>
    </row>
    <row r="2" spans="1:3" ht="30" x14ac:dyDescent="0.25">
      <c r="A2" s="1" t="s">
        <v>29</v>
      </c>
      <c r="B2" s="8"/>
      <c r="C2" s="8"/>
    </row>
    <row r="3" spans="1:3" x14ac:dyDescent="0.25">
      <c r="A3" s="2" t="s">
        <v>1528</v>
      </c>
      <c r="B3" s="4"/>
      <c r="C3" s="4"/>
    </row>
    <row r="4" spans="1:3" x14ac:dyDescent="0.25">
      <c r="A4" s="2" t="s">
        <v>1529</v>
      </c>
      <c r="B4" s="7">
        <v>332</v>
      </c>
      <c r="C4" s="4"/>
    </row>
    <row r="5" spans="1:3" x14ac:dyDescent="0.25">
      <c r="A5" s="2" t="s">
        <v>1530</v>
      </c>
      <c r="B5" s="4"/>
      <c r="C5" s="4"/>
    </row>
    <row r="6" spans="1:3" ht="30" x14ac:dyDescent="0.25">
      <c r="A6" s="2" t="s">
        <v>1531</v>
      </c>
      <c r="B6" s="4"/>
      <c r="C6" s="7">
        <v>3029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8.5703125" customWidth="1"/>
    <col min="3" max="3" width="11.42578125" customWidth="1"/>
    <col min="4" max="4" width="28.5703125" customWidth="1"/>
    <col min="5" max="5" width="11.42578125" customWidth="1"/>
    <col min="6" max="6" width="28.5703125" customWidth="1"/>
    <col min="7" max="7" width="11.42578125" customWidth="1"/>
  </cols>
  <sheetData>
    <row r="1" spans="1:7" ht="15" customHeight="1" x14ac:dyDescent="0.25">
      <c r="A1" s="1" t="s">
        <v>1532</v>
      </c>
      <c r="B1" s="8" t="s">
        <v>1</v>
      </c>
      <c r="C1" s="8"/>
      <c r="D1" s="8"/>
      <c r="E1" s="8"/>
      <c r="F1" s="8"/>
      <c r="G1" s="8"/>
    </row>
    <row r="2" spans="1:7" ht="30" x14ac:dyDescent="0.25">
      <c r="A2" s="1" t="s">
        <v>29</v>
      </c>
      <c r="B2" s="8" t="s">
        <v>2</v>
      </c>
      <c r="C2" s="8"/>
      <c r="D2" s="8" t="s">
        <v>30</v>
      </c>
      <c r="E2" s="8"/>
      <c r="F2" s="8" t="s">
        <v>79</v>
      </c>
      <c r="G2" s="8"/>
    </row>
    <row r="3" spans="1:7" x14ac:dyDescent="0.25">
      <c r="A3" s="3" t="s">
        <v>493</v>
      </c>
      <c r="B3" s="4"/>
      <c r="C3" s="4"/>
      <c r="D3" s="4"/>
      <c r="E3" s="4"/>
      <c r="F3" s="4"/>
      <c r="G3" s="4"/>
    </row>
    <row r="4" spans="1:7" ht="30" x14ac:dyDescent="0.25">
      <c r="A4" s="2" t="s">
        <v>1533</v>
      </c>
      <c r="B4" s="7">
        <v>-62</v>
      </c>
      <c r="C4" s="4"/>
      <c r="D4" s="7">
        <v>-397</v>
      </c>
      <c r="E4" s="4"/>
      <c r="F4" s="7">
        <v>-6</v>
      </c>
      <c r="G4" s="4"/>
    </row>
    <row r="5" spans="1:7" ht="30" x14ac:dyDescent="0.25">
      <c r="A5" s="2" t="s">
        <v>1534</v>
      </c>
      <c r="B5" s="4">
        <v>-332</v>
      </c>
      <c r="C5" s="4"/>
      <c r="D5" s="4">
        <v>270</v>
      </c>
      <c r="E5" s="4"/>
      <c r="F5" s="4">
        <v>3</v>
      </c>
      <c r="G5" s="4"/>
    </row>
    <row r="6" spans="1:7" ht="30" x14ac:dyDescent="0.25">
      <c r="A6" s="2" t="s">
        <v>1535</v>
      </c>
      <c r="B6" s="4">
        <v>133</v>
      </c>
      <c r="C6" s="4"/>
      <c r="D6" s="4">
        <v>34</v>
      </c>
      <c r="E6" s="4"/>
      <c r="F6" s="4">
        <v>-380</v>
      </c>
      <c r="G6" s="4"/>
    </row>
    <row r="7" spans="1:7" ht="30" x14ac:dyDescent="0.25">
      <c r="A7" s="2" t="s">
        <v>125</v>
      </c>
      <c r="B7" s="4">
        <v>-199</v>
      </c>
      <c r="C7" s="10" t="s">
        <v>114</v>
      </c>
      <c r="D7" s="4">
        <v>304</v>
      </c>
      <c r="E7" s="10" t="s">
        <v>114</v>
      </c>
      <c r="F7" s="4">
        <v>-377</v>
      </c>
      <c r="G7" s="10" t="s">
        <v>114</v>
      </c>
    </row>
    <row r="8" spans="1:7" x14ac:dyDescent="0.25">
      <c r="A8" s="2" t="s">
        <v>117</v>
      </c>
      <c r="B8" s="7">
        <v>-261</v>
      </c>
      <c r="C8" s="4"/>
      <c r="D8" s="7">
        <v>-93</v>
      </c>
      <c r="E8" s="4"/>
      <c r="F8" s="7">
        <v>-383</v>
      </c>
      <c r="G8" s="4"/>
    </row>
    <row r="9" spans="1:7" x14ac:dyDescent="0.25">
      <c r="A9" s="11"/>
      <c r="B9" s="11"/>
      <c r="C9" s="11"/>
      <c r="D9" s="11"/>
      <c r="E9" s="11"/>
      <c r="F9" s="11"/>
      <c r="G9" s="11"/>
    </row>
    <row r="10" spans="1:7" ht="15" customHeight="1" x14ac:dyDescent="0.25">
      <c r="A10" s="2" t="s">
        <v>114</v>
      </c>
      <c r="B10" s="12" t="s">
        <v>122</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1536</v>
      </c>
      <c r="B1" s="8" t="s">
        <v>1</v>
      </c>
      <c r="C1" s="8"/>
      <c r="D1" s="8"/>
    </row>
    <row r="2" spans="1:4" ht="30" x14ac:dyDescent="0.25">
      <c r="A2" s="1" t="s">
        <v>29</v>
      </c>
      <c r="B2" s="1" t="s">
        <v>2</v>
      </c>
      <c r="C2" s="1" t="s">
        <v>30</v>
      </c>
      <c r="D2" s="1" t="s">
        <v>79</v>
      </c>
    </row>
    <row r="3" spans="1:4" ht="30" x14ac:dyDescent="0.25">
      <c r="A3" s="3" t="s">
        <v>1537</v>
      </c>
      <c r="B3" s="4"/>
      <c r="C3" s="4"/>
      <c r="D3" s="4"/>
    </row>
    <row r="4" spans="1:4" x14ac:dyDescent="0.25">
      <c r="A4" s="2" t="s">
        <v>82</v>
      </c>
      <c r="B4" s="7">
        <v>714335</v>
      </c>
      <c r="C4" s="7">
        <v>631123</v>
      </c>
      <c r="D4" s="7">
        <v>510272</v>
      </c>
    </row>
    <row r="5" spans="1:4" x14ac:dyDescent="0.25">
      <c r="A5" s="2" t="s">
        <v>1206</v>
      </c>
      <c r="B5" s="6">
        <v>-11530</v>
      </c>
      <c r="C5" s="6">
        <v>10460</v>
      </c>
      <c r="D5" s="6">
        <v>5419</v>
      </c>
    </row>
    <row r="6" spans="1:4" x14ac:dyDescent="0.25">
      <c r="A6" s="2" t="s">
        <v>1415</v>
      </c>
      <c r="B6" s="6">
        <v>10295</v>
      </c>
      <c r="C6" s="6">
        <v>-34361</v>
      </c>
      <c r="D6" s="6">
        <v>-2695</v>
      </c>
    </row>
    <row r="7" spans="1:4" x14ac:dyDescent="0.25">
      <c r="A7" s="2" t="s">
        <v>1412</v>
      </c>
      <c r="B7" s="4"/>
      <c r="C7" s="4"/>
      <c r="D7" s="4"/>
    </row>
    <row r="8" spans="1:4" ht="30" x14ac:dyDescent="0.25">
      <c r="A8" s="3" t="s">
        <v>1537</v>
      </c>
      <c r="B8" s="4"/>
      <c r="C8" s="4"/>
      <c r="D8" s="4"/>
    </row>
    <row r="9" spans="1:4" x14ac:dyDescent="0.25">
      <c r="A9" s="2" t="s">
        <v>1206</v>
      </c>
      <c r="B9" s="6">
        <v>-30112</v>
      </c>
      <c r="C9" s="6">
        <v>10757</v>
      </c>
      <c r="D9" s="6">
        <v>5413</v>
      </c>
    </row>
    <row r="10" spans="1:4" x14ac:dyDescent="0.25">
      <c r="A10" s="2" t="s">
        <v>1415</v>
      </c>
      <c r="B10" s="6">
        <v>10295</v>
      </c>
      <c r="C10" s="6">
        <v>-34361</v>
      </c>
      <c r="D10" s="6">
        <v>-2695</v>
      </c>
    </row>
    <row r="11" spans="1:4" x14ac:dyDescent="0.25">
      <c r="A11" s="2" t="s">
        <v>1538</v>
      </c>
      <c r="B11" s="4"/>
      <c r="C11" s="4"/>
      <c r="D11" s="4"/>
    </row>
    <row r="12" spans="1:4" ht="30" x14ac:dyDescent="0.25">
      <c r="A12" s="3" t="s">
        <v>1537</v>
      </c>
      <c r="B12" s="4"/>
      <c r="C12" s="4"/>
      <c r="D12" s="4"/>
    </row>
    <row r="13" spans="1:4" x14ac:dyDescent="0.25">
      <c r="A13" s="2" t="s">
        <v>82</v>
      </c>
      <c r="B13" s="4">
        <v>-286</v>
      </c>
      <c r="C13" s="4">
        <v>450</v>
      </c>
      <c r="D13" s="4">
        <v>5</v>
      </c>
    </row>
    <row r="14" spans="1:4" x14ac:dyDescent="0.25">
      <c r="A14" s="2" t="s">
        <v>1206</v>
      </c>
      <c r="B14" s="4">
        <v>46</v>
      </c>
      <c r="C14" s="4">
        <v>180</v>
      </c>
      <c r="D14" s="4">
        <v>2</v>
      </c>
    </row>
    <row r="15" spans="1:4" x14ac:dyDescent="0.25">
      <c r="A15" s="2" t="s">
        <v>1415</v>
      </c>
      <c r="B15" s="7">
        <v>-332</v>
      </c>
      <c r="C15" s="7">
        <v>270</v>
      </c>
      <c r="D15" s="7">
        <v>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1539</v>
      </c>
      <c r="B1" s="8" t="s">
        <v>1</v>
      </c>
      <c r="C1" s="8"/>
      <c r="D1" s="8"/>
      <c r="E1" s="1"/>
    </row>
    <row r="2" spans="1:5" ht="30" x14ac:dyDescent="0.25">
      <c r="A2" s="1" t="s">
        <v>29</v>
      </c>
      <c r="B2" s="1" t="s">
        <v>2</v>
      </c>
      <c r="C2" s="1" t="s">
        <v>30</v>
      </c>
      <c r="D2" s="1" t="s">
        <v>79</v>
      </c>
      <c r="E2" s="1" t="s">
        <v>1540</v>
      </c>
    </row>
    <row r="3" spans="1:5" ht="30" x14ac:dyDescent="0.25">
      <c r="A3" s="3" t="s">
        <v>1541</v>
      </c>
      <c r="B3" s="4"/>
      <c r="C3" s="4"/>
      <c r="D3" s="4"/>
      <c r="E3" s="4"/>
    </row>
    <row r="4" spans="1:5" x14ac:dyDescent="0.25">
      <c r="A4" s="2" t="s">
        <v>1542</v>
      </c>
      <c r="B4" s="208">
        <v>0.35</v>
      </c>
      <c r="C4" s="208">
        <v>0.35</v>
      </c>
      <c r="D4" s="208">
        <v>0.35</v>
      </c>
      <c r="E4" s="4"/>
    </row>
    <row r="5" spans="1:5" x14ac:dyDescent="0.25">
      <c r="A5" s="2" t="s">
        <v>1543</v>
      </c>
      <c r="B5" s="7">
        <v>442</v>
      </c>
      <c r="C5" s="7">
        <v>253</v>
      </c>
      <c r="D5" s="7">
        <v>471</v>
      </c>
      <c r="E5" s="7">
        <v>633</v>
      </c>
    </row>
    <row r="6" spans="1:5" ht="45" x14ac:dyDescent="0.25">
      <c r="A6" s="2" t="s">
        <v>1544</v>
      </c>
      <c r="B6" s="4">
        <v>287</v>
      </c>
      <c r="C6" s="4">
        <v>164</v>
      </c>
      <c r="D6" s="4"/>
      <c r="E6" s="4"/>
    </row>
    <row r="7" spans="1:5" ht="30" x14ac:dyDescent="0.25">
      <c r="A7" s="2" t="s">
        <v>1545</v>
      </c>
      <c r="B7" s="6">
        <v>55328</v>
      </c>
      <c r="C7" s="6">
        <v>10443</v>
      </c>
      <c r="D7" s="4"/>
      <c r="E7" s="4"/>
    </row>
    <row r="8" spans="1:5" x14ac:dyDescent="0.25">
      <c r="A8" s="2" t="s">
        <v>1546</v>
      </c>
      <c r="B8" s="4">
        <v>24</v>
      </c>
      <c r="C8" s="4">
        <v>18</v>
      </c>
      <c r="D8" s="4"/>
      <c r="E8" s="4"/>
    </row>
    <row r="9" spans="1:5" x14ac:dyDescent="0.25">
      <c r="A9" s="2" t="s">
        <v>1547</v>
      </c>
      <c r="B9" s="4"/>
      <c r="C9" s="4"/>
      <c r="D9" s="4"/>
      <c r="E9" s="4"/>
    </row>
    <row r="10" spans="1:5" ht="30" x14ac:dyDescent="0.25">
      <c r="A10" s="3" t="s">
        <v>1541</v>
      </c>
      <c r="B10" s="4"/>
      <c r="C10" s="4"/>
      <c r="D10" s="4"/>
      <c r="E10" s="4"/>
    </row>
    <row r="11" spans="1:5" x14ac:dyDescent="0.25">
      <c r="A11" s="2" t="s">
        <v>1548</v>
      </c>
      <c r="B11" s="6">
        <v>105458</v>
      </c>
      <c r="C11" s="6">
        <v>37537</v>
      </c>
      <c r="D11" s="4"/>
      <c r="E11" s="4"/>
    </row>
    <row r="12" spans="1:5" x14ac:dyDescent="0.25">
      <c r="A12" s="2" t="s">
        <v>1549</v>
      </c>
      <c r="B12" s="4"/>
      <c r="C12" s="4"/>
      <c r="D12" s="4"/>
      <c r="E12" s="4"/>
    </row>
    <row r="13" spans="1:5" ht="30" x14ac:dyDescent="0.25">
      <c r="A13" s="3" t="s">
        <v>1541</v>
      </c>
      <c r="B13" s="4"/>
      <c r="C13" s="4"/>
      <c r="D13" s="4"/>
      <c r="E13" s="4"/>
    </row>
    <row r="14" spans="1:5" x14ac:dyDescent="0.25">
      <c r="A14" s="2" t="s">
        <v>1548</v>
      </c>
      <c r="B14" s="6">
        <v>13039</v>
      </c>
      <c r="C14" s="6">
        <v>7194</v>
      </c>
      <c r="D14" s="4"/>
      <c r="E14" s="4"/>
    </row>
    <row r="15" spans="1:5" ht="30" x14ac:dyDescent="0.25">
      <c r="A15" s="2" t="s">
        <v>1550</v>
      </c>
      <c r="B15" s="7">
        <v>4334</v>
      </c>
      <c r="C15" s="7">
        <v>2505</v>
      </c>
      <c r="D15" s="4"/>
      <c r="E15"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1551</v>
      </c>
      <c r="B1" s="8" t="s">
        <v>1</v>
      </c>
      <c r="C1" s="8"/>
      <c r="D1" s="8"/>
    </row>
    <row r="2" spans="1:4" ht="30" x14ac:dyDescent="0.25">
      <c r="A2" s="1" t="s">
        <v>29</v>
      </c>
      <c r="B2" s="1" t="s">
        <v>2</v>
      </c>
      <c r="C2" s="1" t="s">
        <v>30</v>
      </c>
      <c r="D2" s="1" t="s">
        <v>79</v>
      </c>
    </row>
    <row r="3" spans="1:4" x14ac:dyDescent="0.25">
      <c r="A3" s="2" t="s">
        <v>97</v>
      </c>
      <c r="B3" s="7">
        <v>11530</v>
      </c>
      <c r="C3" s="7">
        <v>-10460</v>
      </c>
      <c r="D3" s="7">
        <v>-5419</v>
      </c>
    </row>
    <row r="4" spans="1:4" x14ac:dyDescent="0.25">
      <c r="A4" s="2" t="s">
        <v>539</v>
      </c>
      <c r="B4" s="6">
        <v>8744</v>
      </c>
      <c r="C4" s="6">
        <v>19116</v>
      </c>
      <c r="D4" s="6">
        <v>7490</v>
      </c>
    </row>
    <row r="5" spans="1:4" ht="45" x14ac:dyDescent="0.25">
      <c r="A5" s="2" t="s">
        <v>1552</v>
      </c>
      <c r="B5" s="6">
        <v>20274</v>
      </c>
      <c r="C5" s="6">
        <v>8656</v>
      </c>
      <c r="D5" s="6">
        <v>2071</v>
      </c>
    </row>
    <row r="6" spans="1:4" x14ac:dyDescent="0.25">
      <c r="A6" s="2" t="s">
        <v>1412</v>
      </c>
      <c r="B6" s="4"/>
      <c r="C6" s="4"/>
      <c r="D6" s="4"/>
    </row>
    <row r="7" spans="1:4" x14ac:dyDescent="0.25">
      <c r="A7" s="2" t="s">
        <v>97</v>
      </c>
      <c r="B7" s="7">
        <v>30112</v>
      </c>
      <c r="C7" s="7">
        <v>-10757</v>
      </c>
      <c r="D7" s="7">
        <v>-5413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1553</v>
      </c>
      <c r="B1" s="8" t="s">
        <v>1</v>
      </c>
      <c r="C1" s="8"/>
      <c r="D1" s="8"/>
    </row>
    <row r="2" spans="1:4" ht="30" x14ac:dyDescent="0.25">
      <c r="A2" s="1" t="s">
        <v>29</v>
      </c>
      <c r="B2" s="1" t="s">
        <v>2</v>
      </c>
      <c r="C2" s="1" t="s">
        <v>30</v>
      </c>
      <c r="D2" s="1" t="s">
        <v>79</v>
      </c>
    </row>
    <row r="3" spans="1:4" x14ac:dyDescent="0.25">
      <c r="A3" s="3" t="s">
        <v>546</v>
      </c>
      <c r="B3" s="4"/>
      <c r="C3" s="4"/>
      <c r="D3" s="4"/>
    </row>
    <row r="4" spans="1:4" x14ac:dyDescent="0.25">
      <c r="A4" s="2" t="s">
        <v>559</v>
      </c>
      <c r="B4" s="7">
        <v>-20823</v>
      </c>
      <c r="C4" s="7">
        <v>23716</v>
      </c>
      <c r="D4" s="7">
        <v>15884</v>
      </c>
    </row>
    <row r="5" spans="1:4" x14ac:dyDescent="0.25">
      <c r="A5" s="2" t="s">
        <v>562</v>
      </c>
      <c r="B5" s="6">
        <v>30011</v>
      </c>
      <c r="C5" s="6">
        <v>6601</v>
      </c>
      <c r="D5" s="6">
        <v>-4170</v>
      </c>
    </row>
    <row r="6" spans="1:4" x14ac:dyDescent="0.25">
      <c r="A6" s="2" t="s">
        <v>565</v>
      </c>
      <c r="B6" s="7">
        <v>9188</v>
      </c>
      <c r="C6" s="7">
        <v>30317</v>
      </c>
      <c r="D6" s="7">
        <v>11714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1554</v>
      </c>
      <c r="B1" s="8" t="s">
        <v>1</v>
      </c>
      <c r="C1" s="8"/>
      <c r="D1" s="8"/>
    </row>
    <row r="2" spans="1:4" ht="30" x14ac:dyDescent="0.25">
      <c r="A2" s="1" t="s">
        <v>29</v>
      </c>
      <c r="B2" s="1" t="s">
        <v>2</v>
      </c>
      <c r="C2" s="1" t="s">
        <v>30</v>
      </c>
      <c r="D2" s="1" t="s">
        <v>79</v>
      </c>
    </row>
    <row r="3" spans="1:4" x14ac:dyDescent="0.25">
      <c r="A3" s="3" t="s">
        <v>546</v>
      </c>
      <c r="B3" s="4"/>
      <c r="C3" s="4"/>
      <c r="D3" s="4"/>
    </row>
    <row r="4" spans="1:4" x14ac:dyDescent="0.25">
      <c r="A4" s="2" t="s">
        <v>1555</v>
      </c>
      <c r="B4" s="7">
        <v>-174</v>
      </c>
      <c r="C4" s="7">
        <v>8384</v>
      </c>
      <c r="D4" s="7">
        <v>859</v>
      </c>
    </row>
    <row r="5" spans="1:4" x14ac:dyDescent="0.25">
      <c r="A5" s="2" t="s">
        <v>1556</v>
      </c>
      <c r="B5" s="6">
        <v>-9531</v>
      </c>
      <c r="C5" s="6">
        <v>2107</v>
      </c>
      <c r="D5" s="6">
        <v>1948</v>
      </c>
    </row>
    <row r="6" spans="1:4" x14ac:dyDescent="0.25">
      <c r="A6" s="2" t="s">
        <v>1557</v>
      </c>
      <c r="B6" s="4">
        <v>277</v>
      </c>
      <c r="C6" s="4">
        <v>439</v>
      </c>
      <c r="D6" s="4">
        <v>156</v>
      </c>
    </row>
    <row r="7" spans="1:4" x14ac:dyDescent="0.25">
      <c r="A7" s="2" t="s">
        <v>1558</v>
      </c>
      <c r="B7" s="6">
        <v>-3577</v>
      </c>
      <c r="C7" s="4">
        <v>-326</v>
      </c>
      <c r="D7" s="4">
        <v>481</v>
      </c>
    </row>
    <row r="8" spans="1:4" x14ac:dyDescent="0.25">
      <c r="A8" s="2" t="s">
        <v>1559</v>
      </c>
      <c r="B8" s="6">
        <v>1475</v>
      </c>
      <c r="C8" s="6">
        <v>1831</v>
      </c>
      <c r="D8" s="4"/>
    </row>
    <row r="9" spans="1:4" x14ac:dyDescent="0.25">
      <c r="A9" s="2" t="s">
        <v>1560</v>
      </c>
      <c r="B9" s="4"/>
      <c r="C9" s="6">
        <v>-1975</v>
      </c>
      <c r="D9" s="6">
        <v>1975</v>
      </c>
    </row>
    <row r="10" spans="1:4" x14ac:dyDescent="0.25">
      <c r="A10" s="2" t="s">
        <v>1206</v>
      </c>
      <c r="B10" s="7">
        <v>-11530</v>
      </c>
      <c r="C10" s="7">
        <v>10460</v>
      </c>
      <c r="D10" s="7">
        <v>5419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1561</v>
      </c>
      <c r="B1" s="8" t="s">
        <v>1</v>
      </c>
      <c r="C1" s="8"/>
      <c r="D1" s="8"/>
    </row>
    <row r="2" spans="1:4" ht="30" x14ac:dyDescent="0.25">
      <c r="A2" s="1" t="s">
        <v>29</v>
      </c>
      <c r="B2" s="1" t="s">
        <v>2</v>
      </c>
      <c r="C2" s="1" t="s">
        <v>30</v>
      </c>
      <c r="D2" s="1" t="s">
        <v>79</v>
      </c>
    </row>
    <row r="3" spans="1:4" x14ac:dyDescent="0.25">
      <c r="A3" s="3" t="s">
        <v>546</v>
      </c>
      <c r="B3" s="4"/>
      <c r="C3" s="4"/>
      <c r="D3" s="4"/>
    </row>
    <row r="4" spans="1:4" ht="30" x14ac:dyDescent="0.25">
      <c r="A4" s="2" t="s">
        <v>1562</v>
      </c>
      <c r="B4" s="7">
        <v>3214</v>
      </c>
      <c r="C4" s="7">
        <v>10611</v>
      </c>
      <c r="D4" s="7">
        <v>4100</v>
      </c>
    </row>
    <row r="5" spans="1:4" ht="30" x14ac:dyDescent="0.25">
      <c r="A5" s="2" t="s">
        <v>1563</v>
      </c>
      <c r="B5" s="6">
        <v>-2726</v>
      </c>
      <c r="C5" s="4">
        <v>500</v>
      </c>
      <c r="D5" s="4">
        <v>245</v>
      </c>
    </row>
    <row r="6" spans="1:4" x14ac:dyDescent="0.25">
      <c r="A6" s="2" t="s">
        <v>597</v>
      </c>
      <c r="B6" s="6">
        <v>-9631</v>
      </c>
      <c r="C6" s="4"/>
      <c r="D6" s="4"/>
    </row>
    <row r="7" spans="1:4" x14ac:dyDescent="0.25">
      <c r="A7" s="2" t="s">
        <v>598</v>
      </c>
      <c r="B7" s="6">
        <v>-1764</v>
      </c>
      <c r="C7" s="4"/>
      <c r="D7" s="4"/>
    </row>
    <row r="8" spans="1:4" ht="30" x14ac:dyDescent="0.25">
      <c r="A8" s="2" t="s">
        <v>599</v>
      </c>
      <c r="B8" s="6">
        <v>-1670</v>
      </c>
      <c r="C8" s="4"/>
      <c r="D8" s="4"/>
    </row>
    <row r="9" spans="1:4" x14ac:dyDescent="0.25">
      <c r="A9" s="2" t="s">
        <v>600</v>
      </c>
      <c r="B9" s="4">
        <v>-811</v>
      </c>
      <c r="C9" s="4"/>
      <c r="D9" s="4">
        <v>246</v>
      </c>
    </row>
    <row r="10" spans="1:4" x14ac:dyDescent="0.25">
      <c r="A10" s="2" t="s">
        <v>602</v>
      </c>
      <c r="B10" s="4">
        <v>-691</v>
      </c>
      <c r="C10" s="4"/>
      <c r="D10" s="4"/>
    </row>
    <row r="11" spans="1:4" x14ac:dyDescent="0.25">
      <c r="A11" s="2" t="s">
        <v>603</v>
      </c>
      <c r="B11" s="4">
        <v>-393</v>
      </c>
      <c r="C11" s="4"/>
      <c r="D11" s="4"/>
    </row>
    <row r="12" spans="1:4" x14ac:dyDescent="0.25">
      <c r="A12" s="2" t="s">
        <v>1564</v>
      </c>
      <c r="B12" s="4"/>
      <c r="C12" s="4">
        <v>238</v>
      </c>
      <c r="D12" s="4"/>
    </row>
    <row r="13" spans="1:4" x14ac:dyDescent="0.25">
      <c r="A13" s="2" t="s">
        <v>606</v>
      </c>
      <c r="B13" s="4">
        <v>127</v>
      </c>
      <c r="C13" s="4">
        <v>-196</v>
      </c>
      <c r="D13" s="4">
        <v>-137</v>
      </c>
    </row>
    <row r="14" spans="1:4" x14ac:dyDescent="0.25">
      <c r="A14" s="2" t="s">
        <v>1565</v>
      </c>
      <c r="B14" s="6">
        <v>2246</v>
      </c>
      <c r="C14" s="4">
        <v>-500</v>
      </c>
      <c r="D14" s="4">
        <v>228</v>
      </c>
    </row>
    <row r="15" spans="1:4" x14ac:dyDescent="0.25">
      <c r="A15" s="2" t="s">
        <v>394</v>
      </c>
      <c r="B15" s="4">
        <v>569</v>
      </c>
      <c r="C15" s="4">
        <v>-193</v>
      </c>
      <c r="D15" s="4">
        <v>737</v>
      </c>
    </row>
    <row r="16" spans="1:4" x14ac:dyDescent="0.25">
      <c r="A16" s="2" t="s">
        <v>1206</v>
      </c>
      <c r="B16" s="7">
        <v>-11530</v>
      </c>
      <c r="C16" s="7">
        <v>10460</v>
      </c>
      <c r="D16" s="7">
        <v>5419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32.85546875" bestFit="1" customWidth="1"/>
    <col min="7" max="7" width="9" bestFit="1" customWidth="1"/>
  </cols>
  <sheetData>
    <row r="1" spans="1:7" ht="15" customHeight="1" x14ac:dyDescent="0.25">
      <c r="A1" s="1" t="s">
        <v>126</v>
      </c>
      <c r="B1" s="8" t="s">
        <v>128</v>
      </c>
      <c r="C1" s="8" t="s">
        <v>129</v>
      </c>
      <c r="D1" s="8" t="s">
        <v>130</v>
      </c>
      <c r="E1" s="8" t="s">
        <v>131</v>
      </c>
      <c r="F1" s="8" t="s">
        <v>132</v>
      </c>
      <c r="G1" s="8" t="s">
        <v>133</v>
      </c>
    </row>
    <row r="2" spans="1:7" x14ac:dyDescent="0.25">
      <c r="A2" s="1" t="s">
        <v>127</v>
      </c>
      <c r="B2" s="8"/>
      <c r="C2" s="8"/>
      <c r="D2" s="8"/>
      <c r="E2" s="8"/>
      <c r="F2" s="8"/>
      <c r="G2" s="8"/>
    </row>
    <row r="3" spans="1:7" x14ac:dyDescent="0.25">
      <c r="A3" s="2" t="s">
        <v>134</v>
      </c>
      <c r="B3" s="7">
        <v>6</v>
      </c>
      <c r="C3" s="7">
        <v>267918</v>
      </c>
      <c r="D3" s="7">
        <v>24042</v>
      </c>
      <c r="E3" s="7">
        <v>3</v>
      </c>
      <c r="F3" s="7">
        <v>568</v>
      </c>
      <c r="G3" s="7">
        <v>292537</v>
      </c>
    </row>
    <row r="4" spans="1:7" x14ac:dyDescent="0.25">
      <c r="A4" s="2" t="s">
        <v>135</v>
      </c>
      <c r="B4" s="6">
        <v>58999</v>
      </c>
      <c r="C4" s="4"/>
      <c r="D4" s="4"/>
      <c r="E4" s="4"/>
      <c r="F4" s="4"/>
      <c r="G4" s="4"/>
    </row>
    <row r="5" spans="1:7" x14ac:dyDescent="0.25">
      <c r="A5" s="2" t="s">
        <v>136</v>
      </c>
      <c r="B5" s="4"/>
      <c r="C5" s="6">
        <v>3081</v>
      </c>
      <c r="D5" s="4"/>
      <c r="E5" s="4"/>
      <c r="F5" s="4"/>
      <c r="G5" s="6">
        <v>3081</v>
      </c>
    </row>
    <row r="6" spans="1:7" x14ac:dyDescent="0.25">
      <c r="A6" s="2" t="s">
        <v>137</v>
      </c>
      <c r="B6" s="4">
        <v>165</v>
      </c>
      <c r="C6" s="4"/>
      <c r="D6" s="4"/>
      <c r="E6" s="4"/>
      <c r="F6" s="4"/>
      <c r="G6" s="4"/>
    </row>
    <row r="7" spans="1:7" ht="45" x14ac:dyDescent="0.25">
      <c r="A7" s="2" t="s">
        <v>138</v>
      </c>
      <c r="B7" s="4"/>
      <c r="C7" s="4">
        <v>-231</v>
      </c>
      <c r="D7" s="4"/>
      <c r="E7" s="4"/>
      <c r="F7" s="4"/>
      <c r="G7" s="4">
        <v>-231</v>
      </c>
    </row>
    <row r="8" spans="1:7" ht="45" x14ac:dyDescent="0.25">
      <c r="A8" s="2" t="s">
        <v>139</v>
      </c>
      <c r="B8" s="4">
        <v>92</v>
      </c>
      <c r="C8" s="4"/>
      <c r="D8" s="4"/>
      <c r="E8" s="4"/>
      <c r="F8" s="4"/>
      <c r="G8" s="4"/>
    </row>
    <row r="9" spans="1:7" x14ac:dyDescent="0.25">
      <c r="A9" s="2" t="s">
        <v>140</v>
      </c>
      <c r="B9" s="4"/>
      <c r="C9" s="4">
        <v>461</v>
      </c>
      <c r="D9" s="4"/>
      <c r="E9" s="4"/>
      <c r="F9" s="4"/>
      <c r="G9" s="4">
        <v>461</v>
      </c>
    </row>
    <row r="10" spans="1:7" x14ac:dyDescent="0.25">
      <c r="A10" s="2" t="s">
        <v>141</v>
      </c>
      <c r="B10" s="4">
        <v>103</v>
      </c>
      <c r="C10" s="4"/>
      <c r="D10" s="4"/>
      <c r="E10" s="4"/>
      <c r="F10" s="4"/>
      <c r="G10" s="4"/>
    </row>
    <row r="11" spans="1:7" ht="30" x14ac:dyDescent="0.25">
      <c r="A11" s="2" t="s">
        <v>142</v>
      </c>
      <c r="B11" s="4"/>
      <c r="C11" s="4">
        <v>189</v>
      </c>
      <c r="D11" s="4"/>
      <c r="E11" s="4"/>
      <c r="F11" s="4"/>
      <c r="G11" s="4">
        <v>189</v>
      </c>
    </row>
    <row r="12" spans="1:7" x14ac:dyDescent="0.25">
      <c r="A12" s="2" t="s">
        <v>143</v>
      </c>
      <c r="B12" s="4"/>
      <c r="C12" s="4"/>
      <c r="D12" s="6">
        <v>-18560</v>
      </c>
      <c r="E12" s="4"/>
      <c r="F12" s="4"/>
      <c r="G12" s="6">
        <v>-18560</v>
      </c>
    </row>
    <row r="13" spans="1:7" ht="30" x14ac:dyDescent="0.25">
      <c r="A13" s="2" t="s">
        <v>144</v>
      </c>
      <c r="B13" s="4"/>
      <c r="C13" s="4"/>
      <c r="D13" s="4">
        <v>-196</v>
      </c>
      <c r="E13" s="4"/>
      <c r="F13" s="4"/>
      <c r="G13" s="4">
        <v>-196</v>
      </c>
    </row>
    <row r="14" spans="1:7" x14ac:dyDescent="0.25">
      <c r="A14" s="2" t="s">
        <v>145</v>
      </c>
      <c r="B14" s="4"/>
      <c r="C14" s="4"/>
      <c r="D14" s="4"/>
      <c r="E14" s="4"/>
      <c r="F14" s="4">
        <v>-133</v>
      </c>
      <c r="G14" s="4">
        <v>-133</v>
      </c>
    </row>
    <row r="15" spans="1:7" ht="30" x14ac:dyDescent="0.25">
      <c r="A15" s="2" t="s">
        <v>100</v>
      </c>
      <c r="B15" s="4"/>
      <c r="C15" s="4"/>
      <c r="D15" s="6">
        <v>-2695</v>
      </c>
      <c r="E15" s="4"/>
      <c r="F15" s="4">
        <v>-645</v>
      </c>
      <c r="G15" s="6">
        <v>-3340</v>
      </c>
    </row>
    <row r="16" spans="1:7" x14ac:dyDescent="0.25">
      <c r="A16" s="2" t="s">
        <v>117</v>
      </c>
      <c r="B16" s="4"/>
      <c r="C16" s="4"/>
      <c r="D16" s="4"/>
      <c r="E16" s="4">
        <v>-383</v>
      </c>
      <c r="F16" s="4"/>
      <c r="G16" s="4">
        <v>-383</v>
      </c>
    </row>
    <row r="17" spans="1:7" x14ac:dyDescent="0.25">
      <c r="A17" s="2" t="s">
        <v>146</v>
      </c>
      <c r="B17" s="4">
        <v>6</v>
      </c>
      <c r="C17" s="6">
        <v>271418</v>
      </c>
      <c r="D17" s="6">
        <v>2591</v>
      </c>
      <c r="E17" s="4">
        <v>-380</v>
      </c>
      <c r="F17" s="4">
        <v>-210</v>
      </c>
      <c r="G17" s="6">
        <v>273425</v>
      </c>
    </row>
    <row r="18" spans="1:7" x14ac:dyDescent="0.25">
      <c r="A18" s="2" t="s">
        <v>147</v>
      </c>
      <c r="B18" s="6">
        <v>59359</v>
      </c>
      <c r="C18" s="4"/>
      <c r="D18" s="4"/>
      <c r="E18" s="4"/>
      <c r="F18" s="4"/>
      <c r="G18" s="4"/>
    </row>
    <row r="19" spans="1:7" x14ac:dyDescent="0.25">
      <c r="A19" s="2" t="s">
        <v>136</v>
      </c>
      <c r="B19" s="4"/>
      <c r="C19" s="6">
        <v>3251</v>
      </c>
      <c r="D19" s="4"/>
      <c r="E19" s="4"/>
      <c r="F19" s="4"/>
      <c r="G19" s="6">
        <v>3251</v>
      </c>
    </row>
    <row r="20" spans="1:7" x14ac:dyDescent="0.25">
      <c r="A20" s="2" t="s">
        <v>137</v>
      </c>
      <c r="B20" s="4">
        <v>96</v>
      </c>
      <c r="C20" s="4"/>
      <c r="D20" s="4"/>
      <c r="E20" s="4"/>
      <c r="F20" s="4"/>
      <c r="G20" s="4"/>
    </row>
    <row r="21" spans="1:7" ht="45" x14ac:dyDescent="0.25">
      <c r="A21" s="2" t="s">
        <v>138</v>
      </c>
      <c r="B21" s="4"/>
      <c r="C21" s="4">
        <v>-308</v>
      </c>
      <c r="D21" s="4"/>
      <c r="E21" s="4"/>
      <c r="F21" s="4"/>
      <c r="G21" s="4">
        <v>-308</v>
      </c>
    </row>
    <row r="22" spans="1:7" ht="45" x14ac:dyDescent="0.25">
      <c r="A22" s="2" t="s">
        <v>139</v>
      </c>
      <c r="B22" s="4">
        <v>75</v>
      </c>
      <c r="C22" s="4"/>
      <c r="D22" s="4"/>
      <c r="E22" s="4"/>
      <c r="F22" s="4"/>
      <c r="G22" s="4"/>
    </row>
    <row r="23" spans="1:7" x14ac:dyDescent="0.25">
      <c r="A23" s="2" t="s">
        <v>140</v>
      </c>
      <c r="B23" s="4"/>
      <c r="C23" s="4">
        <v>668</v>
      </c>
      <c r="D23" s="4"/>
      <c r="E23" s="4"/>
      <c r="F23" s="4"/>
      <c r="G23" s="4">
        <v>668</v>
      </c>
    </row>
    <row r="24" spans="1:7" x14ac:dyDescent="0.25">
      <c r="A24" s="2" t="s">
        <v>141</v>
      </c>
      <c r="B24" s="4">
        <v>140</v>
      </c>
      <c r="C24" s="4"/>
      <c r="D24" s="4"/>
      <c r="E24" s="4"/>
      <c r="F24" s="4"/>
      <c r="G24" s="4"/>
    </row>
    <row r="25" spans="1:7" ht="30" x14ac:dyDescent="0.25">
      <c r="A25" s="2" t="s">
        <v>142</v>
      </c>
      <c r="B25" s="4"/>
      <c r="C25" s="4">
        <v>154</v>
      </c>
      <c r="D25" s="4"/>
      <c r="E25" s="4"/>
      <c r="F25" s="4"/>
      <c r="G25" s="4">
        <v>154</v>
      </c>
    </row>
    <row r="26" spans="1:7" x14ac:dyDescent="0.25">
      <c r="A26" s="2" t="s">
        <v>145</v>
      </c>
      <c r="B26" s="4"/>
      <c r="C26" s="4"/>
      <c r="D26" s="4"/>
      <c r="E26" s="4"/>
      <c r="F26" s="4">
        <v>-3</v>
      </c>
      <c r="G26" s="4">
        <v>-3</v>
      </c>
    </row>
    <row r="27" spans="1:7" ht="30" x14ac:dyDescent="0.25">
      <c r="A27" s="2" t="s">
        <v>100</v>
      </c>
      <c r="B27" s="4"/>
      <c r="C27" s="4"/>
      <c r="D27" s="6">
        <v>-34361</v>
      </c>
      <c r="E27" s="4"/>
      <c r="F27" s="4">
        <v>-632</v>
      </c>
      <c r="G27" s="6">
        <v>-34993</v>
      </c>
    </row>
    <row r="28" spans="1:7" x14ac:dyDescent="0.25">
      <c r="A28" s="2" t="s">
        <v>117</v>
      </c>
      <c r="B28" s="4"/>
      <c r="C28" s="4"/>
      <c r="D28" s="4"/>
      <c r="E28" s="4">
        <v>-93</v>
      </c>
      <c r="F28" s="4"/>
      <c r="G28" s="4">
        <v>-93</v>
      </c>
    </row>
    <row r="29" spans="1:7" x14ac:dyDescent="0.25">
      <c r="A29" s="2" t="s">
        <v>148</v>
      </c>
      <c r="B29" s="4">
        <v>6</v>
      </c>
      <c r="C29" s="6">
        <v>275183</v>
      </c>
      <c r="D29" s="6">
        <v>-31770</v>
      </c>
      <c r="E29" s="4">
        <v>-473</v>
      </c>
      <c r="F29" s="4">
        <v>-845</v>
      </c>
      <c r="G29" s="6">
        <v>242101</v>
      </c>
    </row>
    <row r="30" spans="1:7" x14ac:dyDescent="0.25">
      <c r="A30" s="2" t="s">
        <v>149</v>
      </c>
      <c r="B30" s="6">
        <v>59670</v>
      </c>
      <c r="C30" s="4"/>
      <c r="D30" s="4"/>
      <c r="E30" s="4"/>
      <c r="F30" s="4"/>
      <c r="G30" s="4"/>
    </row>
    <row r="31" spans="1:7" x14ac:dyDescent="0.25">
      <c r="A31" s="2" t="s">
        <v>136</v>
      </c>
      <c r="B31" s="4"/>
      <c r="C31" s="6">
        <v>2694</v>
      </c>
      <c r="D31" s="4"/>
      <c r="E31" s="4"/>
      <c r="F31" s="4"/>
      <c r="G31" s="6">
        <v>2694</v>
      </c>
    </row>
    <row r="32" spans="1:7" x14ac:dyDescent="0.25">
      <c r="A32" s="2" t="s">
        <v>137</v>
      </c>
      <c r="B32" s="4">
        <v>118</v>
      </c>
      <c r="C32" s="4"/>
      <c r="D32" s="4"/>
      <c r="E32" s="4"/>
      <c r="F32" s="4"/>
      <c r="G32" s="4"/>
    </row>
    <row r="33" spans="1:7" ht="45" x14ac:dyDescent="0.25">
      <c r="A33" s="2" t="s">
        <v>138</v>
      </c>
      <c r="B33" s="4"/>
      <c r="C33" s="4">
        <v>-497</v>
      </c>
      <c r="D33" s="4"/>
      <c r="E33" s="4"/>
      <c r="F33" s="4"/>
      <c r="G33" s="4">
        <v>-497</v>
      </c>
    </row>
    <row r="34" spans="1:7" ht="45" x14ac:dyDescent="0.25">
      <c r="A34" s="2" t="s">
        <v>139</v>
      </c>
      <c r="B34" s="4">
        <v>111</v>
      </c>
      <c r="C34" s="4"/>
      <c r="D34" s="4"/>
      <c r="E34" s="4"/>
      <c r="F34" s="4"/>
      <c r="G34" s="4"/>
    </row>
    <row r="35" spans="1:7" x14ac:dyDescent="0.25">
      <c r="A35" s="2" t="s">
        <v>140</v>
      </c>
      <c r="B35" s="4"/>
      <c r="C35" s="6">
        <v>1568</v>
      </c>
      <c r="D35" s="4"/>
      <c r="E35" s="4"/>
      <c r="F35" s="4"/>
      <c r="G35" s="6">
        <v>1568</v>
      </c>
    </row>
    <row r="36" spans="1:7" x14ac:dyDescent="0.25">
      <c r="A36" s="2" t="s">
        <v>141</v>
      </c>
      <c r="B36" s="4">
        <v>271</v>
      </c>
      <c r="C36" s="4"/>
      <c r="D36" s="4"/>
      <c r="E36" s="4"/>
      <c r="F36" s="4"/>
      <c r="G36" s="4">
        <v>142</v>
      </c>
    </row>
    <row r="37" spans="1:7" ht="30" x14ac:dyDescent="0.25">
      <c r="A37" s="2" t="s">
        <v>142</v>
      </c>
      <c r="B37" s="4"/>
      <c r="C37" s="4">
        <v>206</v>
      </c>
      <c r="D37" s="4"/>
      <c r="E37" s="4"/>
      <c r="F37" s="4"/>
      <c r="G37" s="4">
        <v>206</v>
      </c>
    </row>
    <row r="38" spans="1:7" x14ac:dyDescent="0.25">
      <c r="A38" s="2" t="s">
        <v>145</v>
      </c>
      <c r="B38" s="4"/>
      <c r="C38" s="4">
        <v>-988</v>
      </c>
      <c r="D38" s="4"/>
      <c r="E38" s="4"/>
      <c r="F38" s="4">
        <v>845</v>
      </c>
      <c r="G38" s="4">
        <v>-143</v>
      </c>
    </row>
    <row r="39" spans="1:7" ht="30" x14ac:dyDescent="0.25">
      <c r="A39" s="2" t="s">
        <v>100</v>
      </c>
      <c r="B39" s="4"/>
      <c r="C39" s="4"/>
      <c r="D39" s="6">
        <v>10295</v>
      </c>
      <c r="E39" s="4"/>
      <c r="F39" s="4"/>
      <c r="G39" s="6">
        <v>10295</v>
      </c>
    </row>
    <row r="40" spans="1:7" x14ac:dyDescent="0.25">
      <c r="A40" s="2" t="s">
        <v>117</v>
      </c>
      <c r="B40" s="4"/>
      <c r="C40" s="4"/>
      <c r="D40" s="4"/>
      <c r="E40" s="4">
        <v>-261</v>
      </c>
      <c r="F40" s="4"/>
      <c r="G40" s="4">
        <v>-261</v>
      </c>
    </row>
    <row r="41" spans="1:7" x14ac:dyDescent="0.25">
      <c r="A41" s="2" t="s">
        <v>150</v>
      </c>
      <c r="B41" s="7">
        <v>6</v>
      </c>
      <c r="C41" s="7">
        <v>278166</v>
      </c>
      <c r="D41" s="7">
        <v>-21475</v>
      </c>
      <c r="E41" s="7">
        <v>-734</v>
      </c>
      <c r="F41" s="4"/>
      <c r="G41" s="7">
        <v>255963</v>
      </c>
    </row>
    <row r="42" spans="1:7" x14ac:dyDescent="0.25">
      <c r="A42" s="2" t="s">
        <v>151</v>
      </c>
      <c r="B42" s="6">
        <v>60170</v>
      </c>
      <c r="C42" s="4"/>
      <c r="D42" s="4"/>
      <c r="E42" s="4"/>
      <c r="F42" s="4"/>
      <c r="G42"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1566</v>
      </c>
      <c r="B1" s="8" t="s">
        <v>1</v>
      </c>
      <c r="C1" s="8"/>
      <c r="D1" s="8"/>
    </row>
    <row r="2" spans="1:4" ht="30" x14ac:dyDescent="0.25">
      <c r="A2" s="1" t="s">
        <v>29</v>
      </c>
      <c r="B2" s="1" t="s">
        <v>2</v>
      </c>
      <c r="C2" s="1" t="s">
        <v>30</v>
      </c>
      <c r="D2" s="1" t="s">
        <v>79</v>
      </c>
    </row>
    <row r="3" spans="1:4" x14ac:dyDescent="0.25">
      <c r="A3" s="3" t="s">
        <v>546</v>
      </c>
      <c r="B3" s="4"/>
      <c r="C3" s="4"/>
      <c r="D3" s="4"/>
    </row>
    <row r="4" spans="1:4" x14ac:dyDescent="0.25">
      <c r="A4" s="2" t="s">
        <v>1567</v>
      </c>
      <c r="B4" s="7">
        <v>253</v>
      </c>
      <c r="C4" s="7">
        <v>471</v>
      </c>
      <c r="D4" s="7">
        <v>633</v>
      </c>
    </row>
    <row r="5" spans="1:4" ht="30" x14ac:dyDescent="0.25">
      <c r="A5" s="2" t="s">
        <v>1568</v>
      </c>
      <c r="B5" s="4"/>
      <c r="C5" s="4"/>
      <c r="D5" s="4">
        <v>79</v>
      </c>
    </row>
    <row r="6" spans="1:4" ht="30" x14ac:dyDescent="0.25">
      <c r="A6" s="2" t="s">
        <v>1569</v>
      </c>
      <c r="B6" s="4">
        <v>270</v>
      </c>
      <c r="C6" s="4">
        <v>42</v>
      </c>
      <c r="D6" s="4">
        <v>80</v>
      </c>
    </row>
    <row r="7" spans="1:4" ht="30" x14ac:dyDescent="0.25">
      <c r="A7" s="2" t="s">
        <v>1570</v>
      </c>
      <c r="B7" s="4">
        <v>-65</v>
      </c>
      <c r="C7" s="4">
        <v>-201</v>
      </c>
      <c r="D7" s="4">
        <v>-321</v>
      </c>
    </row>
    <row r="8" spans="1:4" ht="30" x14ac:dyDescent="0.25">
      <c r="A8" s="2" t="s">
        <v>1571</v>
      </c>
      <c r="B8" s="4">
        <v>-16</v>
      </c>
      <c r="C8" s="4">
        <v>-59</v>
      </c>
      <c r="D8" s="4"/>
    </row>
    <row r="9" spans="1:4" ht="30" x14ac:dyDescent="0.25">
      <c r="A9" s="2" t="s">
        <v>1572</v>
      </c>
      <c r="B9" s="7">
        <v>442</v>
      </c>
      <c r="C9" s="7">
        <v>253</v>
      </c>
      <c r="D9" s="7">
        <v>471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1573</v>
      </c>
      <c r="B1" s="8" t="s">
        <v>2</v>
      </c>
      <c r="C1" s="8" t="s">
        <v>30</v>
      </c>
    </row>
    <row r="2" spans="1:3" ht="30" x14ac:dyDescent="0.25">
      <c r="A2" s="1" t="s">
        <v>29</v>
      </c>
      <c r="B2" s="8"/>
      <c r="C2" s="8"/>
    </row>
    <row r="3" spans="1:3" x14ac:dyDescent="0.25">
      <c r="A3" s="3" t="s">
        <v>546</v>
      </c>
      <c r="B3" s="4"/>
      <c r="C3" s="4"/>
    </row>
    <row r="4" spans="1:3" x14ac:dyDescent="0.25">
      <c r="A4" s="2" t="s">
        <v>1574</v>
      </c>
      <c r="B4" s="7">
        <v>13288</v>
      </c>
      <c r="C4" s="7">
        <v>9427</v>
      </c>
    </row>
    <row r="5" spans="1:3" x14ac:dyDescent="0.25">
      <c r="A5" s="2" t="s">
        <v>1575</v>
      </c>
      <c r="B5" s="6">
        <v>4651</v>
      </c>
      <c r="C5" s="6">
        <v>2486</v>
      </c>
    </row>
    <row r="6" spans="1:3" x14ac:dyDescent="0.25">
      <c r="A6" s="2" t="s">
        <v>1576</v>
      </c>
      <c r="B6" s="6">
        <v>19365</v>
      </c>
      <c r="C6" s="4"/>
    </row>
    <row r="7" spans="1:3" x14ac:dyDescent="0.25">
      <c r="A7" s="2" t="s">
        <v>1577</v>
      </c>
      <c r="B7" s="6">
        <v>4334</v>
      </c>
      <c r="C7" s="6">
        <v>2505</v>
      </c>
    </row>
    <row r="8" spans="1:3" x14ac:dyDescent="0.25">
      <c r="A8" s="2" t="s">
        <v>1578</v>
      </c>
      <c r="B8" s="6">
        <v>4752</v>
      </c>
      <c r="C8" s="6">
        <v>1599</v>
      </c>
    </row>
    <row r="9" spans="1:3" x14ac:dyDescent="0.25">
      <c r="A9" s="2" t="s">
        <v>598</v>
      </c>
      <c r="B9" s="6">
        <v>1764</v>
      </c>
      <c r="C9" s="4"/>
    </row>
    <row r="10" spans="1:3" x14ac:dyDescent="0.25">
      <c r="A10" s="2" t="s">
        <v>1579</v>
      </c>
      <c r="B10" s="6">
        <v>-6579</v>
      </c>
      <c r="C10" s="6">
        <v>-2505</v>
      </c>
    </row>
    <row r="11" spans="1:3" x14ac:dyDescent="0.25">
      <c r="A11" s="2" t="s">
        <v>1580</v>
      </c>
      <c r="B11" s="6">
        <v>41575</v>
      </c>
      <c r="C11" s="6">
        <v>13512</v>
      </c>
    </row>
    <row r="12" spans="1:3" x14ac:dyDescent="0.25">
      <c r="A12" s="2" t="s">
        <v>159</v>
      </c>
      <c r="B12" s="6">
        <v>-117286</v>
      </c>
      <c r="C12" s="6">
        <v>-115542</v>
      </c>
    </row>
    <row r="13" spans="1:3" x14ac:dyDescent="0.25">
      <c r="A13" s="2" t="s">
        <v>1581</v>
      </c>
      <c r="B13" s="6">
        <v>-1811</v>
      </c>
      <c r="C13" s="4"/>
    </row>
    <row r="14" spans="1:3" x14ac:dyDescent="0.25">
      <c r="A14" s="2" t="s">
        <v>1582</v>
      </c>
      <c r="B14" s="4"/>
      <c r="C14" s="4">
        <v>-132</v>
      </c>
    </row>
    <row r="15" spans="1:3" x14ac:dyDescent="0.25">
      <c r="A15" s="2" t="s">
        <v>1583</v>
      </c>
      <c r="B15" s="6">
        <v>-119097</v>
      </c>
      <c r="C15" s="6">
        <v>-115674</v>
      </c>
    </row>
    <row r="16" spans="1:3" ht="30" x14ac:dyDescent="0.25">
      <c r="A16" s="2" t="s">
        <v>1584</v>
      </c>
      <c r="B16" s="6">
        <v>14485</v>
      </c>
      <c r="C16" s="6">
        <v>6349</v>
      </c>
    </row>
    <row r="17" spans="1:3" x14ac:dyDescent="0.25">
      <c r="A17" s="2" t="s">
        <v>1585</v>
      </c>
      <c r="B17" s="6">
        <v>-92007</v>
      </c>
      <c r="C17" s="6">
        <v>-108511</v>
      </c>
    </row>
    <row r="18" spans="1:3" x14ac:dyDescent="0.25">
      <c r="A18" s="2" t="s">
        <v>663</v>
      </c>
      <c r="B18" s="7">
        <v>-77522</v>
      </c>
      <c r="C18" s="7">
        <v>-102162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3.140625" bestFit="1" customWidth="1"/>
    <col min="3" max="5" width="12.28515625" bestFit="1" customWidth="1"/>
  </cols>
  <sheetData>
    <row r="1" spans="1:5" ht="15" customHeight="1" x14ac:dyDescent="0.25">
      <c r="A1" s="1" t="s">
        <v>1586</v>
      </c>
      <c r="B1" s="8" t="s">
        <v>1</v>
      </c>
      <c r="C1" s="8"/>
      <c r="D1" s="8"/>
      <c r="E1" s="1"/>
    </row>
    <row r="2" spans="1:5" ht="30" x14ac:dyDescent="0.25">
      <c r="A2" s="1" t="s">
        <v>78</v>
      </c>
      <c r="B2" s="1" t="s">
        <v>2</v>
      </c>
      <c r="C2" s="1" t="s">
        <v>30</v>
      </c>
      <c r="D2" s="1" t="s">
        <v>79</v>
      </c>
      <c r="E2" s="1" t="s">
        <v>1587</v>
      </c>
    </row>
    <row r="3" spans="1:5" ht="45" x14ac:dyDescent="0.25">
      <c r="A3" s="3" t="s">
        <v>1588</v>
      </c>
      <c r="B3" s="4"/>
      <c r="C3" s="4"/>
      <c r="D3" s="4"/>
      <c r="E3" s="4"/>
    </row>
    <row r="4" spans="1:5" ht="60" x14ac:dyDescent="0.25">
      <c r="A4" s="2" t="s">
        <v>1589</v>
      </c>
      <c r="B4" s="4"/>
      <c r="C4" s="4"/>
      <c r="D4" s="4"/>
      <c r="E4" s="6">
        <v>5800</v>
      </c>
    </row>
    <row r="5" spans="1:5" ht="30" x14ac:dyDescent="0.25">
      <c r="A5" s="2" t="s">
        <v>1590</v>
      </c>
      <c r="B5" s="7">
        <v>2694</v>
      </c>
      <c r="C5" s="7">
        <v>3251</v>
      </c>
      <c r="D5" s="7">
        <v>3081</v>
      </c>
      <c r="E5" s="4"/>
    </row>
    <row r="6" spans="1:5" ht="30" x14ac:dyDescent="0.25">
      <c r="A6" s="2" t="s">
        <v>1591</v>
      </c>
      <c r="B6" s="9">
        <v>4.2300000000000004</v>
      </c>
      <c r="C6" s="9">
        <v>4.0599999999999996</v>
      </c>
      <c r="D6" s="9">
        <v>2.93</v>
      </c>
      <c r="E6" s="4"/>
    </row>
    <row r="7" spans="1:5" ht="30" x14ac:dyDescent="0.25">
      <c r="A7" s="2" t="s">
        <v>1592</v>
      </c>
      <c r="B7" s="6">
        <v>6480</v>
      </c>
      <c r="C7" s="4"/>
      <c r="D7" s="4"/>
      <c r="E7" s="4"/>
    </row>
    <row r="8" spans="1:5" ht="45" x14ac:dyDescent="0.25">
      <c r="A8" s="2" t="s">
        <v>1593</v>
      </c>
      <c r="B8" s="4" t="s">
        <v>1594</v>
      </c>
      <c r="C8" s="4"/>
      <c r="D8" s="4"/>
      <c r="E8" s="4"/>
    </row>
    <row r="9" spans="1:5" ht="30" x14ac:dyDescent="0.25">
      <c r="A9" s="2" t="s">
        <v>1595</v>
      </c>
      <c r="B9" s="4">
        <v>497</v>
      </c>
      <c r="C9" s="4">
        <v>308</v>
      </c>
      <c r="D9" s="4"/>
      <c r="E9" s="4"/>
    </row>
    <row r="10" spans="1:5" ht="30" x14ac:dyDescent="0.25">
      <c r="A10" s="2" t="s">
        <v>1596</v>
      </c>
      <c r="B10" s="4">
        <v>99</v>
      </c>
      <c r="C10" s="4">
        <v>96</v>
      </c>
      <c r="D10" s="4">
        <v>93</v>
      </c>
      <c r="E10" s="4"/>
    </row>
    <row r="11" spans="1:5" ht="30" x14ac:dyDescent="0.25">
      <c r="A11" s="2" t="s">
        <v>1597</v>
      </c>
      <c r="B11" s="208">
        <v>0.5</v>
      </c>
      <c r="C11" s="4"/>
      <c r="D11" s="4"/>
      <c r="E11" s="4"/>
    </row>
    <row r="12" spans="1:5" ht="45" x14ac:dyDescent="0.25">
      <c r="A12" s="2" t="s">
        <v>1598</v>
      </c>
      <c r="B12" s="208">
        <v>0.5</v>
      </c>
      <c r="C12" s="4"/>
      <c r="D12" s="4"/>
      <c r="E12" s="4"/>
    </row>
    <row r="13" spans="1:5" ht="30" x14ac:dyDescent="0.25">
      <c r="A13" s="2" t="s">
        <v>1599</v>
      </c>
      <c r="B13" s="4">
        <v>99</v>
      </c>
      <c r="C13" s="4"/>
      <c r="D13" s="4"/>
      <c r="E13" s="4"/>
    </row>
    <row r="14" spans="1:5" x14ac:dyDescent="0.25">
      <c r="A14" s="2" t="s">
        <v>1600</v>
      </c>
      <c r="B14" s="4"/>
      <c r="C14" s="4"/>
      <c r="D14" s="4"/>
      <c r="E14" s="4"/>
    </row>
    <row r="15" spans="1:5" ht="45" x14ac:dyDescent="0.25">
      <c r="A15" s="3" t="s">
        <v>1588</v>
      </c>
      <c r="B15" s="4"/>
      <c r="C15" s="4"/>
      <c r="D15" s="4"/>
      <c r="E15" s="4"/>
    </row>
    <row r="16" spans="1:5" ht="30" x14ac:dyDescent="0.25">
      <c r="A16" s="2" t="s">
        <v>1601</v>
      </c>
      <c r="B16" s="4">
        <v>155</v>
      </c>
      <c r="C16" s="4"/>
      <c r="D16" s="4"/>
      <c r="E16" s="4"/>
    </row>
    <row r="17" spans="1:5" x14ac:dyDescent="0.25">
      <c r="A17" s="2" t="s">
        <v>1602</v>
      </c>
      <c r="B17" s="4"/>
      <c r="C17" s="4"/>
      <c r="D17" s="4"/>
      <c r="E17" s="4"/>
    </row>
    <row r="18" spans="1:5" ht="45" x14ac:dyDescent="0.25">
      <c r="A18" s="3" t="s">
        <v>1588</v>
      </c>
      <c r="B18" s="4"/>
      <c r="C18" s="4"/>
      <c r="D18" s="4"/>
      <c r="E18" s="4"/>
    </row>
    <row r="19" spans="1:5" ht="30" x14ac:dyDescent="0.25">
      <c r="A19" s="2" t="s">
        <v>1603</v>
      </c>
      <c r="B19" s="7">
        <v>250</v>
      </c>
      <c r="C19" s="4"/>
      <c r="D19" s="4"/>
      <c r="E19" s="4"/>
    </row>
    <row r="20" spans="1:5" x14ac:dyDescent="0.25">
      <c r="A20" s="2" t="s">
        <v>1604</v>
      </c>
      <c r="B20" s="4"/>
      <c r="C20" s="4"/>
      <c r="D20" s="4"/>
      <c r="E20" s="4"/>
    </row>
    <row r="21" spans="1:5" ht="45" x14ac:dyDescent="0.25">
      <c r="A21" s="3" t="s">
        <v>1588</v>
      </c>
      <c r="B21" s="4"/>
      <c r="C21" s="4"/>
      <c r="D21" s="4"/>
      <c r="E21" s="4"/>
    </row>
    <row r="22" spans="1:5" ht="60" x14ac:dyDescent="0.25">
      <c r="A22" s="2" t="s">
        <v>1605</v>
      </c>
      <c r="B22" s="6">
        <v>1741</v>
      </c>
      <c r="C22" s="4"/>
      <c r="D22" s="4"/>
      <c r="E22"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85546875" bestFit="1" customWidth="1"/>
  </cols>
  <sheetData>
    <row r="1" spans="1:4" ht="15" customHeight="1" x14ac:dyDescent="0.25">
      <c r="A1" s="8" t="s">
        <v>1606</v>
      </c>
      <c r="B1" s="8" t="s">
        <v>1</v>
      </c>
      <c r="C1" s="8"/>
      <c r="D1" s="8"/>
    </row>
    <row r="2" spans="1:4" x14ac:dyDescent="0.25">
      <c r="A2" s="8"/>
      <c r="B2" s="1" t="s">
        <v>2</v>
      </c>
      <c r="C2" s="1" t="s">
        <v>30</v>
      </c>
      <c r="D2" s="1" t="s">
        <v>79</v>
      </c>
    </row>
    <row r="3" spans="1:4" ht="45" x14ac:dyDescent="0.25">
      <c r="A3" s="3" t="s">
        <v>1588</v>
      </c>
      <c r="B3" s="4"/>
      <c r="C3" s="4"/>
      <c r="D3" s="4"/>
    </row>
    <row r="4" spans="1:4" x14ac:dyDescent="0.25">
      <c r="A4" s="2" t="s">
        <v>678</v>
      </c>
      <c r="B4" s="208">
        <v>0.53900000000000003</v>
      </c>
      <c r="C4" s="208">
        <v>0.58199999999999996</v>
      </c>
      <c r="D4" s="208">
        <v>0.55000000000000004</v>
      </c>
    </row>
    <row r="5" spans="1:4" x14ac:dyDescent="0.25">
      <c r="A5" s="2" t="s">
        <v>682</v>
      </c>
      <c r="B5" s="208">
        <v>0</v>
      </c>
      <c r="C5" s="208">
        <v>0</v>
      </c>
      <c r="D5" s="208">
        <v>1.2999999999999999E-2</v>
      </c>
    </row>
    <row r="6" spans="1:4" x14ac:dyDescent="0.25">
      <c r="A6" s="2" t="s">
        <v>1607</v>
      </c>
      <c r="B6" s="208">
        <v>1.9E-2</v>
      </c>
      <c r="C6" s="208">
        <v>0.01</v>
      </c>
      <c r="D6" s="208">
        <v>7.0000000000000001E-3</v>
      </c>
    </row>
    <row r="7" spans="1:4" x14ac:dyDescent="0.25">
      <c r="A7" s="2" t="s">
        <v>1608</v>
      </c>
      <c r="B7" s="4"/>
      <c r="C7" s="4"/>
      <c r="D7" s="208">
        <v>0.01</v>
      </c>
    </row>
    <row r="8" spans="1:4" x14ac:dyDescent="0.25">
      <c r="A8" s="2" t="s">
        <v>1391</v>
      </c>
      <c r="B8" s="4"/>
      <c r="C8" s="4"/>
      <c r="D8" s="4"/>
    </row>
    <row r="9" spans="1:4" ht="45" x14ac:dyDescent="0.25">
      <c r="A9" s="3" t="s">
        <v>1588</v>
      </c>
      <c r="B9" s="4"/>
      <c r="C9" s="4"/>
      <c r="D9" s="4"/>
    </row>
    <row r="10" spans="1:4" x14ac:dyDescent="0.25">
      <c r="A10" s="2" t="s">
        <v>1609</v>
      </c>
      <c r="B10" s="4" t="s">
        <v>1610</v>
      </c>
      <c r="C10" s="4" t="s">
        <v>1611</v>
      </c>
      <c r="D10" s="4" t="s">
        <v>1612</v>
      </c>
    </row>
    <row r="11" spans="1:4" x14ac:dyDescent="0.25">
      <c r="A11" s="2" t="s">
        <v>1389</v>
      </c>
      <c r="B11" s="4"/>
      <c r="C11" s="4"/>
      <c r="D11" s="4"/>
    </row>
    <row r="12" spans="1:4" ht="45" x14ac:dyDescent="0.25">
      <c r="A12" s="3" t="s">
        <v>1588</v>
      </c>
      <c r="B12" s="4"/>
      <c r="C12" s="4"/>
      <c r="D12" s="4"/>
    </row>
    <row r="13" spans="1:4" x14ac:dyDescent="0.25">
      <c r="A13" s="2" t="s">
        <v>1609</v>
      </c>
      <c r="B13" s="4"/>
      <c r="C13" s="4"/>
      <c r="D13" s="4" t="s">
        <v>1613</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1614</v>
      </c>
      <c r="B1" s="1" t="s">
        <v>1</v>
      </c>
    </row>
    <row r="2" spans="1:2" ht="30" x14ac:dyDescent="0.25">
      <c r="A2" s="1" t="s">
        <v>78</v>
      </c>
      <c r="B2" s="1" t="s">
        <v>2</v>
      </c>
    </row>
    <row r="3" spans="1:2" x14ac:dyDescent="0.25">
      <c r="A3" s="3" t="s">
        <v>1363</v>
      </c>
      <c r="B3" s="4"/>
    </row>
    <row r="4" spans="1:2" x14ac:dyDescent="0.25">
      <c r="A4" s="2" t="s">
        <v>699</v>
      </c>
      <c r="B4" s="6">
        <v>1912</v>
      </c>
    </row>
    <row r="5" spans="1:2" x14ac:dyDescent="0.25">
      <c r="A5" s="2" t="s">
        <v>1615</v>
      </c>
      <c r="B5" s="4">
        <v>337</v>
      </c>
    </row>
    <row r="6" spans="1:2" x14ac:dyDescent="0.25">
      <c r="A6" s="2" t="s">
        <v>1616</v>
      </c>
      <c r="B6" s="4">
        <v>-142</v>
      </c>
    </row>
    <row r="7" spans="1:2" x14ac:dyDescent="0.25">
      <c r="A7" s="2" t="s">
        <v>1617</v>
      </c>
      <c r="B7" s="4">
        <v>-218</v>
      </c>
    </row>
    <row r="8" spans="1:2" ht="30" x14ac:dyDescent="0.25">
      <c r="A8" s="2" t="s">
        <v>1618</v>
      </c>
      <c r="B8" s="6">
        <v>1889</v>
      </c>
    </row>
    <row r="9" spans="1:2" x14ac:dyDescent="0.25">
      <c r="A9" s="2" t="s">
        <v>1619</v>
      </c>
      <c r="B9" s="6">
        <v>1204</v>
      </c>
    </row>
    <row r="10" spans="1:2" ht="30" x14ac:dyDescent="0.25">
      <c r="A10" s="2" t="s">
        <v>1620</v>
      </c>
      <c r="B10" s="6">
        <v>1882</v>
      </c>
    </row>
    <row r="11" spans="1:2" ht="30" x14ac:dyDescent="0.25">
      <c r="A11" s="2" t="s">
        <v>1621</v>
      </c>
      <c r="B11" s="7">
        <v>6</v>
      </c>
    </row>
    <row r="12" spans="1:2" ht="30" x14ac:dyDescent="0.25">
      <c r="A12" s="2" t="s">
        <v>1622</v>
      </c>
      <c r="B12" s="9">
        <v>7.62</v>
      </c>
    </row>
    <row r="13" spans="1:2" ht="30" x14ac:dyDescent="0.25">
      <c r="A13" s="2" t="s">
        <v>1623</v>
      </c>
      <c r="B13" s="9">
        <v>5.47</v>
      </c>
    </row>
    <row r="14" spans="1:2" ht="30" x14ac:dyDescent="0.25">
      <c r="A14" s="2" t="s">
        <v>1624</v>
      </c>
      <c r="B14" s="9">
        <v>6.15</v>
      </c>
    </row>
    <row r="15" spans="1:2" ht="30" x14ac:dyDescent="0.25">
      <c r="A15" s="2" t="s">
        <v>1625</v>
      </c>
      <c r="B15" s="9">
        <v>6.31</v>
      </c>
    </row>
    <row r="16" spans="1:2" ht="30" x14ac:dyDescent="0.25">
      <c r="A16" s="2" t="s">
        <v>1626</v>
      </c>
      <c r="B16" s="9">
        <v>5.7</v>
      </c>
    </row>
    <row r="17" spans="1:2" ht="45" x14ac:dyDescent="0.25">
      <c r="A17" s="2" t="s">
        <v>1627</v>
      </c>
      <c r="B17" s="9">
        <v>6.3</v>
      </c>
    </row>
    <row r="18" spans="1:2" ht="30" x14ac:dyDescent="0.25">
      <c r="A18" s="2" t="s">
        <v>1628</v>
      </c>
      <c r="B18" s="4" t="s">
        <v>1629</v>
      </c>
    </row>
    <row r="19" spans="1:2" ht="45" x14ac:dyDescent="0.25">
      <c r="A19" s="2" t="s">
        <v>1630</v>
      </c>
      <c r="B19" s="4" t="s">
        <v>1631</v>
      </c>
    </row>
    <row r="20" spans="1:2" ht="45" x14ac:dyDescent="0.25">
      <c r="A20" s="2" t="s">
        <v>1632</v>
      </c>
      <c r="B20" s="4" t="s">
        <v>1629</v>
      </c>
    </row>
    <row r="21" spans="1:2" ht="30" x14ac:dyDescent="0.25">
      <c r="A21" s="2" t="s">
        <v>1633</v>
      </c>
      <c r="B21" s="7">
        <v>4255</v>
      </c>
    </row>
    <row r="22" spans="1:2" ht="30" x14ac:dyDescent="0.25">
      <c r="A22" s="2" t="s">
        <v>1634</v>
      </c>
      <c r="B22" s="6">
        <v>3446</v>
      </c>
    </row>
    <row r="23" spans="1:2" ht="30" x14ac:dyDescent="0.25">
      <c r="A23" s="2" t="s">
        <v>1635</v>
      </c>
      <c r="B23" s="7">
        <v>4246</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1636</v>
      </c>
      <c r="B1" s="1" t="s">
        <v>1</v>
      </c>
    </row>
    <row r="2" spans="1:2" ht="30" x14ac:dyDescent="0.25">
      <c r="A2" s="1" t="s">
        <v>78</v>
      </c>
      <c r="B2" s="1" t="s">
        <v>2</v>
      </c>
    </row>
    <row r="3" spans="1:2" x14ac:dyDescent="0.25">
      <c r="A3" s="2" t="s">
        <v>1604</v>
      </c>
      <c r="B3" s="4"/>
    </row>
    <row r="4" spans="1:2" ht="45" x14ac:dyDescent="0.25">
      <c r="A4" s="3" t="s">
        <v>1588</v>
      </c>
      <c r="B4" s="4"/>
    </row>
    <row r="5" spans="1:2" ht="30" x14ac:dyDescent="0.25">
      <c r="A5" s="2" t="s">
        <v>1637</v>
      </c>
      <c r="B5" s="4">
        <v>591</v>
      </c>
    </row>
    <row r="6" spans="1:2" x14ac:dyDescent="0.25">
      <c r="A6" s="2" t="s">
        <v>1615</v>
      </c>
      <c r="B6" s="6">
        <v>1741</v>
      </c>
    </row>
    <row r="7" spans="1:2" x14ac:dyDescent="0.25">
      <c r="A7" s="2" t="s">
        <v>1638</v>
      </c>
      <c r="B7" s="4">
        <v>-174</v>
      </c>
    </row>
    <row r="8" spans="1:2" x14ac:dyDescent="0.25">
      <c r="A8" s="2" t="s">
        <v>1639</v>
      </c>
      <c r="B8" s="4">
        <v>-95</v>
      </c>
    </row>
    <row r="9" spans="1:2" ht="30" x14ac:dyDescent="0.25">
      <c r="A9" s="2" t="s">
        <v>1618</v>
      </c>
      <c r="B9" s="6">
        <v>2063</v>
      </c>
    </row>
    <row r="10" spans="1:2" x14ac:dyDescent="0.25">
      <c r="A10" s="2" t="s">
        <v>1640</v>
      </c>
      <c r="B10" s="4">
        <v>925</v>
      </c>
    </row>
    <row r="11" spans="1:2" ht="30" x14ac:dyDescent="0.25">
      <c r="A11" s="2" t="s">
        <v>1641</v>
      </c>
      <c r="B11" s="9">
        <v>6.43</v>
      </c>
    </row>
    <row r="12" spans="1:2" ht="30" x14ac:dyDescent="0.25">
      <c r="A12" s="2" t="s">
        <v>1642</v>
      </c>
      <c r="B12" s="9">
        <v>6.89</v>
      </c>
    </row>
    <row r="13" spans="1:2" ht="30" x14ac:dyDescent="0.25">
      <c r="A13" s="2" t="s">
        <v>1643</v>
      </c>
      <c r="B13" s="9">
        <v>5.43</v>
      </c>
    </row>
    <row r="14" spans="1:2" ht="30" x14ac:dyDescent="0.25">
      <c r="A14" s="2" t="s">
        <v>1644</v>
      </c>
      <c r="B14" s="9">
        <v>6.29</v>
      </c>
    </row>
    <row r="15" spans="1:2" ht="30" x14ac:dyDescent="0.25">
      <c r="A15" s="2" t="s">
        <v>1645</v>
      </c>
      <c r="B15" s="9">
        <v>6.91</v>
      </c>
    </row>
    <row r="16" spans="1:2" ht="45" x14ac:dyDescent="0.25">
      <c r="A16" s="2" t="s">
        <v>1646</v>
      </c>
      <c r="B16" s="9">
        <v>7.07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1647</v>
      </c>
      <c r="B1" s="8" t="s">
        <v>1</v>
      </c>
      <c r="C1" s="8"/>
      <c r="D1" s="8"/>
    </row>
    <row r="2" spans="1:4" ht="30" x14ac:dyDescent="0.25">
      <c r="A2" s="1" t="s">
        <v>29</v>
      </c>
      <c r="B2" s="1" t="s">
        <v>2</v>
      </c>
      <c r="C2" s="8" t="s">
        <v>30</v>
      </c>
      <c r="D2" s="8" t="s">
        <v>79</v>
      </c>
    </row>
    <row r="3" spans="1:4" x14ac:dyDescent="0.25">
      <c r="A3" s="1"/>
      <c r="B3" s="1" t="s">
        <v>1648</v>
      </c>
      <c r="C3" s="8"/>
      <c r="D3" s="8"/>
    </row>
    <row r="4" spans="1:4" x14ac:dyDescent="0.25">
      <c r="A4" s="3" t="s">
        <v>746</v>
      </c>
      <c r="B4" s="4"/>
      <c r="C4" s="4"/>
      <c r="D4" s="4"/>
    </row>
    <row r="5" spans="1:4" x14ac:dyDescent="0.25">
      <c r="A5" s="2" t="s">
        <v>1649</v>
      </c>
      <c r="B5" s="4">
        <v>4</v>
      </c>
      <c r="C5" s="4"/>
      <c r="D5" s="4"/>
    </row>
    <row r="6" spans="1:4" ht="30" x14ac:dyDescent="0.25">
      <c r="A6" s="2" t="s">
        <v>1650</v>
      </c>
      <c r="B6" s="7">
        <v>5256</v>
      </c>
      <c r="C6" s="7">
        <v>5123</v>
      </c>
      <c r="D6" s="7">
        <v>4017</v>
      </c>
    </row>
    <row r="7" spans="1:4" ht="30" x14ac:dyDescent="0.25">
      <c r="A7" s="2" t="s">
        <v>1651</v>
      </c>
      <c r="B7" s="7">
        <v>4383</v>
      </c>
      <c r="C7" s="7">
        <v>3870</v>
      </c>
      <c r="D7" s="7">
        <v>3447</v>
      </c>
    </row>
  </sheetData>
  <mergeCells count="3">
    <mergeCell ref="B1:D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1652</v>
      </c>
      <c r="B1" s="8" t="s">
        <v>1</v>
      </c>
      <c r="C1" s="8"/>
      <c r="D1" s="8"/>
      <c r="E1" s="1"/>
    </row>
    <row r="2" spans="1:5" ht="30" x14ac:dyDescent="0.25">
      <c r="A2" s="1" t="s">
        <v>29</v>
      </c>
      <c r="B2" s="1" t="s">
        <v>2</v>
      </c>
      <c r="C2" s="1" t="s">
        <v>30</v>
      </c>
      <c r="D2" s="1" t="s">
        <v>79</v>
      </c>
      <c r="E2" s="1" t="s">
        <v>1458</v>
      </c>
    </row>
    <row r="3" spans="1:5" x14ac:dyDescent="0.25">
      <c r="A3" s="2" t="s">
        <v>1521</v>
      </c>
      <c r="B3" s="208">
        <v>7.3800000000000004E-2</v>
      </c>
      <c r="C3" s="4"/>
      <c r="D3" s="4"/>
      <c r="E3" s="208">
        <v>7.3800000000000004E-2</v>
      </c>
    </row>
    <row r="4" spans="1:5" x14ac:dyDescent="0.25">
      <c r="A4" s="2" t="s">
        <v>1653</v>
      </c>
      <c r="B4" s="7">
        <v>1049311</v>
      </c>
      <c r="C4" s="4"/>
      <c r="D4" s="4"/>
      <c r="E4" s="4"/>
    </row>
    <row r="5" spans="1:5" ht="30" x14ac:dyDescent="0.25">
      <c r="A5" s="2" t="s">
        <v>1654</v>
      </c>
      <c r="B5" s="6">
        <v>357409</v>
      </c>
      <c r="C5" s="4"/>
      <c r="D5" s="4"/>
      <c r="E5" s="4"/>
    </row>
    <row r="6" spans="1:5" ht="30" x14ac:dyDescent="0.25">
      <c r="A6" s="2" t="s">
        <v>1655</v>
      </c>
      <c r="B6" s="6">
        <v>5309</v>
      </c>
      <c r="C6" s="4"/>
      <c r="D6" s="4"/>
      <c r="E6" s="4"/>
    </row>
    <row r="7" spans="1:5" ht="30" x14ac:dyDescent="0.25">
      <c r="A7" s="2" t="s">
        <v>1656</v>
      </c>
      <c r="B7" s="6">
        <v>13600</v>
      </c>
      <c r="C7" s="4"/>
      <c r="D7" s="4"/>
      <c r="E7" s="4"/>
    </row>
    <row r="8" spans="1:5" ht="30" x14ac:dyDescent="0.25">
      <c r="A8" s="2" t="s">
        <v>1657</v>
      </c>
      <c r="B8" s="6">
        <v>10500</v>
      </c>
      <c r="C8" s="4"/>
      <c r="D8" s="4"/>
      <c r="E8" s="4"/>
    </row>
    <row r="9" spans="1:5" ht="30" x14ac:dyDescent="0.25">
      <c r="A9" s="2" t="s">
        <v>1658</v>
      </c>
      <c r="B9" s="6">
        <v>3100</v>
      </c>
      <c r="C9" s="4"/>
      <c r="D9" s="4"/>
      <c r="E9" s="4"/>
    </row>
    <row r="10" spans="1:5" x14ac:dyDescent="0.25">
      <c r="A10" s="2" t="s">
        <v>1470</v>
      </c>
      <c r="B10" s="6">
        <v>274880</v>
      </c>
      <c r="C10" s="6">
        <v>250000</v>
      </c>
      <c r="D10" s="4"/>
      <c r="E10" s="6">
        <v>275000</v>
      </c>
    </row>
    <row r="11" spans="1:5" ht="30" x14ac:dyDescent="0.25">
      <c r="A11" s="2" t="s">
        <v>1659</v>
      </c>
      <c r="B11" s="6">
        <v>25318</v>
      </c>
      <c r="C11" s="6">
        <v>21620</v>
      </c>
      <c r="D11" s="6">
        <v>18370</v>
      </c>
      <c r="E11" s="4"/>
    </row>
    <row r="12" spans="1:5" x14ac:dyDescent="0.25">
      <c r="A12" s="2" t="s">
        <v>1389</v>
      </c>
      <c r="B12" s="4"/>
      <c r="C12" s="4"/>
      <c r="D12" s="4"/>
      <c r="E12" s="4"/>
    </row>
    <row r="13" spans="1:5" x14ac:dyDescent="0.25">
      <c r="A13" s="2" t="s">
        <v>1660</v>
      </c>
      <c r="B13" s="6">
        <v>10000</v>
      </c>
      <c r="C13" s="4"/>
      <c r="D13" s="4"/>
      <c r="E13" s="4"/>
    </row>
    <row r="14" spans="1:5" x14ac:dyDescent="0.25">
      <c r="A14" s="2" t="s">
        <v>1391</v>
      </c>
      <c r="B14" s="4"/>
      <c r="C14" s="4"/>
      <c r="D14" s="4"/>
      <c r="E14" s="4"/>
    </row>
    <row r="15" spans="1:5" x14ac:dyDescent="0.25">
      <c r="A15" s="2" t="s">
        <v>1660</v>
      </c>
      <c r="B15" s="6">
        <v>1000</v>
      </c>
      <c r="C15" s="4"/>
      <c r="D15" s="4"/>
      <c r="E15" s="4"/>
    </row>
    <row r="16" spans="1:5" x14ac:dyDescent="0.25">
      <c r="A16" s="2" t="s">
        <v>1412</v>
      </c>
      <c r="B16" s="4"/>
      <c r="C16" s="4"/>
      <c r="D16" s="4"/>
      <c r="E16" s="4"/>
    </row>
    <row r="17" spans="1:5" x14ac:dyDescent="0.25">
      <c r="A17" s="2" t="s">
        <v>1470</v>
      </c>
      <c r="B17" s="6">
        <v>274880</v>
      </c>
      <c r="C17" s="6">
        <v>250000</v>
      </c>
      <c r="D17" s="4"/>
      <c r="E17" s="4"/>
    </row>
    <row r="18" spans="1:5" x14ac:dyDescent="0.25">
      <c r="A18" s="2" t="s">
        <v>1661</v>
      </c>
      <c r="B18" s="4"/>
      <c r="C18" s="4"/>
      <c r="D18" s="4"/>
      <c r="E18" s="4"/>
    </row>
    <row r="19" spans="1:5" x14ac:dyDescent="0.25">
      <c r="A19" s="2" t="s">
        <v>1653</v>
      </c>
      <c r="B19" s="7">
        <v>49048</v>
      </c>
      <c r="C19" s="4"/>
      <c r="D19" s="4"/>
      <c r="E19"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1662</v>
      </c>
      <c r="B1" s="8" t="s">
        <v>2</v>
      </c>
    </row>
    <row r="2" spans="1:2" ht="30" x14ac:dyDescent="0.25">
      <c r="A2" s="1" t="s">
        <v>29</v>
      </c>
      <c r="B2" s="8"/>
    </row>
    <row r="3" spans="1:2" ht="30" x14ac:dyDescent="0.25">
      <c r="A3" s="3" t="s">
        <v>752</v>
      </c>
      <c r="B3" s="4"/>
    </row>
    <row r="4" spans="1:2" x14ac:dyDescent="0.25">
      <c r="A4" s="2">
        <v>2014</v>
      </c>
      <c r="B4" s="7">
        <v>23616</v>
      </c>
    </row>
    <row r="5" spans="1:2" x14ac:dyDescent="0.25">
      <c r="A5" s="2">
        <v>2015</v>
      </c>
      <c r="B5" s="6">
        <v>22069</v>
      </c>
    </row>
    <row r="6" spans="1:2" x14ac:dyDescent="0.25">
      <c r="A6" s="2">
        <v>2016</v>
      </c>
      <c r="B6" s="6">
        <v>19441</v>
      </c>
    </row>
    <row r="7" spans="1:2" x14ac:dyDescent="0.25">
      <c r="A7" s="2">
        <v>2017</v>
      </c>
      <c r="B7" s="6">
        <v>11225</v>
      </c>
    </row>
    <row r="8" spans="1:2" x14ac:dyDescent="0.25">
      <c r="A8" s="2">
        <v>2018</v>
      </c>
      <c r="B8" s="6">
        <v>8384</v>
      </c>
    </row>
    <row r="9" spans="1:2" x14ac:dyDescent="0.25">
      <c r="A9" s="2" t="s">
        <v>489</v>
      </c>
      <c r="B9" s="6">
        <v>16009</v>
      </c>
    </row>
    <row r="10" spans="1:2" ht="30" x14ac:dyDescent="0.25">
      <c r="A10" s="2" t="s">
        <v>778</v>
      </c>
      <c r="B10" s="7">
        <v>100744</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1663</v>
      </c>
      <c r="B1" s="8" t="s">
        <v>1</v>
      </c>
      <c r="C1" s="8"/>
      <c r="D1" s="8"/>
    </row>
    <row r="2" spans="1:4" ht="30" x14ac:dyDescent="0.25">
      <c r="A2" s="1" t="s">
        <v>29</v>
      </c>
      <c r="B2" s="1" t="s">
        <v>2</v>
      </c>
      <c r="C2" s="1" t="s">
        <v>30</v>
      </c>
      <c r="D2" s="1" t="s">
        <v>79</v>
      </c>
    </row>
    <row r="3" spans="1:4" x14ac:dyDescent="0.25">
      <c r="A3" s="2" t="s">
        <v>37</v>
      </c>
      <c r="B3" s="7">
        <v>64667</v>
      </c>
      <c r="C3" s="7">
        <v>39953</v>
      </c>
      <c r="D3" s="4"/>
    </row>
    <row r="4" spans="1:4" x14ac:dyDescent="0.25">
      <c r="A4" s="2" t="s">
        <v>1664</v>
      </c>
      <c r="B4" s="6">
        <v>29729</v>
      </c>
      <c r="C4" s="4"/>
      <c r="D4" s="4"/>
    </row>
    <row r="5" spans="1:4" x14ac:dyDescent="0.25">
      <c r="A5" s="2" t="s">
        <v>1412</v>
      </c>
      <c r="B5" s="4"/>
      <c r="C5" s="4"/>
      <c r="D5" s="4"/>
    </row>
    <row r="6" spans="1:4" x14ac:dyDescent="0.25">
      <c r="A6" s="2" t="s">
        <v>37</v>
      </c>
      <c r="B6" s="6">
        <v>14617</v>
      </c>
      <c r="C6" s="6">
        <v>20180</v>
      </c>
      <c r="D6" s="4"/>
    </row>
    <row r="7" spans="1:4" x14ac:dyDescent="0.25">
      <c r="A7" s="2" t="s">
        <v>1665</v>
      </c>
      <c r="B7" s="4"/>
      <c r="C7" s="4"/>
      <c r="D7" s="4"/>
    </row>
    <row r="8" spans="1:4" ht="30" x14ac:dyDescent="0.25">
      <c r="A8" s="2" t="s">
        <v>1666</v>
      </c>
      <c r="B8" s="208">
        <v>0.5</v>
      </c>
      <c r="C8" s="4"/>
      <c r="D8" s="4"/>
    </row>
    <row r="9" spans="1:4" ht="45" x14ac:dyDescent="0.25">
      <c r="A9" s="2" t="s">
        <v>1667</v>
      </c>
      <c r="B9" s="6">
        <v>13784</v>
      </c>
      <c r="C9" s="6">
        <v>24399</v>
      </c>
      <c r="D9" s="6">
        <v>18971</v>
      </c>
    </row>
    <row r="10" spans="1:4" ht="45" x14ac:dyDescent="0.25">
      <c r="A10" s="2" t="s">
        <v>1668</v>
      </c>
      <c r="B10" s="4">
        <v>-118</v>
      </c>
      <c r="C10" s="6">
        <v>4142</v>
      </c>
      <c r="D10" s="4">
        <v>827</v>
      </c>
    </row>
    <row r="11" spans="1:4" ht="60" x14ac:dyDescent="0.25">
      <c r="A11" s="2" t="s">
        <v>1669</v>
      </c>
      <c r="B11" s="6">
        <v>11326</v>
      </c>
      <c r="C11" s="6">
        <v>2329</v>
      </c>
      <c r="D11" s="4">
        <v>-281</v>
      </c>
    </row>
    <row r="12" spans="1:4" ht="45" x14ac:dyDescent="0.25">
      <c r="A12" s="2" t="s">
        <v>1670</v>
      </c>
      <c r="B12" s="6">
        <v>9527</v>
      </c>
      <c r="C12" s="6">
        <v>3998</v>
      </c>
      <c r="D12" s="4">
        <v>227</v>
      </c>
    </row>
    <row r="13" spans="1:4" ht="30" x14ac:dyDescent="0.25">
      <c r="A13" s="2" t="s">
        <v>1671</v>
      </c>
      <c r="B13" s="4"/>
      <c r="C13" s="4"/>
      <c r="D13" s="4"/>
    </row>
    <row r="14" spans="1:4" ht="30" x14ac:dyDescent="0.25">
      <c r="A14" s="2" t="s">
        <v>1666</v>
      </c>
      <c r="B14" s="208">
        <v>0.5</v>
      </c>
      <c r="C14" s="4"/>
      <c r="D14" s="4"/>
    </row>
    <row r="15" spans="1:4" ht="45" x14ac:dyDescent="0.25">
      <c r="A15" s="2" t="s">
        <v>1667</v>
      </c>
      <c r="B15" s="6">
        <v>11278</v>
      </c>
      <c r="C15" s="6">
        <v>7368</v>
      </c>
      <c r="D15" s="4">
        <v>325</v>
      </c>
    </row>
    <row r="16" spans="1:4" ht="45" x14ac:dyDescent="0.25">
      <c r="A16" s="2" t="s">
        <v>1668</v>
      </c>
      <c r="B16" s="6">
        <v>-19153</v>
      </c>
      <c r="C16" s="4">
        <v>-956</v>
      </c>
      <c r="D16" s="4">
        <v>318</v>
      </c>
    </row>
    <row r="17" spans="1:4" ht="45" x14ac:dyDescent="0.25">
      <c r="A17" s="2" t="s">
        <v>1670</v>
      </c>
      <c r="B17" s="6">
        <v>-19856</v>
      </c>
      <c r="C17" s="4">
        <v>-956</v>
      </c>
      <c r="D17" s="4">
        <v>19</v>
      </c>
    </row>
    <row r="18" spans="1:4" x14ac:dyDescent="0.25">
      <c r="A18" s="2" t="s">
        <v>37</v>
      </c>
      <c r="B18" s="6">
        <v>22898</v>
      </c>
      <c r="C18" s="4"/>
      <c r="D18" s="4"/>
    </row>
    <row r="19" spans="1:4" ht="30" x14ac:dyDescent="0.25">
      <c r="A19" s="2" t="s">
        <v>1672</v>
      </c>
      <c r="B19" s="4"/>
      <c r="C19" s="4"/>
      <c r="D19" s="4"/>
    </row>
    <row r="20" spans="1:4" ht="45" x14ac:dyDescent="0.25">
      <c r="A20" s="2" t="s">
        <v>1667</v>
      </c>
      <c r="B20" s="4">
        <v>180</v>
      </c>
      <c r="C20" s="4">
        <v>180</v>
      </c>
      <c r="D20" s="4">
        <v>180</v>
      </c>
    </row>
    <row r="21" spans="1:4" ht="45" x14ac:dyDescent="0.25">
      <c r="A21" s="2" t="s">
        <v>1668</v>
      </c>
      <c r="B21" s="4">
        <v>180</v>
      </c>
      <c r="C21" s="4">
        <v>180</v>
      </c>
      <c r="D21" s="4">
        <v>180</v>
      </c>
    </row>
    <row r="22" spans="1:4" ht="45" x14ac:dyDescent="0.25">
      <c r="A22" s="2" t="s">
        <v>1670</v>
      </c>
      <c r="B22" s="7">
        <v>14803</v>
      </c>
      <c r="C22" s="7">
        <v>175</v>
      </c>
      <c r="D22" s="7">
        <v>88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152</v>
      </c>
      <c r="B1" s="1" t="s">
        <v>1</v>
      </c>
    </row>
    <row r="2" spans="1:2" x14ac:dyDescent="0.25">
      <c r="A2" s="8"/>
      <c r="B2" s="1" t="s">
        <v>79</v>
      </c>
    </row>
    <row r="3" spans="1:2" ht="30" x14ac:dyDescent="0.25">
      <c r="A3" s="3" t="s">
        <v>153</v>
      </c>
      <c r="B3" s="4"/>
    </row>
    <row r="4" spans="1:2" x14ac:dyDescent="0.25">
      <c r="A4" s="2" t="s">
        <v>154</v>
      </c>
      <c r="B4" s="9">
        <v>0.31</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1673</v>
      </c>
      <c r="B1" s="8" t="s">
        <v>1</v>
      </c>
      <c r="C1" s="8"/>
      <c r="D1" s="8"/>
    </row>
    <row r="2" spans="1:4" ht="30" x14ac:dyDescent="0.25">
      <c r="A2" s="1" t="s">
        <v>29</v>
      </c>
      <c r="B2" s="1" t="s">
        <v>2</v>
      </c>
      <c r="C2" s="1" t="s">
        <v>30</v>
      </c>
      <c r="D2" s="1" t="s">
        <v>79</v>
      </c>
    </row>
    <row r="3" spans="1:4" x14ac:dyDescent="0.25">
      <c r="A3" s="3" t="s">
        <v>1674</v>
      </c>
      <c r="B3" s="4"/>
      <c r="C3" s="4"/>
      <c r="D3" s="4"/>
    </row>
    <row r="4" spans="1:4" x14ac:dyDescent="0.25">
      <c r="A4" s="2" t="s">
        <v>1675</v>
      </c>
      <c r="B4" s="4"/>
      <c r="C4" s="7">
        <v>95</v>
      </c>
      <c r="D4" s="7">
        <v>103</v>
      </c>
    </row>
    <row r="5" spans="1:4" x14ac:dyDescent="0.25">
      <c r="A5" s="2" t="s">
        <v>1676</v>
      </c>
      <c r="B5" s="4"/>
      <c r="C5" s="4"/>
      <c r="D5" s="4"/>
    </row>
    <row r="6" spans="1:4" x14ac:dyDescent="0.25">
      <c r="A6" s="3" t="s">
        <v>1674</v>
      </c>
      <c r="B6" s="4"/>
      <c r="C6" s="4"/>
      <c r="D6" s="4"/>
    </row>
    <row r="7" spans="1:4" x14ac:dyDescent="0.25">
      <c r="A7" s="2" t="s">
        <v>1677</v>
      </c>
      <c r="B7" s="4">
        <v>375</v>
      </c>
      <c r="C7" s="4">
        <v>449</v>
      </c>
      <c r="D7" s="4">
        <v>449</v>
      </c>
    </row>
    <row r="8" spans="1:4" x14ac:dyDescent="0.25">
      <c r="A8" s="2" t="s">
        <v>1678</v>
      </c>
      <c r="B8" s="4"/>
      <c r="C8" s="4"/>
      <c r="D8" s="4"/>
    </row>
    <row r="9" spans="1:4" x14ac:dyDescent="0.25">
      <c r="A9" s="3" t="s">
        <v>1674</v>
      </c>
      <c r="B9" s="4"/>
      <c r="C9" s="4"/>
      <c r="D9" s="4"/>
    </row>
    <row r="10" spans="1:4" x14ac:dyDescent="0.25">
      <c r="A10" s="2" t="s">
        <v>1675</v>
      </c>
      <c r="B10" s="4"/>
      <c r="C10" s="4">
        <v>0</v>
      </c>
      <c r="D10" s="4">
        <v>0</v>
      </c>
    </row>
    <row r="11" spans="1:4" ht="30" x14ac:dyDescent="0.25">
      <c r="A11" s="2" t="s">
        <v>1679</v>
      </c>
      <c r="B11" s="4"/>
      <c r="C11" s="4"/>
      <c r="D11" s="4"/>
    </row>
    <row r="12" spans="1:4" x14ac:dyDescent="0.25">
      <c r="A12" s="3" t="s">
        <v>1674</v>
      </c>
      <c r="B12" s="4"/>
      <c r="C12" s="4"/>
      <c r="D12" s="4"/>
    </row>
    <row r="13" spans="1:4" x14ac:dyDescent="0.25">
      <c r="A13" s="2" t="s">
        <v>1675</v>
      </c>
      <c r="B13" s="7">
        <v>46</v>
      </c>
      <c r="C13" s="4"/>
      <c r="D13"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x14ac:dyDescent="0.25"/>
  <cols>
    <col min="1" max="1" width="36.5703125" bestFit="1" customWidth="1"/>
    <col min="2" max="2" width="14.28515625" bestFit="1" customWidth="1"/>
    <col min="3" max="4" width="12.5703125" bestFit="1" customWidth="1"/>
    <col min="5" max="5" width="15.42578125" bestFit="1" customWidth="1"/>
    <col min="6" max="7" width="11.85546875" bestFit="1" customWidth="1"/>
  </cols>
  <sheetData>
    <row r="1" spans="1:7" ht="15" customHeight="1" x14ac:dyDescent="0.25">
      <c r="A1" s="1" t="s">
        <v>1680</v>
      </c>
      <c r="B1" s="8" t="s">
        <v>1</v>
      </c>
      <c r="C1" s="8"/>
      <c r="D1" s="8"/>
      <c r="E1" s="1" t="s">
        <v>1453</v>
      </c>
      <c r="F1" s="1"/>
      <c r="G1" s="1"/>
    </row>
    <row r="2" spans="1:7" ht="30" x14ac:dyDescent="0.25">
      <c r="A2" s="1" t="s">
        <v>1681</v>
      </c>
      <c r="B2" s="1" t="s">
        <v>2</v>
      </c>
      <c r="C2" s="1" t="s">
        <v>30</v>
      </c>
      <c r="D2" s="1" t="s">
        <v>79</v>
      </c>
      <c r="E2" s="1" t="s">
        <v>1457</v>
      </c>
      <c r="F2" s="1" t="s">
        <v>1682</v>
      </c>
      <c r="G2" s="1" t="s">
        <v>1683</v>
      </c>
    </row>
    <row r="3" spans="1:7" x14ac:dyDescent="0.25">
      <c r="A3" s="3" t="s">
        <v>1684</v>
      </c>
      <c r="B3" s="4"/>
      <c r="C3" s="4"/>
      <c r="D3" s="4"/>
      <c r="E3" s="4"/>
      <c r="F3" s="4"/>
      <c r="G3" s="4"/>
    </row>
    <row r="4" spans="1:7" x14ac:dyDescent="0.25">
      <c r="A4" s="2" t="s">
        <v>82</v>
      </c>
      <c r="B4" s="7">
        <v>714335000</v>
      </c>
      <c r="C4" s="7">
        <v>631123000</v>
      </c>
      <c r="D4" s="7">
        <v>510272000</v>
      </c>
      <c r="E4" s="4"/>
      <c r="F4" s="4"/>
      <c r="G4" s="4"/>
    </row>
    <row r="5" spans="1:7" x14ac:dyDescent="0.25">
      <c r="A5" s="2" t="s">
        <v>1685</v>
      </c>
      <c r="B5" s="6">
        <v>722789000</v>
      </c>
      <c r="C5" s="6">
        <v>622216000</v>
      </c>
      <c r="D5" s="4"/>
      <c r="E5" s="4"/>
      <c r="F5" s="4"/>
      <c r="G5" s="4"/>
    </row>
    <row r="6" spans="1:7" x14ac:dyDescent="0.25">
      <c r="A6" s="2" t="s">
        <v>49</v>
      </c>
      <c r="B6" s="6">
        <v>119971000</v>
      </c>
      <c r="C6" s="6">
        <v>116121000</v>
      </c>
      <c r="D6" s="4"/>
      <c r="E6" s="4"/>
      <c r="F6" s="4"/>
      <c r="G6" s="4"/>
    </row>
    <row r="7" spans="1:7" x14ac:dyDescent="0.25">
      <c r="A7" s="2" t="s">
        <v>41</v>
      </c>
      <c r="B7" s="6">
        <v>86326000</v>
      </c>
      <c r="C7" s="6">
        <v>79326000</v>
      </c>
      <c r="D7" s="6">
        <v>79326000</v>
      </c>
      <c r="E7" s="4"/>
      <c r="F7" s="4"/>
      <c r="G7" s="4"/>
    </row>
    <row r="8" spans="1:7" x14ac:dyDescent="0.25">
      <c r="A8" s="2" t="s">
        <v>1433</v>
      </c>
      <c r="B8" s="4" t="s">
        <v>1434</v>
      </c>
      <c r="C8" s="4"/>
      <c r="D8" s="4"/>
      <c r="E8" s="4"/>
      <c r="F8" s="4"/>
      <c r="G8" s="4"/>
    </row>
    <row r="9" spans="1:7" x14ac:dyDescent="0.25">
      <c r="A9" s="2" t="s">
        <v>880</v>
      </c>
      <c r="B9" s="6">
        <v>86326000</v>
      </c>
      <c r="C9" s="6">
        <v>79326000</v>
      </c>
      <c r="D9" s="6">
        <v>79326000</v>
      </c>
      <c r="E9" s="4"/>
      <c r="F9" s="4"/>
      <c r="G9" s="4"/>
    </row>
    <row r="10" spans="1:7" x14ac:dyDescent="0.25">
      <c r="A10" s="2" t="s">
        <v>213</v>
      </c>
      <c r="B10" s="4"/>
      <c r="C10" s="4"/>
      <c r="D10" s="4"/>
      <c r="E10" s="4"/>
      <c r="F10" s="4"/>
      <c r="G10" s="4"/>
    </row>
    <row r="11" spans="1:7" x14ac:dyDescent="0.25">
      <c r="A11" s="3" t="s">
        <v>1684</v>
      </c>
      <c r="B11" s="4"/>
      <c r="C11" s="4"/>
      <c r="D11" s="4"/>
      <c r="E11" s="4"/>
      <c r="F11" s="4"/>
      <c r="G11" s="4"/>
    </row>
    <row r="12" spans="1:7" x14ac:dyDescent="0.25">
      <c r="A12" s="2" t="s">
        <v>1686</v>
      </c>
      <c r="B12" s="6">
        <v>26000000</v>
      </c>
      <c r="C12" s="4"/>
      <c r="D12" s="4"/>
      <c r="E12" s="4"/>
      <c r="F12" s="4"/>
      <c r="G12" s="4"/>
    </row>
    <row r="13" spans="1:7" ht="45" x14ac:dyDescent="0.25">
      <c r="A13" s="2" t="s">
        <v>1687</v>
      </c>
      <c r="B13" s="6">
        <v>27000000</v>
      </c>
      <c r="C13" s="4"/>
      <c r="D13" s="4"/>
      <c r="E13" s="4"/>
      <c r="F13" s="4"/>
      <c r="G13" s="4"/>
    </row>
    <row r="14" spans="1:7" ht="60" x14ac:dyDescent="0.25">
      <c r="A14" s="2" t="s">
        <v>1688</v>
      </c>
      <c r="B14" s="6">
        <v>14600000</v>
      </c>
      <c r="C14" s="4"/>
      <c r="D14" s="4"/>
      <c r="E14" s="4"/>
      <c r="F14" s="4"/>
      <c r="G14" s="4"/>
    </row>
    <row r="15" spans="1:7" ht="60" x14ac:dyDescent="0.25">
      <c r="A15" s="2" t="s">
        <v>1689</v>
      </c>
      <c r="B15" s="6">
        <v>11300000</v>
      </c>
      <c r="C15" s="4"/>
      <c r="D15" s="4"/>
      <c r="E15" s="4"/>
      <c r="F15" s="4"/>
      <c r="G15" s="4"/>
    </row>
    <row r="16" spans="1:7" ht="45" x14ac:dyDescent="0.25">
      <c r="A16" s="2" t="s">
        <v>1690</v>
      </c>
      <c r="B16" s="6">
        <v>2700000</v>
      </c>
      <c r="C16" s="4"/>
      <c r="D16" s="4"/>
      <c r="E16" s="4"/>
      <c r="F16" s="4"/>
      <c r="G16" s="4"/>
    </row>
    <row r="17" spans="1:7" ht="45" x14ac:dyDescent="0.25">
      <c r="A17" s="2" t="s">
        <v>1691</v>
      </c>
      <c r="B17" s="6">
        <v>18300000</v>
      </c>
      <c r="C17" s="4"/>
      <c r="D17" s="4"/>
      <c r="E17" s="4"/>
      <c r="F17" s="4"/>
      <c r="G17" s="4"/>
    </row>
    <row r="18" spans="1:7" ht="60" x14ac:dyDescent="0.25">
      <c r="A18" s="2" t="s">
        <v>1692</v>
      </c>
      <c r="B18" s="6">
        <v>17500000</v>
      </c>
      <c r="C18" s="4"/>
      <c r="D18" s="4"/>
      <c r="E18" s="4"/>
      <c r="F18" s="4"/>
      <c r="G18" s="4"/>
    </row>
    <row r="19" spans="1:7" x14ac:dyDescent="0.25">
      <c r="A19" s="2" t="s">
        <v>41</v>
      </c>
      <c r="B19" s="6">
        <v>2800000</v>
      </c>
      <c r="C19" s="4"/>
      <c r="D19" s="4"/>
      <c r="E19" s="4"/>
      <c r="F19" s="4"/>
      <c r="G19" s="4"/>
    </row>
    <row r="20" spans="1:7" ht="30" x14ac:dyDescent="0.25">
      <c r="A20" s="2" t="s">
        <v>1693</v>
      </c>
      <c r="B20" s="208">
        <v>0.25</v>
      </c>
      <c r="C20" s="4"/>
      <c r="D20" s="4"/>
      <c r="E20" s="4"/>
      <c r="F20" s="4"/>
      <c r="G20" s="4"/>
    </row>
    <row r="21" spans="1:7" ht="30" x14ac:dyDescent="0.25">
      <c r="A21" s="2" t="s">
        <v>1694</v>
      </c>
      <c r="B21" s="6">
        <v>500000</v>
      </c>
      <c r="C21" s="4"/>
      <c r="D21" s="4"/>
      <c r="E21" s="4"/>
      <c r="F21" s="4"/>
      <c r="G21" s="4"/>
    </row>
    <row r="22" spans="1:7" ht="30" x14ac:dyDescent="0.25">
      <c r="A22" s="2" t="s">
        <v>1695</v>
      </c>
      <c r="B22" s="208">
        <v>0.5</v>
      </c>
      <c r="C22" s="4"/>
      <c r="D22" s="4"/>
      <c r="E22" s="4"/>
      <c r="F22" s="4"/>
      <c r="G22" s="4"/>
    </row>
    <row r="23" spans="1:7" x14ac:dyDescent="0.25">
      <c r="A23" s="2" t="s">
        <v>1696</v>
      </c>
      <c r="B23" s="6">
        <v>2000000000</v>
      </c>
      <c r="C23" s="4"/>
      <c r="D23" s="4"/>
      <c r="E23" s="4"/>
      <c r="F23" s="4"/>
      <c r="G23" s="4"/>
    </row>
    <row r="24" spans="1:7" x14ac:dyDescent="0.25">
      <c r="A24" s="2" t="s">
        <v>1697</v>
      </c>
      <c r="B24" s="6">
        <v>1541000</v>
      </c>
      <c r="C24" s="6">
        <v>1833000</v>
      </c>
      <c r="D24" s="4"/>
      <c r="E24" s="4"/>
      <c r="F24" s="4"/>
      <c r="G24" s="4"/>
    </row>
    <row r="25" spans="1:7" x14ac:dyDescent="0.25">
      <c r="A25" s="2" t="s">
        <v>1698</v>
      </c>
      <c r="B25" s="6">
        <v>10547000</v>
      </c>
      <c r="C25" s="4"/>
      <c r="D25" s="4"/>
      <c r="E25" s="4"/>
      <c r="F25" s="4"/>
      <c r="G25" s="4"/>
    </row>
    <row r="26" spans="1:7" x14ac:dyDescent="0.25">
      <c r="A26" s="2" t="s">
        <v>1699</v>
      </c>
      <c r="B26" s="6">
        <v>27000000</v>
      </c>
      <c r="C26" s="4"/>
      <c r="D26" s="4"/>
      <c r="E26" s="4"/>
      <c r="F26" s="4"/>
      <c r="G26" s="4"/>
    </row>
    <row r="27" spans="1:7" x14ac:dyDescent="0.25">
      <c r="A27" s="2" t="s">
        <v>1700</v>
      </c>
      <c r="B27" s="6">
        <v>14600000</v>
      </c>
      <c r="C27" s="4"/>
      <c r="D27" s="4"/>
      <c r="E27" s="4"/>
      <c r="F27" s="4"/>
      <c r="G27" s="4"/>
    </row>
    <row r="28" spans="1:7" x14ac:dyDescent="0.25">
      <c r="A28" s="2" t="s">
        <v>1701</v>
      </c>
      <c r="B28" s="6">
        <v>11300000</v>
      </c>
      <c r="C28" s="4"/>
      <c r="D28" s="4"/>
      <c r="E28" s="4"/>
      <c r="F28" s="4"/>
      <c r="G28" s="4"/>
    </row>
    <row r="29" spans="1:7" x14ac:dyDescent="0.25">
      <c r="A29" s="2" t="s">
        <v>1702</v>
      </c>
      <c r="B29" s="6">
        <v>2700000</v>
      </c>
      <c r="C29" s="4"/>
      <c r="D29" s="4"/>
      <c r="E29" s="4"/>
      <c r="F29" s="4"/>
      <c r="G29" s="4"/>
    </row>
    <row r="30" spans="1:7" x14ac:dyDescent="0.25">
      <c r="A30" s="2" t="s">
        <v>49</v>
      </c>
      <c r="B30" s="6">
        <v>17500000</v>
      </c>
      <c r="C30" s="4"/>
      <c r="D30" s="4"/>
      <c r="E30" s="4"/>
      <c r="F30" s="4"/>
      <c r="G30" s="4"/>
    </row>
    <row r="31" spans="1:7" x14ac:dyDescent="0.25">
      <c r="A31" s="2" t="s">
        <v>1703</v>
      </c>
      <c r="B31" s="6">
        <v>18300000</v>
      </c>
      <c r="C31" s="4"/>
      <c r="D31" s="4"/>
      <c r="E31" s="4"/>
      <c r="F31" s="4"/>
      <c r="G31" s="4"/>
    </row>
    <row r="32" spans="1:7" x14ac:dyDescent="0.25">
      <c r="A32" s="2" t="s">
        <v>880</v>
      </c>
      <c r="B32" s="6">
        <v>2800000</v>
      </c>
      <c r="C32" s="4"/>
      <c r="D32" s="4"/>
      <c r="E32" s="4"/>
      <c r="F32" s="4"/>
      <c r="G32" s="4"/>
    </row>
    <row r="33" spans="1:7" ht="30" x14ac:dyDescent="0.25">
      <c r="A33" s="2" t="s">
        <v>1704</v>
      </c>
      <c r="B33" s="4"/>
      <c r="C33" s="4"/>
      <c r="D33" s="4"/>
      <c r="E33" s="4"/>
      <c r="F33" s="4"/>
      <c r="G33" s="4"/>
    </row>
    <row r="34" spans="1:7" x14ac:dyDescent="0.25">
      <c r="A34" s="3" t="s">
        <v>1684</v>
      </c>
      <c r="B34" s="4"/>
      <c r="C34" s="4"/>
      <c r="D34" s="4"/>
      <c r="E34" s="4"/>
      <c r="F34" s="4"/>
      <c r="G34" s="4"/>
    </row>
    <row r="35" spans="1:7" x14ac:dyDescent="0.25">
      <c r="A35" s="2" t="s">
        <v>1697</v>
      </c>
      <c r="B35" s="4"/>
      <c r="C35" s="6">
        <v>725000</v>
      </c>
      <c r="D35" s="4"/>
      <c r="E35" s="4"/>
      <c r="F35" s="4"/>
      <c r="G35" s="4"/>
    </row>
    <row r="36" spans="1:7" x14ac:dyDescent="0.25">
      <c r="A36" s="2" t="s">
        <v>1705</v>
      </c>
      <c r="B36" s="4"/>
      <c r="C36" s="4"/>
      <c r="D36" s="4"/>
      <c r="E36" s="4"/>
      <c r="F36" s="4"/>
      <c r="G36" s="4"/>
    </row>
    <row r="37" spans="1:7" x14ac:dyDescent="0.25">
      <c r="A37" s="3" t="s">
        <v>1684</v>
      </c>
      <c r="B37" s="4"/>
      <c r="C37" s="4"/>
      <c r="D37" s="4"/>
      <c r="E37" s="4"/>
      <c r="F37" s="4"/>
      <c r="G37" s="4"/>
    </row>
    <row r="38" spans="1:7" x14ac:dyDescent="0.25">
      <c r="A38" s="2" t="s">
        <v>1686</v>
      </c>
      <c r="B38" s="4"/>
      <c r="C38" s="4"/>
      <c r="D38" s="4"/>
      <c r="E38" s="6">
        <v>40000</v>
      </c>
      <c r="F38" s="4"/>
      <c r="G38" s="4"/>
    </row>
    <row r="39" spans="1:7" x14ac:dyDescent="0.25">
      <c r="A39" s="2" t="s">
        <v>1706</v>
      </c>
      <c r="B39" s="4"/>
      <c r="C39" s="4"/>
      <c r="D39" s="4"/>
      <c r="E39" s="6">
        <v>25000000</v>
      </c>
      <c r="F39" s="4"/>
      <c r="G39" s="4"/>
    </row>
    <row r="40" spans="1:7" ht="30" x14ac:dyDescent="0.25">
      <c r="A40" s="2" t="s">
        <v>1707</v>
      </c>
      <c r="B40" s="4"/>
      <c r="C40" s="4"/>
      <c r="D40" s="4"/>
      <c r="E40" s="4"/>
      <c r="F40" s="6">
        <v>7544000</v>
      </c>
      <c r="G40" s="6">
        <v>7544000</v>
      </c>
    </row>
    <row r="41" spans="1:7" ht="30" x14ac:dyDescent="0.25">
      <c r="A41" s="2" t="s">
        <v>1708</v>
      </c>
      <c r="B41" s="6">
        <v>11400000</v>
      </c>
      <c r="C41" s="4"/>
      <c r="D41" s="4"/>
      <c r="E41" s="4"/>
      <c r="F41" s="4"/>
      <c r="G41" s="4"/>
    </row>
    <row r="42" spans="1:7" ht="30" x14ac:dyDescent="0.25">
      <c r="A42" s="2" t="s">
        <v>1709</v>
      </c>
      <c r="B42" s="6">
        <v>8024000</v>
      </c>
      <c r="C42" s="4"/>
      <c r="D42" s="4"/>
      <c r="E42" s="4"/>
      <c r="F42" s="4"/>
      <c r="G42" s="4"/>
    </row>
    <row r="43" spans="1:7" ht="60" x14ac:dyDescent="0.25">
      <c r="A43" s="2" t="s">
        <v>1688</v>
      </c>
      <c r="B43" s="6">
        <v>57303000</v>
      </c>
      <c r="C43" s="4"/>
      <c r="D43" s="4"/>
      <c r="E43" s="4"/>
      <c r="F43" s="4"/>
      <c r="G43" s="4"/>
    </row>
    <row r="44" spans="1:7" ht="60" x14ac:dyDescent="0.25">
      <c r="A44" s="2" t="s">
        <v>1689</v>
      </c>
      <c r="B44" s="6">
        <v>11573000</v>
      </c>
      <c r="C44" s="4"/>
      <c r="D44" s="4"/>
      <c r="E44" s="4"/>
      <c r="F44" s="4"/>
      <c r="G44" s="4"/>
    </row>
    <row r="45" spans="1:7" ht="45" x14ac:dyDescent="0.25">
      <c r="A45" s="2" t="s">
        <v>1690</v>
      </c>
      <c r="B45" s="6">
        <v>8422000</v>
      </c>
      <c r="C45" s="4"/>
      <c r="D45" s="4"/>
      <c r="E45" s="4"/>
      <c r="F45" s="4"/>
      <c r="G45" s="4"/>
    </row>
    <row r="46" spans="1:7" ht="45" x14ac:dyDescent="0.25">
      <c r="A46" s="2" t="s">
        <v>1691</v>
      </c>
      <c r="B46" s="6">
        <v>27586000</v>
      </c>
      <c r="C46" s="4"/>
      <c r="D46" s="4"/>
      <c r="E46" s="4"/>
      <c r="F46" s="4"/>
      <c r="G46" s="4"/>
    </row>
    <row r="47" spans="1:7" ht="60" x14ac:dyDescent="0.25">
      <c r="A47" s="2" t="s">
        <v>1692</v>
      </c>
      <c r="B47" s="6">
        <v>20732000</v>
      </c>
      <c r="C47" s="4"/>
      <c r="D47" s="4"/>
      <c r="E47" s="4"/>
      <c r="F47" s="4"/>
      <c r="G47" s="4"/>
    </row>
    <row r="48" spans="1:7" x14ac:dyDescent="0.25">
      <c r="A48" s="2" t="s">
        <v>41</v>
      </c>
      <c r="B48" s="6">
        <v>7000000</v>
      </c>
      <c r="C48" s="4"/>
      <c r="D48" s="4"/>
      <c r="E48" s="4"/>
      <c r="F48" s="4"/>
      <c r="G48" s="4"/>
    </row>
    <row r="49" spans="1:7" ht="30" x14ac:dyDescent="0.25">
      <c r="A49" s="2" t="s">
        <v>1710</v>
      </c>
      <c r="B49" s="6">
        <v>1500</v>
      </c>
      <c r="C49" s="4"/>
      <c r="D49" s="4"/>
      <c r="E49" s="4"/>
      <c r="F49" s="4"/>
      <c r="G49" s="4"/>
    </row>
    <row r="50" spans="1:7" x14ac:dyDescent="0.25">
      <c r="A50" s="2" t="s">
        <v>1700</v>
      </c>
      <c r="B50" s="6">
        <v>57303000</v>
      </c>
      <c r="C50" s="4"/>
      <c r="D50" s="4"/>
      <c r="E50" s="4"/>
      <c r="F50" s="4"/>
      <c r="G50" s="4"/>
    </row>
    <row r="51" spans="1:7" x14ac:dyDescent="0.25">
      <c r="A51" s="2" t="s">
        <v>1701</v>
      </c>
      <c r="B51" s="6">
        <v>11573000</v>
      </c>
      <c r="C51" s="4"/>
      <c r="D51" s="4"/>
      <c r="E51" s="4"/>
      <c r="F51" s="4"/>
      <c r="G51" s="4"/>
    </row>
    <row r="52" spans="1:7" x14ac:dyDescent="0.25">
      <c r="A52" s="2" t="s">
        <v>1702</v>
      </c>
      <c r="B52" s="6">
        <v>8422000</v>
      </c>
      <c r="C52" s="4"/>
      <c r="D52" s="4"/>
      <c r="E52" s="4"/>
      <c r="F52" s="4"/>
      <c r="G52" s="4"/>
    </row>
    <row r="53" spans="1:7" x14ac:dyDescent="0.25">
      <c r="A53" s="2" t="s">
        <v>49</v>
      </c>
      <c r="B53" s="6">
        <v>20732000</v>
      </c>
      <c r="C53" s="4"/>
      <c r="D53" s="4"/>
      <c r="E53" s="4"/>
      <c r="F53" s="4"/>
      <c r="G53" s="4"/>
    </row>
    <row r="54" spans="1:7" x14ac:dyDescent="0.25">
      <c r="A54" s="2" t="s">
        <v>1703</v>
      </c>
      <c r="B54" s="6">
        <v>27586000</v>
      </c>
      <c r="C54" s="4"/>
      <c r="D54" s="4"/>
      <c r="E54" s="4"/>
      <c r="F54" s="4"/>
      <c r="G54" s="4"/>
    </row>
    <row r="55" spans="1:7" x14ac:dyDescent="0.25">
      <c r="A55" s="2" t="s">
        <v>880</v>
      </c>
      <c r="B55" s="6">
        <v>7000000</v>
      </c>
      <c r="C55" s="4"/>
      <c r="D55" s="4"/>
      <c r="E55" s="4"/>
      <c r="F55" s="4"/>
      <c r="G55" s="4"/>
    </row>
    <row r="56" spans="1:7" ht="30" x14ac:dyDescent="0.25">
      <c r="A56" s="2" t="s">
        <v>1711</v>
      </c>
      <c r="B56" s="4"/>
      <c r="C56" s="4"/>
      <c r="D56" s="4"/>
      <c r="E56" s="4"/>
      <c r="F56" s="4"/>
      <c r="G56" s="4"/>
    </row>
    <row r="57" spans="1:7" x14ac:dyDescent="0.25">
      <c r="A57" s="3" t="s">
        <v>1684</v>
      </c>
      <c r="B57" s="4"/>
      <c r="C57" s="4"/>
      <c r="D57" s="4"/>
      <c r="E57" s="4"/>
      <c r="F57" s="4"/>
      <c r="G57" s="4"/>
    </row>
    <row r="58" spans="1:7" ht="60" x14ac:dyDescent="0.25">
      <c r="A58" s="2" t="s">
        <v>1688</v>
      </c>
      <c r="B58" s="6">
        <v>41067000</v>
      </c>
      <c r="C58" s="4"/>
      <c r="D58" s="4"/>
      <c r="E58" s="4"/>
      <c r="F58" s="4"/>
      <c r="G58" s="4"/>
    </row>
    <row r="59" spans="1:7" x14ac:dyDescent="0.25">
      <c r="A59" s="2" t="s">
        <v>1700</v>
      </c>
      <c r="B59" s="6">
        <v>41067000</v>
      </c>
      <c r="C59" s="4"/>
      <c r="D59" s="4"/>
      <c r="E59" s="4"/>
      <c r="F59" s="4"/>
      <c r="G59" s="4"/>
    </row>
    <row r="60" spans="1:7" x14ac:dyDescent="0.25">
      <c r="A60" s="2" t="s">
        <v>1412</v>
      </c>
      <c r="B60" s="4"/>
      <c r="C60" s="4"/>
      <c r="D60" s="4"/>
      <c r="E60" s="4"/>
      <c r="F60" s="4"/>
      <c r="G60" s="4"/>
    </row>
    <row r="61" spans="1:7" x14ac:dyDescent="0.25">
      <c r="A61" s="3" t="s">
        <v>1684</v>
      </c>
      <c r="B61" s="4"/>
      <c r="C61" s="4"/>
      <c r="D61" s="4"/>
      <c r="E61" s="4"/>
      <c r="F61" s="4"/>
      <c r="G61" s="4"/>
    </row>
    <row r="62" spans="1:7" x14ac:dyDescent="0.25">
      <c r="A62" s="2" t="s">
        <v>49</v>
      </c>
      <c r="B62" s="6">
        <v>516000</v>
      </c>
      <c r="C62" s="6">
        <v>132000</v>
      </c>
      <c r="D62" s="4"/>
      <c r="E62" s="4"/>
      <c r="F62" s="4"/>
      <c r="G62" s="4"/>
    </row>
    <row r="63" spans="1:7" x14ac:dyDescent="0.25">
      <c r="A63" s="2" t="s">
        <v>1712</v>
      </c>
      <c r="B63" s="4"/>
      <c r="C63" s="4"/>
      <c r="D63" s="4"/>
      <c r="E63" s="4"/>
      <c r="F63" s="4"/>
      <c r="G63" s="4"/>
    </row>
    <row r="64" spans="1:7" x14ac:dyDescent="0.25">
      <c r="A64" s="3" t="s">
        <v>1684</v>
      </c>
      <c r="B64" s="4"/>
      <c r="C64" s="4"/>
      <c r="D64" s="4"/>
      <c r="E64" s="4"/>
      <c r="F64" s="4"/>
      <c r="G64" s="4"/>
    </row>
    <row r="65" spans="1:7" ht="45" x14ac:dyDescent="0.25">
      <c r="A65" s="2" t="s">
        <v>1713</v>
      </c>
      <c r="B65" s="6">
        <v>4500000000</v>
      </c>
      <c r="C65" s="4"/>
      <c r="D65" s="4"/>
      <c r="E65" s="4"/>
      <c r="F65" s="4"/>
      <c r="G65" s="4"/>
    </row>
    <row r="66" spans="1:7" x14ac:dyDescent="0.25">
      <c r="A66" s="2" t="s">
        <v>1433</v>
      </c>
      <c r="B66" s="4" t="s">
        <v>1399</v>
      </c>
      <c r="C66" s="4"/>
      <c r="D66" s="4"/>
      <c r="E66" s="4"/>
      <c r="F66" s="4"/>
      <c r="G66" s="4"/>
    </row>
    <row r="67" spans="1:7" x14ac:dyDescent="0.25">
      <c r="A67" s="2" t="s">
        <v>1714</v>
      </c>
      <c r="B67" s="4"/>
      <c r="C67" s="4"/>
      <c r="D67" s="4"/>
      <c r="E67" s="4"/>
      <c r="F67" s="4"/>
      <c r="G67" s="4"/>
    </row>
    <row r="68" spans="1:7" x14ac:dyDescent="0.25">
      <c r="A68" s="3" t="s">
        <v>1684</v>
      </c>
      <c r="B68" s="4"/>
      <c r="C68" s="4"/>
      <c r="D68" s="4"/>
      <c r="E68" s="4"/>
      <c r="F68" s="4"/>
      <c r="G68" s="4"/>
    </row>
    <row r="69" spans="1:7" ht="45" x14ac:dyDescent="0.25">
      <c r="A69" s="2" t="s">
        <v>1713</v>
      </c>
      <c r="B69" s="7">
        <v>4000000000</v>
      </c>
      <c r="C69" s="4"/>
      <c r="D69" s="4"/>
      <c r="E69" s="4"/>
      <c r="F69" s="4"/>
      <c r="G69" s="4"/>
    </row>
    <row r="70" spans="1:7" x14ac:dyDescent="0.25">
      <c r="A70" s="2" t="s">
        <v>1433</v>
      </c>
      <c r="B70" s="4" t="s">
        <v>1715</v>
      </c>
      <c r="C70" s="4"/>
      <c r="D70" s="4"/>
      <c r="E70" s="4"/>
      <c r="F70" s="4"/>
      <c r="G70"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1716</v>
      </c>
      <c r="B1" s="8" t="s">
        <v>1</v>
      </c>
      <c r="C1" s="8"/>
      <c r="D1" s="8"/>
    </row>
    <row r="2" spans="1:4" ht="30" x14ac:dyDescent="0.25">
      <c r="A2" s="1" t="s">
        <v>29</v>
      </c>
      <c r="B2" s="1" t="s">
        <v>2</v>
      </c>
      <c r="C2" s="1" t="s">
        <v>30</v>
      </c>
      <c r="D2" s="1" t="s">
        <v>79</v>
      </c>
    </row>
    <row r="3" spans="1:4" x14ac:dyDescent="0.25">
      <c r="A3" s="2" t="s">
        <v>787</v>
      </c>
      <c r="B3" s="7">
        <v>14803</v>
      </c>
      <c r="C3" s="7">
        <v>39550</v>
      </c>
      <c r="D3" s="7">
        <v>100602</v>
      </c>
    </row>
    <row r="4" spans="1:4" ht="30" x14ac:dyDescent="0.25">
      <c r="A4" s="2" t="s">
        <v>1717</v>
      </c>
      <c r="B4" s="6">
        <v>-19167</v>
      </c>
      <c r="C4" s="6">
        <v>-55530</v>
      </c>
      <c r="D4" s="6">
        <v>-17125</v>
      </c>
    </row>
    <row r="5" spans="1:4" ht="30" x14ac:dyDescent="0.25">
      <c r="A5" s="2" t="s">
        <v>1718</v>
      </c>
      <c r="B5" s="4"/>
      <c r="C5" s="6">
        <v>-18436</v>
      </c>
      <c r="D5" s="4"/>
    </row>
    <row r="6" spans="1:4" x14ac:dyDescent="0.25">
      <c r="A6" s="2" t="s">
        <v>539</v>
      </c>
      <c r="B6" s="6">
        <v>8744</v>
      </c>
      <c r="C6" s="6">
        <v>19116</v>
      </c>
      <c r="D6" s="6">
        <v>7490</v>
      </c>
    </row>
    <row r="7" spans="1:4" ht="30" x14ac:dyDescent="0.25">
      <c r="A7" s="2" t="s">
        <v>1719</v>
      </c>
      <c r="B7" s="6">
        <v>-10423</v>
      </c>
      <c r="C7" s="6">
        <v>-54850</v>
      </c>
      <c r="D7" s="6">
        <v>-9635</v>
      </c>
    </row>
    <row r="8" spans="1:4" x14ac:dyDescent="0.25">
      <c r="A8" s="2" t="s">
        <v>1412</v>
      </c>
      <c r="B8" s="4"/>
      <c r="C8" s="4"/>
      <c r="D8" s="4"/>
    </row>
    <row r="9" spans="1:4" ht="30" x14ac:dyDescent="0.25">
      <c r="A9" s="2" t="s">
        <v>1719</v>
      </c>
      <c r="B9" s="7">
        <v>-10423</v>
      </c>
      <c r="C9" s="7">
        <v>-62162</v>
      </c>
      <c r="D9" s="7">
        <v>-11363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1720</v>
      </c>
      <c r="B1" s="8" t="s">
        <v>1</v>
      </c>
      <c r="C1" s="8"/>
      <c r="D1" s="8"/>
    </row>
    <row r="2" spans="1:4" ht="30" x14ac:dyDescent="0.25">
      <c r="A2" s="1" t="s">
        <v>29</v>
      </c>
      <c r="B2" s="1" t="s">
        <v>2</v>
      </c>
      <c r="C2" s="1" t="s">
        <v>30</v>
      </c>
      <c r="D2" s="1" t="s">
        <v>79</v>
      </c>
    </row>
    <row r="3" spans="1:4" x14ac:dyDescent="0.25">
      <c r="A3" s="2" t="s">
        <v>1721</v>
      </c>
      <c r="B3" s="7">
        <v>806831</v>
      </c>
      <c r="C3" s="7">
        <v>731418</v>
      </c>
      <c r="D3" s="7">
        <v>588430</v>
      </c>
    </row>
    <row r="4" spans="1:4" ht="60" x14ac:dyDescent="0.25">
      <c r="A4" s="2" t="s">
        <v>1722</v>
      </c>
      <c r="B4" s="6">
        <v>106723</v>
      </c>
      <c r="C4" s="6">
        <v>87943</v>
      </c>
      <c r="D4" s="4"/>
    </row>
    <row r="5" spans="1:4" x14ac:dyDescent="0.25">
      <c r="A5" s="2" t="s">
        <v>843</v>
      </c>
      <c r="B5" s="6">
        <v>913554</v>
      </c>
      <c r="C5" s="6">
        <v>819361</v>
      </c>
      <c r="D5" s="4"/>
    </row>
    <row r="6" spans="1:4" x14ac:dyDescent="0.25">
      <c r="A6" s="2" t="s">
        <v>1415</v>
      </c>
      <c r="B6" s="6">
        <v>10295</v>
      </c>
      <c r="C6" s="6">
        <v>-34361</v>
      </c>
      <c r="D6" s="6">
        <v>-2695</v>
      </c>
    </row>
    <row r="7" spans="1:4" ht="45" x14ac:dyDescent="0.25">
      <c r="A7" s="2" t="s">
        <v>1723</v>
      </c>
      <c r="B7" s="6">
        <v>6328</v>
      </c>
      <c r="C7" s="6">
        <v>1069</v>
      </c>
      <c r="D7" s="4"/>
    </row>
    <row r="8" spans="1:4" ht="45" x14ac:dyDescent="0.25">
      <c r="A8" s="2" t="s">
        <v>1724</v>
      </c>
      <c r="B8" s="6">
        <v>16623</v>
      </c>
      <c r="C8" s="6">
        <v>-33292</v>
      </c>
      <c r="D8" s="4"/>
    </row>
    <row r="9" spans="1:4" x14ac:dyDescent="0.25">
      <c r="A9" s="2" t="s">
        <v>1725</v>
      </c>
      <c r="B9" s="4"/>
      <c r="C9" s="4"/>
      <c r="D9" s="4"/>
    </row>
    <row r="10" spans="1:4" x14ac:dyDescent="0.25">
      <c r="A10" s="2" t="s">
        <v>1721</v>
      </c>
      <c r="B10" s="6">
        <v>806831</v>
      </c>
      <c r="C10" s="6">
        <v>731418</v>
      </c>
      <c r="D10" s="4"/>
    </row>
    <row r="11" spans="1:4" x14ac:dyDescent="0.25">
      <c r="A11" s="2" t="s">
        <v>1412</v>
      </c>
      <c r="B11" s="4"/>
      <c r="C11" s="4"/>
      <c r="D11" s="4"/>
    </row>
    <row r="12" spans="1:4" x14ac:dyDescent="0.25">
      <c r="A12" s="2" t="s">
        <v>1415</v>
      </c>
      <c r="B12" s="7">
        <v>10295</v>
      </c>
      <c r="C12" s="7">
        <v>-34361</v>
      </c>
      <c r="D12" s="7">
        <v>-2695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1726</v>
      </c>
      <c r="B1" s="8" t="s">
        <v>1</v>
      </c>
      <c r="C1" s="8"/>
      <c r="D1" s="8"/>
      <c r="E1" s="1" t="s">
        <v>1727</v>
      </c>
    </row>
    <row r="2" spans="1:5" ht="30" x14ac:dyDescent="0.25">
      <c r="A2" s="1" t="s">
        <v>29</v>
      </c>
      <c r="B2" s="1" t="s">
        <v>2</v>
      </c>
      <c r="C2" s="8" t="s">
        <v>30</v>
      </c>
      <c r="D2" s="8" t="s">
        <v>79</v>
      </c>
      <c r="E2" s="8" t="s">
        <v>2</v>
      </c>
    </row>
    <row r="3" spans="1:5" x14ac:dyDescent="0.25">
      <c r="A3" s="1"/>
      <c r="B3" s="1" t="s">
        <v>1382</v>
      </c>
      <c r="C3" s="8"/>
      <c r="D3" s="8"/>
      <c r="E3" s="8"/>
    </row>
    <row r="4" spans="1:5" ht="30" x14ac:dyDescent="0.25">
      <c r="A4" s="3" t="s">
        <v>1728</v>
      </c>
      <c r="B4" s="4"/>
      <c r="C4" s="4"/>
      <c r="D4" s="4"/>
      <c r="E4" s="4"/>
    </row>
    <row r="5" spans="1:5" x14ac:dyDescent="0.25">
      <c r="A5" s="2" t="s">
        <v>1385</v>
      </c>
      <c r="B5" s="4">
        <v>2</v>
      </c>
      <c r="C5" s="4"/>
      <c r="D5" s="4"/>
      <c r="E5" s="4"/>
    </row>
    <row r="6" spans="1:5" x14ac:dyDescent="0.25">
      <c r="A6" s="2" t="s">
        <v>1729</v>
      </c>
      <c r="B6" s="7">
        <v>93839</v>
      </c>
      <c r="C6" s="7">
        <v>104099</v>
      </c>
      <c r="D6" s="4"/>
      <c r="E6" s="7">
        <v>93839</v>
      </c>
    </row>
    <row r="7" spans="1:5" x14ac:dyDescent="0.25">
      <c r="A7" s="2" t="s">
        <v>1730</v>
      </c>
      <c r="B7" s="6">
        <v>92496</v>
      </c>
      <c r="C7" s="6">
        <v>100295</v>
      </c>
      <c r="D7" s="6">
        <v>78158</v>
      </c>
      <c r="E7" s="4"/>
    </row>
    <row r="8" spans="1:5" ht="30" x14ac:dyDescent="0.25">
      <c r="A8" s="2" t="s">
        <v>1731</v>
      </c>
      <c r="B8" s="4"/>
      <c r="C8" s="4"/>
      <c r="D8" s="4"/>
      <c r="E8" s="4"/>
    </row>
    <row r="9" spans="1:5" ht="30" x14ac:dyDescent="0.25">
      <c r="A9" s="3" t="s">
        <v>1728</v>
      </c>
      <c r="B9" s="4"/>
      <c r="C9" s="4"/>
      <c r="D9" s="4"/>
      <c r="E9" s="4"/>
    </row>
    <row r="10" spans="1:5" x14ac:dyDescent="0.25">
      <c r="A10" s="2" t="s">
        <v>1730</v>
      </c>
      <c r="B10" s="6">
        <v>22418</v>
      </c>
      <c r="C10" s="4"/>
      <c r="D10" s="4"/>
      <c r="E10" s="4"/>
    </row>
    <row r="11" spans="1:5" ht="30" x14ac:dyDescent="0.25">
      <c r="A11" s="2" t="s">
        <v>1732</v>
      </c>
      <c r="B11" s="4"/>
      <c r="C11" s="4"/>
      <c r="D11" s="4"/>
      <c r="E11" s="7">
        <v>7645</v>
      </c>
    </row>
    <row r="12" spans="1:5" x14ac:dyDescent="0.25">
      <c r="A12" s="2" t="s">
        <v>1733</v>
      </c>
      <c r="B12" s="4"/>
      <c r="C12" s="4"/>
      <c r="D12" s="4"/>
      <c r="E12" s="4"/>
    </row>
    <row r="13" spans="1:5" ht="30" x14ac:dyDescent="0.25">
      <c r="A13" s="3" t="s">
        <v>1728</v>
      </c>
      <c r="B13" s="4"/>
      <c r="C13" s="4"/>
      <c r="D13" s="4"/>
      <c r="E13" s="4"/>
    </row>
    <row r="14" spans="1:5" x14ac:dyDescent="0.25">
      <c r="A14" s="2" t="s">
        <v>1734</v>
      </c>
      <c r="B14" s="4"/>
      <c r="C14" s="4"/>
      <c r="D14" s="208">
        <v>0.14199999999999999</v>
      </c>
      <c r="E14" s="4"/>
    </row>
    <row r="15" spans="1:5" ht="45" x14ac:dyDescent="0.25">
      <c r="A15" s="2" t="s">
        <v>1735</v>
      </c>
      <c r="B15" s="4"/>
      <c r="C15" s="4"/>
      <c r="D15" s="4"/>
      <c r="E15" s="4"/>
    </row>
    <row r="16" spans="1:5" ht="30" x14ac:dyDescent="0.25">
      <c r="A16" s="3" t="s">
        <v>1728</v>
      </c>
      <c r="B16" s="4"/>
      <c r="C16" s="4"/>
      <c r="D16" s="4"/>
      <c r="E16" s="4"/>
    </row>
    <row r="17" spans="1:5" x14ac:dyDescent="0.25">
      <c r="A17" s="2" t="s">
        <v>1734</v>
      </c>
      <c r="B17" s="208">
        <v>0.60399999999999998</v>
      </c>
      <c r="C17" s="208">
        <v>0.45</v>
      </c>
      <c r="D17" s="208">
        <v>0.68899999999999995</v>
      </c>
      <c r="E17" s="4"/>
    </row>
    <row r="18" spans="1:5" ht="45" x14ac:dyDescent="0.25">
      <c r="A18" s="2" t="s">
        <v>1736</v>
      </c>
      <c r="B18" s="4"/>
      <c r="C18" s="4"/>
      <c r="D18" s="4"/>
      <c r="E18" s="4"/>
    </row>
    <row r="19" spans="1:5" ht="30" x14ac:dyDescent="0.25">
      <c r="A19" s="3" t="s">
        <v>1728</v>
      </c>
      <c r="B19" s="4"/>
      <c r="C19" s="4"/>
      <c r="D19" s="4"/>
      <c r="E19" s="4"/>
    </row>
    <row r="20" spans="1:5" x14ac:dyDescent="0.25">
      <c r="A20" s="2" t="s">
        <v>1734</v>
      </c>
      <c r="B20" s="208">
        <v>0.45900000000000002</v>
      </c>
      <c r="C20" s="208">
        <v>0.48699999999999999</v>
      </c>
      <c r="D20" s="4"/>
      <c r="E20" s="4"/>
    </row>
    <row r="21" spans="1:5" ht="45" x14ac:dyDescent="0.25">
      <c r="A21" s="2" t="s">
        <v>1737</v>
      </c>
      <c r="B21" s="4"/>
      <c r="C21" s="4"/>
      <c r="D21" s="4"/>
      <c r="E21" s="4"/>
    </row>
    <row r="22" spans="1:5" ht="30" x14ac:dyDescent="0.25">
      <c r="A22" s="3" t="s">
        <v>1728</v>
      </c>
      <c r="B22" s="4"/>
      <c r="C22" s="4"/>
      <c r="D22" s="4"/>
      <c r="E22" s="4"/>
    </row>
    <row r="23" spans="1:5" x14ac:dyDescent="0.25">
      <c r="A23" s="2" t="s">
        <v>1734</v>
      </c>
      <c r="B23" s="208">
        <v>0.114</v>
      </c>
      <c r="C23" s="208">
        <v>0.13100000000000001</v>
      </c>
      <c r="D23" s="4"/>
      <c r="E23" s="4"/>
    </row>
  </sheetData>
  <mergeCells count="4">
    <mergeCell ref="B1:D1"/>
    <mergeCell ref="C2:C3"/>
    <mergeCell ref="D2:D3"/>
    <mergeCell ref="E2:E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1738</v>
      </c>
      <c r="B1" s="8" t="s">
        <v>1</v>
      </c>
      <c r="C1" s="8"/>
      <c r="D1" s="8"/>
    </row>
    <row r="2" spans="1:4" ht="30" x14ac:dyDescent="0.25">
      <c r="A2" s="1" t="s">
        <v>29</v>
      </c>
      <c r="B2" s="1" t="s">
        <v>2</v>
      </c>
      <c r="C2" s="1" t="s">
        <v>30</v>
      </c>
      <c r="D2" s="1" t="s">
        <v>79</v>
      </c>
    </row>
    <row r="3" spans="1:4" ht="30" x14ac:dyDescent="0.25">
      <c r="A3" s="3" t="s">
        <v>1728</v>
      </c>
      <c r="B3" s="4"/>
      <c r="C3" s="4"/>
      <c r="D3" s="4"/>
    </row>
    <row r="4" spans="1:4" x14ac:dyDescent="0.25">
      <c r="A4" s="2" t="s">
        <v>81</v>
      </c>
      <c r="B4" s="7">
        <v>806831</v>
      </c>
      <c r="C4" s="7">
        <v>731418</v>
      </c>
      <c r="D4" s="7">
        <v>588430</v>
      </c>
    </row>
    <row r="5" spans="1:4" x14ac:dyDescent="0.25">
      <c r="A5" s="2" t="s">
        <v>1169</v>
      </c>
      <c r="B5" s="6">
        <v>23853</v>
      </c>
      <c r="C5" s="6">
        <v>51401</v>
      </c>
      <c r="D5" s="6">
        <v>32633</v>
      </c>
    </row>
    <row r="6" spans="1:4" x14ac:dyDescent="0.25">
      <c r="A6" s="2" t="s">
        <v>159</v>
      </c>
      <c r="B6" s="6">
        <v>50129</v>
      </c>
      <c r="C6" s="6">
        <v>46622</v>
      </c>
      <c r="D6" s="6">
        <v>37430</v>
      </c>
    </row>
    <row r="7" spans="1:4" x14ac:dyDescent="0.25">
      <c r="A7" s="2" t="s">
        <v>872</v>
      </c>
      <c r="B7" s="6">
        <v>893234</v>
      </c>
      <c r="C7" s="6">
        <v>852645</v>
      </c>
      <c r="D7" s="6">
        <v>826468</v>
      </c>
    </row>
    <row r="8" spans="1:4" x14ac:dyDescent="0.25">
      <c r="A8" s="2" t="s">
        <v>1426</v>
      </c>
      <c r="B8" s="6">
        <v>399445</v>
      </c>
      <c r="C8" s="6">
        <v>345620</v>
      </c>
      <c r="D8" s="6">
        <v>335509</v>
      </c>
    </row>
    <row r="9" spans="1:4" x14ac:dyDescent="0.25">
      <c r="A9" s="2" t="s">
        <v>880</v>
      </c>
      <c r="B9" s="6">
        <v>86326</v>
      </c>
      <c r="C9" s="6">
        <v>79326</v>
      </c>
      <c r="D9" s="6">
        <v>79326</v>
      </c>
    </row>
    <row r="10" spans="1:4" x14ac:dyDescent="0.25">
      <c r="A10" s="2" t="s">
        <v>882</v>
      </c>
      <c r="B10" s="6">
        <v>7889</v>
      </c>
      <c r="C10" s="6">
        <v>8256</v>
      </c>
      <c r="D10" s="6">
        <v>7047</v>
      </c>
    </row>
    <row r="11" spans="1:4" x14ac:dyDescent="0.25">
      <c r="A11" s="2" t="s">
        <v>886</v>
      </c>
      <c r="B11" s="6">
        <v>92078</v>
      </c>
      <c r="C11" s="6">
        <v>62002</v>
      </c>
      <c r="D11" s="6">
        <v>64598</v>
      </c>
    </row>
    <row r="12" spans="1:4" x14ac:dyDescent="0.25">
      <c r="A12" s="2" t="s">
        <v>1412</v>
      </c>
      <c r="B12" s="4"/>
      <c r="C12" s="4"/>
      <c r="D12" s="4"/>
    </row>
    <row r="13" spans="1:4" ht="30" x14ac:dyDescent="0.25">
      <c r="A13" s="3" t="s">
        <v>1728</v>
      </c>
      <c r="B13" s="4"/>
      <c r="C13" s="4"/>
      <c r="D13" s="4"/>
    </row>
    <row r="14" spans="1:4" x14ac:dyDescent="0.25">
      <c r="A14" s="2" t="s">
        <v>1169</v>
      </c>
      <c r="B14" s="4"/>
      <c r="C14" s="4">
        <v>-2</v>
      </c>
      <c r="D14" s="6">
        <v>-3240</v>
      </c>
    </row>
    <row r="15" spans="1:4" x14ac:dyDescent="0.25">
      <c r="A15" s="2" t="s">
        <v>872</v>
      </c>
      <c r="B15" s="6">
        <v>694611</v>
      </c>
      <c r="C15" s="6">
        <v>676831</v>
      </c>
      <c r="D15" s="4"/>
    </row>
    <row r="16" spans="1:4" x14ac:dyDescent="0.25">
      <c r="A16" s="2" t="s">
        <v>1739</v>
      </c>
      <c r="B16" s="4"/>
      <c r="C16" s="4"/>
      <c r="D16" s="4"/>
    </row>
    <row r="17" spans="1:4" ht="30" x14ac:dyDescent="0.25">
      <c r="A17" s="3" t="s">
        <v>1728</v>
      </c>
      <c r="B17" s="4"/>
      <c r="C17" s="4"/>
      <c r="D17" s="4"/>
    </row>
    <row r="18" spans="1:4" x14ac:dyDescent="0.25">
      <c r="A18" s="2" t="s">
        <v>81</v>
      </c>
      <c r="B18" s="6">
        <v>697711</v>
      </c>
      <c r="C18" s="6">
        <v>642602</v>
      </c>
      <c r="D18" s="6">
        <v>588229</v>
      </c>
    </row>
    <row r="19" spans="1:4" x14ac:dyDescent="0.25">
      <c r="A19" s="2" t="s">
        <v>1169</v>
      </c>
      <c r="B19" s="6">
        <v>41620</v>
      </c>
      <c r="C19" s="6">
        <v>54683</v>
      </c>
      <c r="D19" s="6">
        <v>32947</v>
      </c>
    </row>
    <row r="20" spans="1:4" x14ac:dyDescent="0.25">
      <c r="A20" s="2" t="s">
        <v>159</v>
      </c>
      <c r="B20" s="6">
        <v>43620</v>
      </c>
      <c r="C20" s="6">
        <v>44118</v>
      </c>
      <c r="D20" s="6">
        <v>37279</v>
      </c>
    </row>
    <row r="21" spans="1:4" x14ac:dyDescent="0.25">
      <c r="A21" s="2" t="s">
        <v>872</v>
      </c>
      <c r="B21" s="6">
        <v>815683</v>
      </c>
      <c r="C21" s="6">
        <v>821253</v>
      </c>
      <c r="D21" s="6">
        <v>757666</v>
      </c>
    </row>
    <row r="22" spans="1:4" x14ac:dyDescent="0.25">
      <c r="A22" s="2" t="s">
        <v>1426</v>
      </c>
      <c r="B22" s="6">
        <v>366027</v>
      </c>
      <c r="C22" s="6">
        <v>330689</v>
      </c>
      <c r="D22" s="6">
        <v>323082</v>
      </c>
    </row>
    <row r="23" spans="1:4" x14ac:dyDescent="0.25">
      <c r="A23" s="2" t="s">
        <v>880</v>
      </c>
      <c r="B23" s="6">
        <v>76576</v>
      </c>
      <c r="C23" s="6">
        <v>76575</v>
      </c>
      <c r="D23" s="6">
        <v>76575</v>
      </c>
    </row>
    <row r="24" spans="1:4" x14ac:dyDescent="0.25">
      <c r="A24" s="2" t="s">
        <v>882</v>
      </c>
      <c r="B24" s="6">
        <v>2114</v>
      </c>
      <c r="C24" s="6">
        <v>8256</v>
      </c>
      <c r="D24" s="6">
        <v>7047</v>
      </c>
    </row>
    <row r="25" spans="1:4" x14ac:dyDescent="0.25">
      <c r="A25" s="2" t="s">
        <v>886</v>
      </c>
      <c r="B25" s="6">
        <v>79186</v>
      </c>
      <c r="C25" s="6">
        <v>57902</v>
      </c>
      <c r="D25" s="6">
        <v>64598</v>
      </c>
    </row>
    <row r="26" spans="1:4" x14ac:dyDescent="0.25">
      <c r="A26" s="2" t="s">
        <v>1740</v>
      </c>
      <c r="B26" s="4"/>
      <c r="C26" s="4"/>
      <c r="D26" s="4"/>
    </row>
    <row r="27" spans="1:4" ht="30" x14ac:dyDescent="0.25">
      <c r="A27" s="3" t="s">
        <v>1728</v>
      </c>
      <c r="B27" s="4"/>
      <c r="C27" s="4"/>
      <c r="D27" s="4"/>
    </row>
    <row r="28" spans="1:4" x14ac:dyDescent="0.25">
      <c r="A28" s="2" t="s">
        <v>81</v>
      </c>
      <c r="B28" s="6">
        <v>-5292</v>
      </c>
      <c r="C28" s="6">
        <v>-6024</v>
      </c>
      <c r="D28" s="4"/>
    </row>
    <row r="29" spans="1:4" ht="30" x14ac:dyDescent="0.25">
      <c r="A29" s="2" t="s">
        <v>1741</v>
      </c>
      <c r="B29" s="4"/>
      <c r="C29" s="4"/>
      <c r="D29" s="4"/>
    </row>
    <row r="30" spans="1:4" ht="30" x14ac:dyDescent="0.25">
      <c r="A30" s="3" t="s">
        <v>1728</v>
      </c>
      <c r="B30" s="4"/>
      <c r="C30" s="4"/>
      <c r="D30" s="4"/>
    </row>
    <row r="31" spans="1:4" x14ac:dyDescent="0.25">
      <c r="A31" s="2" t="s">
        <v>81</v>
      </c>
      <c r="B31" s="6">
        <v>114412</v>
      </c>
      <c r="C31" s="6">
        <v>94840</v>
      </c>
      <c r="D31" s="4">
        <v>201</v>
      </c>
    </row>
    <row r="32" spans="1:4" x14ac:dyDescent="0.25">
      <c r="A32" s="2" t="s">
        <v>1169</v>
      </c>
      <c r="B32" s="6">
        <v>-17767</v>
      </c>
      <c r="C32" s="6">
        <v>-3282</v>
      </c>
      <c r="D32" s="4">
        <v>-314</v>
      </c>
    </row>
    <row r="33" spans="1:4" x14ac:dyDescent="0.25">
      <c r="A33" s="2" t="s">
        <v>159</v>
      </c>
      <c r="B33" s="6">
        <v>6509</v>
      </c>
      <c r="C33" s="6">
        <v>2504</v>
      </c>
      <c r="D33" s="4">
        <v>150</v>
      </c>
    </row>
    <row r="34" spans="1:4" x14ac:dyDescent="0.25">
      <c r="A34" s="2" t="s">
        <v>872</v>
      </c>
      <c r="B34" s="6">
        <v>77551</v>
      </c>
      <c r="C34" s="6">
        <v>31392</v>
      </c>
      <c r="D34" s="6">
        <v>68802</v>
      </c>
    </row>
    <row r="35" spans="1:4" x14ac:dyDescent="0.25">
      <c r="A35" s="2" t="s">
        <v>1426</v>
      </c>
      <c r="B35" s="6">
        <v>33418</v>
      </c>
      <c r="C35" s="6">
        <v>14931</v>
      </c>
      <c r="D35" s="6">
        <v>12427</v>
      </c>
    </row>
    <row r="36" spans="1:4" x14ac:dyDescent="0.25">
      <c r="A36" s="2" t="s">
        <v>880</v>
      </c>
      <c r="B36" s="6">
        <v>9750</v>
      </c>
      <c r="C36" s="6">
        <v>2751</v>
      </c>
      <c r="D36" s="6">
        <v>2751</v>
      </c>
    </row>
    <row r="37" spans="1:4" x14ac:dyDescent="0.25">
      <c r="A37" s="2" t="s">
        <v>882</v>
      </c>
      <c r="B37" s="6">
        <v>5775</v>
      </c>
      <c r="C37" s="4"/>
      <c r="D37" s="4"/>
    </row>
    <row r="38" spans="1:4" x14ac:dyDescent="0.25">
      <c r="A38" s="2" t="s">
        <v>886</v>
      </c>
      <c r="B38" s="7">
        <v>12892</v>
      </c>
      <c r="C38" s="7">
        <v>4100</v>
      </c>
      <c r="D38"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1742</v>
      </c>
      <c r="B1" s="8" t="s">
        <v>1</v>
      </c>
      <c r="C1" s="8"/>
      <c r="D1" s="8"/>
    </row>
    <row r="2" spans="1:4" ht="30" x14ac:dyDescent="0.25">
      <c r="A2" s="1" t="s">
        <v>29</v>
      </c>
      <c r="B2" s="1" t="s">
        <v>2</v>
      </c>
      <c r="C2" s="1" t="s">
        <v>30</v>
      </c>
      <c r="D2" s="1" t="s">
        <v>79</v>
      </c>
    </row>
    <row r="3" spans="1:4" ht="30" x14ac:dyDescent="0.25">
      <c r="A3" s="3" t="s">
        <v>1743</v>
      </c>
      <c r="B3" s="4"/>
      <c r="C3" s="4"/>
      <c r="D3" s="4"/>
    </row>
    <row r="4" spans="1:4" x14ac:dyDescent="0.25">
      <c r="A4" s="2" t="s">
        <v>1721</v>
      </c>
      <c r="B4" s="7">
        <v>806831</v>
      </c>
      <c r="C4" s="7">
        <v>731418</v>
      </c>
      <c r="D4" s="7">
        <v>588430</v>
      </c>
    </row>
    <row r="5" spans="1:4" x14ac:dyDescent="0.25">
      <c r="A5" s="2" t="s">
        <v>1739</v>
      </c>
      <c r="B5" s="4"/>
      <c r="C5" s="4"/>
      <c r="D5" s="4"/>
    </row>
    <row r="6" spans="1:4" ht="30" x14ac:dyDescent="0.25">
      <c r="A6" s="3" t="s">
        <v>1743</v>
      </c>
      <c r="B6" s="4"/>
      <c r="C6" s="4"/>
      <c r="D6" s="4"/>
    </row>
    <row r="7" spans="1:4" x14ac:dyDescent="0.25">
      <c r="A7" s="2" t="s">
        <v>1721</v>
      </c>
      <c r="B7" s="6">
        <v>697711</v>
      </c>
      <c r="C7" s="6">
        <v>642602</v>
      </c>
      <c r="D7" s="6">
        <v>588229</v>
      </c>
    </row>
    <row r="8" spans="1:4" ht="30" x14ac:dyDescent="0.25">
      <c r="A8" s="2" t="s">
        <v>1744</v>
      </c>
      <c r="B8" s="4"/>
      <c r="C8" s="4"/>
      <c r="D8" s="4"/>
    </row>
    <row r="9" spans="1:4" ht="30" x14ac:dyDescent="0.25">
      <c r="A9" s="3" t="s">
        <v>1743</v>
      </c>
      <c r="B9" s="4"/>
      <c r="C9" s="4"/>
      <c r="D9" s="4"/>
    </row>
    <row r="10" spans="1:4" x14ac:dyDescent="0.25">
      <c r="A10" s="2" t="s">
        <v>1721</v>
      </c>
      <c r="B10" s="6">
        <v>155000</v>
      </c>
      <c r="C10" s="6">
        <v>138436</v>
      </c>
      <c r="D10" s="6">
        <v>112242</v>
      </c>
    </row>
    <row r="11" spans="1:4" ht="30" x14ac:dyDescent="0.25">
      <c r="A11" s="2" t="s">
        <v>1745</v>
      </c>
      <c r="B11" s="4"/>
      <c r="C11" s="4"/>
      <c r="D11" s="4"/>
    </row>
    <row r="12" spans="1:4" ht="30" x14ac:dyDescent="0.25">
      <c r="A12" s="3" t="s">
        <v>1743</v>
      </c>
      <c r="B12" s="4"/>
      <c r="C12" s="4"/>
      <c r="D12" s="4"/>
    </row>
    <row r="13" spans="1:4" x14ac:dyDescent="0.25">
      <c r="A13" s="2" t="s">
        <v>1721</v>
      </c>
      <c r="B13" s="6">
        <v>195635</v>
      </c>
      <c r="C13" s="6">
        <v>153781</v>
      </c>
      <c r="D13" s="6">
        <v>175317</v>
      </c>
    </row>
    <row r="14" spans="1:4" ht="30" x14ac:dyDescent="0.25">
      <c r="A14" s="2" t="s">
        <v>1746</v>
      </c>
      <c r="B14" s="4"/>
      <c r="C14" s="4"/>
      <c r="D14" s="4"/>
    </row>
    <row r="15" spans="1:4" ht="30" x14ac:dyDescent="0.25">
      <c r="A15" s="3" t="s">
        <v>1743</v>
      </c>
      <c r="B15" s="4"/>
      <c r="C15" s="4"/>
      <c r="D15" s="4"/>
    </row>
    <row r="16" spans="1:4" x14ac:dyDescent="0.25">
      <c r="A16" s="2" t="s">
        <v>1721</v>
      </c>
      <c r="B16" s="6">
        <v>194219</v>
      </c>
      <c r="C16" s="6">
        <v>228868</v>
      </c>
      <c r="D16" s="6">
        <v>126873</v>
      </c>
    </row>
    <row r="17" spans="1:4" ht="30" x14ac:dyDescent="0.25">
      <c r="A17" s="2" t="s">
        <v>1747</v>
      </c>
      <c r="B17" s="4"/>
      <c r="C17" s="4"/>
      <c r="D17" s="4"/>
    </row>
    <row r="18" spans="1:4" ht="30" x14ac:dyDescent="0.25">
      <c r="A18" s="3" t="s">
        <v>1743</v>
      </c>
      <c r="B18" s="4"/>
      <c r="C18" s="4"/>
      <c r="D18" s="4"/>
    </row>
    <row r="19" spans="1:4" x14ac:dyDescent="0.25">
      <c r="A19" s="2" t="s">
        <v>1721</v>
      </c>
      <c r="B19" s="6">
        <v>123923</v>
      </c>
      <c r="C19" s="6">
        <v>90833</v>
      </c>
      <c r="D19" s="6">
        <v>137924</v>
      </c>
    </row>
    <row r="20" spans="1:4" ht="30" x14ac:dyDescent="0.25">
      <c r="A20" s="2" t="s">
        <v>1748</v>
      </c>
      <c r="B20" s="4"/>
      <c r="C20" s="4"/>
      <c r="D20" s="4"/>
    </row>
    <row r="21" spans="1:4" ht="30" x14ac:dyDescent="0.25">
      <c r="A21" s="3" t="s">
        <v>1743</v>
      </c>
      <c r="B21" s="4"/>
      <c r="C21" s="4"/>
      <c r="D21" s="4"/>
    </row>
    <row r="22" spans="1:4" x14ac:dyDescent="0.25">
      <c r="A22" s="2" t="s">
        <v>1721</v>
      </c>
      <c r="B22" s="7">
        <v>28934</v>
      </c>
      <c r="C22" s="7">
        <v>30684</v>
      </c>
      <c r="D22" s="7">
        <v>35873</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1749</v>
      </c>
      <c r="B1" s="8" t="s">
        <v>1</v>
      </c>
      <c r="C1" s="8"/>
      <c r="D1" s="8"/>
    </row>
    <row r="2" spans="1:4" ht="30" x14ac:dyDescent="0.25">
      <c r="A2" s="1" t="s">
        <v>29</v>
      </c>
      <c r="B2" s="1" t="s">
        <v>2</v>
      </c>
      <c r="C2" s="1" t="s">
        <v>30</v>
      </c>
      <c r="D2" s="1" t="s">
        <v>79</v>
      </c>
    </row>
    <row r="3" spans="1:4" ht="30" x14ac:dyDescent="0.25">
      <c r="A3" s="3" t="s">
        <v>1743</v>
      </c>
      <c r="B3" s="4"/>
      <c r="C3" s="4"/>
      <c r="D3" s="4"/>
    </row>
    <row r="4" spans="1:4" x14ac:dyDescent="0.25">
      <c r="A4" s="2" t="s">
        <v>81</v>
      </c>
      <c r="B4" s="7">
        <v>806831</v>
      </c>
      <c r="C4" s="7">
        <v>731418</v>
      </c>
      <c r="D4" s="7">
        <v>588430</v>
      </c>
    </row>
    <row r="5" spans="1:4" x14ac:dyDescent="0.25">
      <c r="A5" s="2" t="s">
        <v>82</v>
      </c>
      <c r="B5" s="6">
        <v>714335</v>
      </c>
      <c r="C5" s="6">
        <v>631123</v>
      </c>
      <c r="D5" s="6">
        <v>510272</v>
      </c>
    </row>
    <row r="6" spans="1:4" x14ac:dyDescent="0.25">
      <c r="A6" s="2" t="s">
        <v>83</v>
      </c>
      <c r="B6" s="6">
        <v>92496</v>
      </c>
      <c r="C6" s="6">
        <v>100295</v>
      </c>
      <c r="D6" s="6">
        <v>78158</v>
      </c>
    </row>
    <row r="7" spans="1:4" x14ac:dyDescent="0.25">
      <c r="A7" s="2" t="s">
        <v>1750</v>
      </c>
      <c r="B7" s="4"/>
      <c r="C7" s="4"/>
      <c r="D7" s="4"/>
    </row>
    <row r="8" spans="1:4" ht="30" x14ac:dyDescent="0.25">
      <c r="A8" s="3" t="s">
        <v>1743</v>
      </c>
      <c r="B8" s="4"/>
      <c r="C8" s="4"/>
      <c r="D8" s="4"/>
    </row>
    <row r="9" spans="1:4" x14ac:dyDescent="0.25">
      <c r="A9" s="2" t="s">
        <v>81</v>
      </c>
      <c r="B9" s="6">
        <v>155000</v>
      </c>
      <c r="C9" s="6">
        <v>138436</v>
      </c>
      <c r="D9" s="6">
        <v>112242</v>
      </c>
    </row>
    <row r="10" spans="1:4" x14ac:dyDescent="0.25">
      <c r="A10" s="2" t="s">
        <v>82</v>
      </c>
      <c r="B10" s="6">
        <v>-118682</v>
      </c>
      <c r="C10" s="6">
        <v>-117029</v>
      </c>
      <c r="D10" s="6">
        <v>-104038</v>
      </c>
    </row>
    <row r="11" spans="1:4" x14ac:dyDescent="0.25">
      <c r="A11" s="2" t="s">
        <v>83</v>
      </c>
      <c r="B11" s="7">
        <v>36318</v>
      </c>
      <c r="C11" s="7">
        <v>21407</v>
      </c>
      <c r="D11" s="7">
        <v>8204</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30" x14ac:dyDescent="0.25">
      <c r="A1" s="1" t="s">
        <v>1751</v>
      </c>
      <c r="B1" s="8" t="s">
        <v>2</v>
      </c>
      <c r="C1" s="8" t="s">
        <v>30</v>
      </c>
      <c r="D1" s="8" t="s">
        <v>1458</v>
      </c>
    </row>
    <row r="2" spans="1:4" ht="30" x14ac:dyDescent="0.25">
      <c r="A2" s="1" t="s">
        <v>29</v>
      </c>
      <c r="B2" s="8"/>
      <c r="C2" s="8"/>
      <c r="D2" s="8"/>
    </row>
    <row r="3" spans="1:4" x14ac:dyDescent="0.25">
      <c r="A3" s="3" t="s">
        <v>954</v>
      </c>
      <c r="B3" s="4"/>
      <c r="C3" s="4"/>
      <c r="D3" s="4"/>
    </row>
    <row r="4" spans="1:4" x14ac:dyDescent="0.25">
      <c r="A4" s="2" t="s">
        <v>1470</v>
      </c>
      <c r="B4" s="7">
        <v>274880</v>
      </c>
      <c r="C4" s="7">
        <v>250000</v>
      </c>
      <c r="D4" s="7">
        <v>275000</v>
      </c>
    </row>
    <row r="5" spans="1:4" x14ac:dyDescent="0.25">
      <c r="A5" s="2" t="s">
        <v>1521</v>
      </c>
      <c r="B5" s="208">
        <v>7.3800000000000004E-2</v>
      </c>
      <c r="C5" s="4"/>
      <c r="D5" s="208">
        <v>7.3800000000000004E-2</v>
      </c>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showGridLines="0" workbookViewId="0"/>
  </sheetViews>
  <sheetFormatPr defaultRowHeight="15" x14ac:dyDescent="0.25"/>
  <cols>
    <col min="1" max="1" width="36.5703125" bestFit="1" customWidth="1"/>
    <col min="2" max="5" width="12.28515625" bestFit="1" customWidth="1"/>
    <col min="6" max="6" width="11.85546875" bestFit="1" customWidth="1"/>
  </cols>
  <sheetData>
    <row r="1" spans="1:6" ht="45" x14ac:dyDescent="0.25">
      <c r="A1" s="1" t="s">
        <v>1752</v>
      </c>
      <c r="B1" s="8" t="s">
        <v>2</v>
      </c>
      <c r="C1" s="8" t="s">
        <v>30</v>
      </c>
      <c r="D1" s="8" t="s">
        <v>79</v>
      </c>
      <c r="E1" s="8" t="s">
        <v>1540</v>
      </c>
      <c r="F1" s="8" t="s">
        <v>1458</v>
      </c>
    </row>
    <row r="2" spans="1:6" ht="30" x14ac:dyDescent="0.25">
      <c r="A2" s="1" t="s">
        <v>29</v>
      </c>
      <c r="B2" s="8"/>
      <c r="C2" s="8"/>
      <c r="D2" s="8"/>
      <c r="E2" s="8"/>
      <c r="F2" s="8"/>
    </row>
    <row r="3" spans="1:6" x14ac:dyDescent="0.25">
      <c r="A3" s="3" t="s">
        <v>968</v>
      </c>
      <c r="B3" s="4"/>
      <c r="C3" s="4"/>
      <c r="D3" s="4"/>
      <c r="E3" s="4"/>
      <c r="F3" s="4"/>
    </row>
    <row r="4" spans="1:6" x14ac:dyDescent="0.25">
      <c r="A4" s="2" t="s">
        <v>32</v>
      </c>
      <c r="B4" s="7">
        <v>42389</v>
      </c>
      <c r="C4" s="7">
        <v>75338</v>
      </c>
      <c r="D4" s="7">
        <v>24440</v>
      </c>
      <c r="E4" s="7">
        <v>113288</v>
      </c>
      <c r="F4" s="4"/>
    </row>
    <row r="5" spans="1:6" x14ac:dyDescent="0.25">
      <c r="A5" s="2" t="s">
        <v>33</v>
      </c>
      <c r="B5" s="6">
        <v>113188</v>
      </c>
      <c r="C5" s="6">
        <v>96515</v>
      </c>
      <c r="D5" s="4"/>
      <c r="E5" s="4"/>
      <c r="F5" s="4"/>
    </row>
    <row r="6" spans="1:6" x14ac:dyDescent="0.25">
      <c r="A6" s="2" t="s">
        <v>34</v>
      </c>
      <c r="B6" s="6">
        <v>82557</v>
      </c>
      <c r="C6" s="6">
        <v>67432</v>
      </c>
      <c r="D6" s="4"/>
      <c r="E6" s="4"/>
      <c r="F6" s="4"/>
    </row>
    <row r="7" spans="1:6" x14ac:dyDescent="0.25">
      <c r="A7" s="2" t="s">
        <v>35</v>
      </c>
      <c r="B7" s="6">
        <v>34735</v>
      </c>
      <c r="C7" s="6">
        <v>32500</v>
      </c>
      <c r="D7" s="4"/>
      <c r="E7" s="4"/>
      <c r="F7" s="4"/>
    </row>
    <row r="8" spans="1:6" x14ac:dyDescent="0.25">
      <c r="A8" s="2" t="s">
        <v>36</v>
      </c>
      <c r="B8" s="6">
        <v>4708</v>
      </c>
      <c r="C8" s="6">
        <v>4211</v>
      </c>
      <c r="D8" s="4"/>
      <c r="E8" s="4"/>
      <c r="F8" s="4"/>
    </row>
    <row r="9" spans="1:6" x14ac:dyDescent="0.25">
      <c r="A9" s="2" t="s">
        <v>37</v>
      </c>
      <c r="B9" s="6">
        <v>64667</v>
      </c>
      <c r="C9" s="6">
        <v>39953</v>
      </c>
      <c r="D9" s="4"/>
      <c r="E9" s="4"/>
      <c r="F9" s="4"/>
    </row>
    <row r="10" spans="1:6" x14ac:dyDescent="0.25">
      <c r="A10" s="2" t="s">
        <v>38</v>
      </c>
      <c r="B10" s="4"/>
      <c r="C10" s="6">
        <v>45104</v>
      </c>
      <c r="D10" s="4"/>
      <c r="E10" s="4"/>
      <c r="F10" s="4"/>
    </row>
    <row r="11" spans="1:6" x14ac:dyDescent="0.25">
      <c r="A11" s="2" t="s">
        <v>39</v>
      </c>
      <c r="B11" s="6">
        <v>342244</v>
      </c>
      <c r="C11" s="6">
        <v>361053</v>
      </c>
      <c r="D11" s="4"/>
      <c r="E11" s="4"/>
      <c r="F11" s="4"/>
    </row>
    <row r="12" spans="1:6" x14ac:dyDescent="0.25">
      <c r="A12" s="2" t="s">
        <v>40</v>
      </c>
      <c r="B12" s="6">
        <v>399445</v>
      </c>
      <c r="C12" s="6">
        <v>345620</v>
      </c>
      <c r="D12" s="6">
        <v>335509</v>
      </c>
      <c r="E12" s="4"/>
      <c r="F12" s="4"/>
    </row>
    <row r="13" spans="1:6" x14ac:dyDescent="0.25">
      <c r="A13" s="2" t="s">
        <v>41</v>
      </c>
      <c r="B13" s="6">
        <v>86326</v>
      </c>
      <c r="C13" s="6">
        <v>79326</v>
      </c>
      <c r="D13" s="6">
        <v>79326</v>
      </c>
      <c r="E13" s="4"/>
      <c r="F13" s="4"/>
    </row>
    <row r="14" spans="1:6" x14ac:dyDescent="0.25">
      <c r="A14" s="2" t="s">
        <v>42</v>
      </c>
      <c r="B14" s="6">
        <v>8963</v>
      </c>
      <c r="C14" s="6">
        <v>1976</v>
      </c>
      <c r="D14" s="4"/>
      <c r="E14" s="4"/>
      <c r="F14" s="4"/>
    </row>
    <row r="15" spans="1:6" x14ac:dyDescent="0.25">
      <c r="A15" s="2" t="s">
        <v>43</v>
      </c>
      <c r="B15" s="6">
        <v>36262</v>
      </c>
      <c r="C15" s="6">
        <v>38496</v>
      </c>
      <c r="D15" s="4"/>
      <c r="E15" s="4"/>
      <c r="F15" s="4"/>
    </row>
    <row r="16" spans="1:6" x14ac:dyDescent="0.25">
      <c r="A16" s="2" t="s">
        <v>44</v>
      </c>
      <c r="B16" s="6">
        <v>7889</v>
      </c>
      <c r="C16" s="6">
        <v>8256</v>
      </c>
      <c r="D16" s="6">
        <v>7047</v>
      </c>
      <c r="E16" s="4"/>
      <c r="F16" s="4"/>
    </row>
    <row r="17" spans="1:6" ht="30" x14ac:dyDescent="0.25">
      <c r="A17" s="2" t="s">
        <v>1753</v>
      </c>
      <c r="B17" s="4"/>
      <c r="C17" s="6">
        <v>8856</v>
      </c>
      <c r="D17" s="4"/>
      <c r="E17" s="4"/>
      <c r="F17" s="4"/>
    </row>
    <row r="18" spans="1:6" x14ac:dyDescent="0.25">
      <c r="A18" s="2" t="s">
        <v>46</v>
      </c>
      <c r="B18" s="6">
        <v>12105</v>
      </c>
      <c r="C18" s="6">
        <v>9062</v>
      </c>
      <c r="D18" s="4"/>
      <c r="E18" s="4"/>
      <c r="F18" s="4"/>
    </row>
    <row r="19" spans="1:6" x14ac:dyDescent="0.25">
      <c r="A19" s="2" t="s">
        <v>47</v>
      </c>
      <c r="B19" s="6">
        <v>893234</v>
      </c>
      <c r="C19" s="6">
        <v>852645</v>
      </c>
      <c r="D19" s="6">
        <v>826468</v>
      </c>
      <c r="E19" s="4"/>
      <c r="F19" s="4"/>
    </row>
    <row r="20" spans="1:6" x14ac:dyDescent="0.25">
      <c r="A20" s="3" t="s">
        <v>1010</v>
      </c>
      <c r="B20" s="4"/>
      <c r="C20" s="4"/>
      <c r="D20" s="4"/>
      <c r="E20" s="4"/>
      <c r="F20" s="4"/>
    </row>
    <row r="21" spans="1:6" x14ac:dyDescent="0.25">
      <c r="A21" s="2" t="s">
        <v>49</v>
      </c>
      <c r="B21" s="6">
        <v>119971</v>
      </c>
      <c r="C21" s="6">
        <v>116121</v>
      </c>
      <c r="D21" s="4"/>
      <c r="E21" s="4"/>
      <c r="F21" s="4"/>
    </row>
    <row r="22" spans="1:6" x14ac:dyDescent="0.25">
      <c r="A22" s="2" t="s">
        <v>50</v>
      </c>
      <c r="B22" s="6">
        <v>70041</v>
      </c>
      <c r="C22" s="6">
        <v>38531</v>
      </c>
      <c r="D22" s="4"/>
      <c r="E22" s="4"/>
      <c r="F22" s="4"/>
    </row>
    <row r="23" spans="1:6" x14ac:dyDescent="0.25">
      <c r="A23" s="2" t="s">
        <v>51</v>
      </c>
      <c r="B23" s="6">
        <v>4639</v>
      </c>
      <c r="C23" s="6">
        <v>6754</v>
      </c>
      <c r="D23" s="4"/>
      <c r="E23" s="4"/>
      <c r="F23" s="4"/>
    </row>
    <row r="24" spans="1:6" x14ac:dyDescent="0.25">
      <c r="A24" s="2" t="s">
        <v>52</v>
      </c>
      <c r="B24" s="6">
        <v>5859</v>
      </c>
      <c r="C24" s="4"/>
      <c r="D24" s="4"/>
      <c r="E24" s="4"/>
      <c r="F24" s="4"/>
    </row>
    <row r="25" spans="1:6" x14ac:dyDescent="0.25">
      <c r="A25" s="2" t="s">
        <v>53</v>
      </c>
      <c r="B25" s="4"/>
      <c r="C25" s="6">
        <v>32493</v>
      </c>
      <c r="D25" s="4"/>
      <c r="E25" s="4"/>
      <c r="F25" s="4"/>
    </row>
    <row r="26" spans="1:6" x14ac:dyDescent="0.25">
      <c r="A26" s="2" t="s">
        <v>54</v>
      </c>
      <c r="B26" s="6">
        <v>200510</v>
      </c>
      <c r="C26" s="6">
        <v>193899</v>
      </c>
      <c r="D26" s="4"/>
      <c r="E26" s="4"/>
      <c r="F26" s="4"/>
    </row>
    <row r="27" spans="1:6" x14ac:dyDescent="0.25">
      <c r="A27" s="2" t="s">
        <v>55</v>
      </c>
      <c r="B27" s="6">
        <v>274880</v>
      </c>
      <c r="C27" s="6">
        <v>250000</v>
      </c>
      <c r="D27" s="4"/>
      <c r="E27" s="4"/>
      <c r="F27" s="6">
        <v>275000</v>
      </c>
    </row>
    <row r="28" spans="1:6" x14ac:dyDescent="0.25">
      <c r="A28" s="2" t="s">
        <v>1754</v>
      </c>
      <c r="B28" s="6">
        <v>49497</v>
      </c>
      <c r="C28" s="4"/>
      <c r="D28" s="4"/>
      <c r="E28" s="4"/>
      <c r="F28" s="4"/>
    </row>
    <row r="29" spans="1:6" x14ac:dyDescent="0.25">
      <c r="A29" s="2" t="s">
        <v>56</v>
      </c>
      <c r="B29" s="4"/>
      <c r="C29" s="6">
        <v>35000</v>
      </c>
      <c r="D29" s="4"/>
      <c r="E29" s="4"/>
      <c r="F29" s="4"/>
    </row>
    <row r="30" spans="1:6" x14ac:dyDescent="0.25">
      <c r="A30" s="2" t="s">
        <v>1755</v>
      </c>
      <c r="B30" s="6">
        <v>-92007</v>
      </c>
      <c r="C30" s="4"/>
      <c r="D30" s="4"/>
      <c r="E30" s="4"/>
      <c r="F30" s="4"/>
    </row>
    <row r="31" spans="1:6" x14ac:dyDescent="0.25">
      <c r="A31" s="2" t="s">
        <v>59</v>
      </c>
      <c r="B31" s="4"/>
      <c r="C31" s="6">
        <v>1212</v>
      </c>
      <c r="D31" s="4"/>
      <c r="E31" s="4"/>
      <c r="F31" s="4"/>
    </row>
    <row r="32" spans="1:6" x14ac:dyDescent="0.25">
      <c r="A32" s="2" t="s">
        <v>394</v>
      </c>
      <c r="B32" s="6">
        <v>20377</v>
      </c>
      <c r="C32" s="6">
        <v>21922</v>
      </c>
      <c r="D32" s="4"/>
      <c r="E32" s="4"/>
      <c r="F32" s="4"/>
    </row>
    <row r="33" spans="1:6" x14ac:dyDescent="0.25">
      <c r="A33" s="2" t="s">
        <v>60</v>
      </c>
      <c r="B33" s="6">
        <v>637271</v>
      </c>
      <c r="C33" s="6">
        <v>610544</v>
      </c>
      <c r="D33" s="4"/>
      <c r="E33" s="4"/>
      <c r="F33" s="4"/>
    </row>
    <row r="34" spans="1:6" x14ac:dyDescent="0.25">
      <c r="A34" s="3" t="s">
        <v>63</v>
      </c>
      <c r="B34" s="4"/>
      <c r="C34" s="4"/>
      <c r="D34" s="4"/>
      <c r="E34" s="4"/>
      <c r="F34" s="4"/>
    </row>
    <row r="35" spans="1:6" ht="30" x14ac:dyDescent="0.25">
      <c r="A35" s="2" t="s">
        <v>68</v>
      </c>
      <c r="B35" s="6">
        <v>255963</v>
      </c>
      <c r="C35" s="6">
        <v>242946</v>
      </c>
      <c r="D35" s="4"/>
      <c r="E35" s="4"/>
      <c r="F35" s="4"/>
    </row>
    <row r="36" spans="1:6" x14ac:dyDescent="0.25">
      <c r="A36" s="2" t="s">
        <v>69</v>
      </c>
      <c r="B36" s="4"/>
      <c r="C36" s="4">
        <v>-845</v>
      </c>
      <c r="D36" s="4"/>
      <c r="E36" s="4"/>
      <c r="F36" s="4"/>
    </row>
    <row r="37" spans="1:6" x14ac:dyDescent="0.25">
      <c r="A37" s="2" t="s">
        <v>70</v>
      </c>
      <c r="B37" s="6">
        <v>255963</v>
      </c>
      <c r="C37" s="6">
        <v>242101</v>
      </c>
      <c r="D37" s="6">
        <v>273425</v>
      </c>
      <c r="E37" s="6">
        <v>292537</v>
      </c>
      <c r="F37" s="4"/>
    </row>
    <row r="38" spans="1:6" x14ac:dyDescent="0.25">
      <c r="A38" s="2" t="s">
        <v>47</v>
      </c>
      <c r="B38" s="6">
        <v>893234</v>
      </c>
      <c r="C38" s="6">
        <v>852645</v>
      </c>
      <c r="D38" s="4"/>
      <c r="E38" s="4"/>
      <c r="F38" s="4"/>
    </row>
    <row r="39" spans="1:6" x14ac:dyDescent="0.25">
      <c r="A39" s="2" t="s">
        <v>1412</v>
      </c>
      <c r="B39" s="4"/>
      <c r="C39" s="4"/>
      <c r="D39" s="4"/>
      <c r="E39" s="4"/>
      <c r="F39" s="4"/>
    </row>
    <row r="40" spans="1:6" x14ac:dyDescent="0.25">
      <c r="A40" s="3" t="s">
        <v>968</v>
      </c>
      <c r="B40" s="4"/>
      <c r="C40" s="4"/>
      <c r="D40" s="4"/>
      <c r="E40" s="4"/>
      <c r="F40" s="4"/>
    </row>
    <row r="41" spans="1:6" x14ac:dyDescent="0.25">
      <c r="A41" s="2" t="s">
        <v>32</v>
      </c>
      <c r="B41" s="4">
        <v>2</v>
      </c>
      <c r="C41" s="4"/>
      <c r="D41" s="4"/>
      <c r="E41" s="4"/>
      <c r="F41" s="4"/>
    </row>
    <row r="42" spans="1:6" x14ac:dyDescent="0.25">
      <c r="A42" s="2" t="s">
        <v>979</v>
      </c>
      <c r="B42" s="6">
        <v>55805</v>
      </c>
      <c r="C42" s="6">
        <v>12205</v>
      </c>
      <c r="D42" s="4"/>
      <c r="E42" s="4"/>
      <c r="F42" s="4"/>
    </row>
    <row r="43" spans="1:6" x14ac:dyDescent="0.25">
      <c r="A43" s="2" t="s">
        <v>36</v>
      </c>
      <c r="B43" s="4"/>
      <c r="C43" s="4">
        <v>298</v>
      </c>
      <c r="D43" s="4"/>
      <c r="E43" s="4"/>
      <c r="F43" s="4"/>
    </row>
    <row r="44" spans="1:6" x14ac:dyDescent="0.25">
      <c r="A44" s="2" t="s">
        <v>37</v>
      </c>
      <c r="B44" s="6">
        <v>14617</v>
      </c>
      <c r="C44" s="6">
        <v>20180</v>
      </c>
      <c r="D44" s="4"/>
      <c r="E44" s="4"/>
      <c r="F44" s="4"/>
    </row>
    <row r="45" spans="1:6" x14ac:dyDescent="0.25">
      <c r="A45" s="2" t="s">
        <v>39</v>
      </c>
      <c r="B45" s="6">
        <v>70424</v>
      </c>
      <c r="C45" s="6">
        <v>32683</v>
      </c>
      <c r="D45" s="4"/>
      <c r="E45" s="4"/>
      <c r="F45" s="4"/>
    </row>
    <row r="46" spans="1:6" x14ac:dyDescent="0.25">
      <c r="A46" s="2" t="s">
        <v>1001</v>
      </c>
      <c r="B46" s="6">
        <v>619220</v>
      </c>
      <c r="C46" s="6">
        <v>638955</v>
      </c>
      <c r="D46" s="4"/>
      <c r="E46" s="4"/>
      <c r="F46" s="4"/>
    </row>
    <row r="47" spans="1:6" x14ac:dyDescent="0.25">
      <c r="A47" s="2" t="s">
        <v>46</v>
      </c>
      <c r="B47" s="6">
        <v>4967</v>
      </c>
      <c r="C47" s="6">
        <v>5193</v>
      </c>
      <c r="D47" s="4"/>
      <c r="E47" s="4"/>
      <c r="F47" s="4"/>
    </row>
    <row r="48" spans="1:6" x14ac:dyDescent="0.25">
      <c r="A48" s="2" t="s">
        <v>47</v>
      </c>
      <c r="B48" s="6">
        <v>694611</v>
      </c>
      <c r="C48" s="6">
        <v>676831</v>
      </c>
      <c r="D48" s="4"/>
      <c r="E48" s="4"/>
      <c r="F48" s="4"/>
    </row>
    <row r="49" spans="1:6" x14ac:dyDescent="0.25">
      <c r="A49" s="3" t="s">
        <v>1010</v>
      </c>
      <c r="B49" s="4"/>
      <c r="C49" s="4"/>
      <c r="D49" s="4"/>
      <c r="E49" s="4"/>
      <c r="F49" s="4"/>
    </row>
    <row r="50" spans="1:6" x14ac:dyDescent="0.25">
      <c r="A50" s="2" t="s">
        <v>49</v>
      </c>
      <c r="B50" s="4">
        <v>516</v>
      </c>
      <c r="C50" s="4">
        <v>132</v>
      </c>
      <c r="D50" s="4"/>
      <c r="E50" s="4"/>
      <c r="F50" s="4"/>
    </row>
    <row r="51" spans="1:6" x14ac:dyDescent="0.25">
      <c r="A51" s="2" t="s">
        <v>1015</v>
      </c>
      <c r="B51" s="6">
        <v>15068</v>
      </c>
      <c r="C51" s="6">
        <v>30394</v>
      </c>
      <c r="D51" s="4"/>
      <c r="E51" s="4"/>
      <c r="F51" s="4"/>
    </row>
    <row r="52" spans="1:6" x14ac:dyDescent="0.25">
      <c r="A52" s="2" t="s">
        <v>50</v>
      </c>
      <c r="B52" s="6">
        <v>8967</v>
      </c>
      <c r="C52" s="6">
        <v>10430</v>
      </c>
      <c r="D52" s="4"/>
      <c r="E52" s="4"/>
      <c r="F52" s="4"/>
    </row>
    <row r="53" spans="1:6" x14ac:dyDescent="0.25">
      <c r="A53" s="2" t="s">
        <v>52</v>
      </c>
      <c r="B53" s="6">
        <v>5000</v>
      </c>
      <c r="C53" s="4"/>
      <c r="D53" s="4"/>
      <c r="E53" s="4"/>
      <c r="F53" s="4"/>
    </row>
    <row r="54" spans="1:6" x14ac:dyDescent="0.25">
      <c r="A54" s="2" t="s">
        <v>54</v>
      </c>
      <c r="B54" s="6">
        <v>29551</v>
      </c>
      <c r="C54" s="6">
        <v>40956</v>
      </c>
      <c r="D54" s="4"/>
      <c r="E54" s="4"/>
      <c r="F54" s="4"/>
    </row>
    <row r="55" spans="1:6" x14ac:dyDescent="0.25">
      <c r="A55" s="2" t="s">
        <v>55</v>
      </c>
      <c r="B55" s="6">
        <v>274880</v>
      </c>
      <c r="C55" s="6">
        <v>250000</v>
      </c>
      <c r="D55" s="4"/>
      <c r="E55" s="4"/>
      <c r="F55" s="4"/>
    </row>
    <row r="56" spans="1:6" x14ac:dyDescent="0.25">
      <c r="A56" s="2" t="s">
        <v>1754</v>
      </c>
      <c r="B56" s="6">
        <v>41944</v>
      </c>
      <c r="C56" s="4"/>
      <c r="D56" s="4"/>
      <c r="E56" s="4"/>
      <c r="F56" s="4"/>
    </row>
    <row r="57" spans="1:6" x14ac:dyDescent="0.25">
      <c r="A57" s="2" t="s">
        <v>56</v>
      </c>
      <c r="B57" s="4"/>
      <c r="C57" s="6">
        <v>35000</v>
      </c>
      <c r="D57" s="4"/>
      <c r="E57" s="4"/>
      <c r="F57" s="4"/>
    </row>
    <row r="58" spans="1:6" x14ac:dyDescent="0.25">
      <c r="A58" s="2" t="s">
        <v>1755</v>
      </c>
      <c r="B58" s="6">
        <v>-91835</v>
      </c>
      <c r="C58" s="6">
        <v>-108531</v>
      </c>
      <c r="D58" s="4"/>
      <c r="E58" s="4"/>
      <c r="F58" s="4"/>
    </row>
    <row r="59" spans="1:6" x14ac:dyDescent="0.25">
      <c r="A59" s="2" t="s">
        <v>394</v>
      </c>
      <c r="B59" s="4">
        <v>438</v>
      </c>
      <c r="C59" s="4">
        <v>243</v>
      </c>
      <c r="D59" s="4"/>
      <c r="E59" s="4"/>
      <c r="F59" s="4"/>
    </row>
    <row r="60" spans="1:6" x14ac:dyDescent="0.25">
      <c r="A60" s="2" t="s">
        <v>60</v>
      </c>
      <c r="B60" s="6">
        <v>438648</v>
      </c>
      <c r="C60" s="6">
        <v>434730</v>
      </c>
      <c r="D60" s="4"/>
      <c r="E60" s="4"/>
      <c r="F60" s="4"/>
    </row>
    <row r="61" spans="1:6" x14ac:dyDescent="0.25">
      <c r="A61" s="3" t="s">
        <v>63</v>
      </c>
      <c r="B61" s="4"/>
      <c r="C61" s="4"/>
      <c r="D61" s="4"/>
      <c r="E61" s="4"/>
      <c r="F61" s="4"/>
    </row>
    <row r="62" spans="1:6" ht="30" x14ac:dyDescent="0.25">
      <c r="A62" s="2" t="s">
        <v>68</v>
      </c>
      <c r="B62" s="6">
        <v>255963</v>
      </c>
      <c r="C62" s="6">
        <v>242946</v>
      </c>
      <c r="D62" s="4"/>
      <c r="E62" s="4"/>
      <c r="F62" s="4"/>
    </row>
    <row r="63" spans="1:6" x14ac:dyDescent="0.25">
      <c r="A63" s="2" t="s">
        <v>69</v>
      </c>
      <c r="B63" s="4"/>
      <c r="C63" s="4">
        <v>-845</v>
      </c>
      <c r="D63" s="4"/>
      <c r="E63" s="4"/>
      <c r="F63" s="4"/>
    </row>
    <row r="64" spans="1:6" x14ac:dyDescent="0.25">
      <c r="A64" s="2" t="s">
        <v>70</v>
      </c>
      <c r="B64" s="6">
        <v>255963</v>
      </c>
      <c r="C64" s="6">
        <v>242101</v>
      </c>
      <c r="D64" s="4"/>
      <c r="E64" s="4"/>
      <c r="F64" s="4"/>
    </row>
    <row r="65" spans="1:6" x14ac:dyDescent="0.25">
      <c r="A65" s="2" t="s">
        <v>47</v>
      </c>
      <c r="B65" s="6">
        <v>694611</v>
      </c>
      <c r="C65" s="6">
        <v>676831</v>
      </c>
      <c r="D65" s="4"/>
      <c r="E65" s="4"/>
      <c r="F65" s="4"/>
    </row>
    <row r="66" spans="1:6" x14ac:dyDescent="0.25">
      <c r="A66" s="2" t="s">
        <v>1756</v>
      </c>
      <c r="B66" s="4"/>
      <c r="C66" s="4"/>
      <c r="D66" s="4"/>
      <c r="E66" s="4"/>
      <c r="F66" s="4"/>
    </row>
    <row r="67" spans="1:6" x14ac:dyDescent="0.25">
      <c r="A67" s="3" t="s">
        <v>968</v>
      </c>
      <c r="B67" s="4"/>
      <c r="C67" s="4"/>
      <c r="D67" s="4"/>
      <c r="E67" s="4"/>
      <c r="F67" s="4"/>
    </row>
    <row r="68" spans="1:6" x14ac:dyDescent="0.25">
      <c r="A68" s="2" t="s">
        <v>32</v>
      </c>
      <c r="B68" s="6">
        <v>41724</v>
      </c>
      <c r="C68" s="6">
        <v>71939</v>
      </c>
      <c r="D68" s="6">
        <v>24272</v>
      </c>
      <c r="E68" s="6">
        <v>108985</v>
      </c>
      <c r="F68" s="4"/>
    </row>
    <row r="69" spans="1:6" x14ac:dyDescent="0.25">
      <c r="A69" s="2" t="s">
        <v>33</v>
      </c>
      <c r="B69" s="6">
        <v>115739</v>
      </c>
      <c r="C69" s="6">
        <v>95476</v>
      </c>
      <c r="D69" s="4"/>
      <c r="E69" s="4"/>
      <c r="F69" s="4"/>
    </row>
    <row r="70" spans="1:6" x14ac:dyDescent="0.25">
      <c r="A70" s="2" t="s">
        <v>979</v>
      </c>
      <c r="B70" s="6">
        <v>152822</v>
      </c>
      <c r="C70" s="6">
        <v>131984</v>
      </c>
      <c r="D70" s="4"/>
      <c r="E70" s="4"/>
      <c r="F70" s="4"/>
    </row>
    <row r="71" spans="1:6" x14ac:dyDescent="0.25">
      <c r="A71" s="2" t="s">
        <v>34</v>
      </c>
      <c r="B71" s="6">
        <v>78631</v>
      </c>
      <c r="C71" s="6">
        <v>63591</v>
      </c>
      <c r="D71" s="4"/>
      <c r="E71" s="4"/>
      <c r="F71" s="4"/>
    </row>
    <row r="72" spans="1:6" x14ac:dyDescent="0.25">
      <c r="A72" s="2" t="s">
        <v>35</v>
      </c>
      <c r="B72" s="6">
        <v>34735</v>
      </c>
      <c r="C72" s="6">
        <v>32500</v>
      </c>
      <c r="D72" s="4"/>
      <c r="E72" s="4"/>
      <c r="F72" s="4"/>
    </row>
    <row r="73" spans="1:6" x14ac:dyDescent="0.25">
      <c r="A73" s="2" t="s">
        <v>36</v>
      </c>
      <c r="B73" s="6">
        <v>4708</v>
      </c>
      <c r="C73" s="6">
        <v>3913</v>
      </c>
      <c r="D73" s="4"/>
      <c r="E73" s="4"/>
      <c r="F73" s="4"/>
    </row>
    <row r="74" spans="1:6" x14ac:dyDescent="0.25">
      <c r="A74" s="2" t="s">
        <v>37</v>
      </c>
      <c r="B74" s="6">
        <v>49619</v>
      </c>
      <c r="C74" s="6">
        <v>19636</v>
      </c>
      <c r="D74" s="4"/>
      <c r="E74" s="4"/>
      <c r="F74" s="4"/>
    </row>
    <row r="75" spans="1:6" x14ac:dyDescent="0.25">
      <c r="A75" s="2" t="s">
        <v>38</v>
      </c>
      <c r="B75" s="4"/>
      <c r="C75" s="6">
        <v>41763</v>
      </c>
      <c r="D75" s="4"/>
      <c r="E75" s="4"/>
      <c r="F75" s="4"/>
    </row>
    <row r="76" spans="1:6" x14ac:dyDescent="0.25">
      <c r="A76" s="2" t="s">
        <v>39</v>
      </c>
      <c r="B76" s="6">
        <v>477978</v>
      </c>
      <c r="C76" s="6">
        <v>460802</v>
      </c>
      <c r="D76" s="4"/>
      <c r="E76" s="4"/>
      <c r="F76" s="4"/>
    </row>
    <row r="77" spans="1:6" x14ac:dyDescent="0.25">
      <c r="A77" s="2" t="s">
        <v>40</v>
      </c>
      <c r="B77" s="6">
        <v>399421</v>
      </c>
      <c r="C77" s="6">
        <v>345612</v>
      </c>
      <c r="D77" s="4"/>
      <c r="E77" s="4"/>
      <c r="F77" s="4"/>
    </row>
    <row r="78" spans="1:6" x14ac:dyDescent="0.25">
      <c r="A78" s="2" t="s">
        <v>41</v>
      </c>
      <c r="B78" s="6">
        <v>86326</v>
      </c>
      <c r="C78" s="6">
        <v>79326</v>
      </c>
      <c r="D78" s="4"/>
      <c r="E78" s="4"/>
      <c r="F78" s="4"/>
    </row>
    <row r="79" spans="1:6" x14ac:dyDescent="0.25">
      <c r="A79" s="2" t="s">
        <v>42</v>
      </c>
      <c r="B79" s="6">
        <v>8963</v>
      </c>
      <c r="C79" s="6">
        <v>1976</v>
      </c>
      <c r="D79" s="4"/>
      <c r="E79" s="4"/>
      <c r="F79" s="4"/>
    </row>
    <row r="80" spans="1:6" x14ac:dyDescent="0.25">
      <c r="A80" s="2" t="s">
        <v>43</v>
      </c>
      <c r="B80" s="6">
        <v>36262</v>
      </c>
      <c r="C80" s="6">
        <v>38496</v>
      </c>
      <c r="D80" s="4"/>
      <c r="E80" s="4"/>
      <c r="F80" s="4"/>
    </row>
    <row r="81" spans="1:6" x14ac:dyDescent="0.25">
      <c r="A81" s="2" t="s">
        <v>44</v>
      </c>
      <c r="B81" s="6">
        <v>7889</v>
      </c>
      <c r="C81" s="6">
        <v>8256</v>
      </c>
      <c r="D81" s="4"/>
      <c r="E81" s="4"/>
      <c r="F81" s="4"/>
    </row>
    <row r="82" spans="1:6" x14ac:dyDescent="0.25">
      <c r="A82" s="2" t="s">
        <v>1001</v>
      </c>
      <c r="B82" s="6">
        <v>3757</v>
      </c>
      <c r="C82" s="6">
        <v>1212</v>
      </c>
      <c r="D82" s="4"/>
      <c r="E82" s="4"/>
      <c r="F82" s="4"/>
    </row>
    <row r="83" spans="1:6" ht="30" x14ac:dyDescent="0.25">
      <c r="A83" s="2" t="s">
        <v>1753</v>
      </c>
      <c r="B83" s="4"/>
      <c r="C83" s="6">
        <v>8796</v>
      </c>
      <c r="D83" s="4"/>
      <c r="E83" s="4"/>
      <c r="F83" s="4"/>
    </row>
    <row r="84" spans="1:6" x14ac:dyDescent="0.25">
      <c r="A84" s="2" t="s">
        <v>46</v>
      </c>
      <c r="B84" s="6">
        <v>7135</v>
      </c>
      <c r="C84" s="6">
        <v>3886</v>
      </c>
      <c r="D84" s="4"/>
      <c r="E84" s="4"/>
      <c r="F84" s="4"/>
    </row>
    <row r="85" spans="1:6" x14ac:dyDescent="0.25">
      <c r="A85" s="2" t="s">
        <v>47</v>
      </c>
      <c r="B85" s="6">
        <v>1027731</v>
      </c>
      <c r="C85" s="6">
        <v>948362</v>
      </c>
      <c r="D85" s="4"/>
      <c r="E85" s="4"/>
      <c r="F85" s="4"/>
    </row>
    <row r="86" spans="1:6" x14ac:dyDescent="0.25">
      <c r="A86" s="3" t="s">
        <v>1010</v>
      </c>
      <c r="B86" s="4"/>
      <c r="C86" s="4"/>
      <c r="D86" s="4"/>
      <c r="E86" s="4"/>
      <c r="F86" s="4"/>
    </row>
    <row r="87" spans="1:6" x14ac:dyDescent="0.25">
      <c r="A87" s="2" t="s">
        <v>49</v>
      </c>
      <c r="B87" s="6">
        <v>121282</v>
      </c>
      <c r="C87" s="6">
        <v>115235</v>
      </c>
      <c r="D87" s="4"/>
      <c r="E87" s="4"/>
      <c r="F87" s="4"/>
    </row>
    <row r="88" spans="1:6" x14ac:dyDescent="0.25">
      <c r="A88" s="2" t="s">
        <v>1015</v>
      </c>
      <c r="B88" s="6">
        <v>196829</v>
      </c>
      <c r="C88" s="6">
        <v>96270</v>
      </c>
      <c r="D88" s="4"/>
      <c r="E88" s="4"/>
      <c r="F88" s="4"/>
    </row>
    <row r="89" spans="1:6" x14ac:dyDescent="0.25">
      <c r="A89" s="2" t="s">
        <v>50</v>
      </c>
      <c r="B89" s="6">
        <v>60415</v>
      </c>
      <c r="C89" s="6">
        <v>28086</v>
      </c>
      <c r="D89" s="4"/>
      <c r="E89" s="4"/>
      <c r="F89" s="4"/>
    </row>
    <row r="90" spans="1:6" x14ac:dyDescent="0.25">
      <c r="A90" s="2" t="s">
        <v>51</v>
      </c>
      <c r="B90" s="6">
        <v>4639</v>
      </c>
      <c r="C90" s="6">
        <v>6754</v>
      </c>
      <c r="D90" s="4"/>
      <c r="E90" s="4"/>
      <c r="F90" s="4"/>
    </row>
    <row r="91" spans="1:6" x14ac:dyDescent="0.25">
      <c r="A91" s="2" t="s">
        <v>52</v>
      </c>
      <c r="B91" s="4">
        <v>859</v>
      </c>
      <c r="C91" s="4"/>
      <c r="D91" s="4"/>
      <c r="E91" s="4"/>
      <c r="F91" s="4"/>
    </row>
    <row r="92" spans="1:6" x14ac:dyDescent="0.25">
      <c r="A92" s="2" t="s">
        <v>53</v>
      </c>
      <c r="B92" s="4"/>
      <c r="C92" s="6">
        <v>38158</v>
      </c>
      <c r="D92" s="4"/>
      <c r="E92" s="4"/>
      <c r="F92" s="4"/>
    </row>
    <row r="93" spans="1:6" x14ac:dyDescent="0.25">
      <c r="A93" s="2" t="s">
        <v>54</v>
      </c>
      <c r="B93" s="6">
        <v>384024</v>
      </c>
      <c r="C93" s="6">
        <v>284503</v>
      </c>
      <c r="D93" s="4"/>
      <c r="E93" s="4"/>
      <c r="F93" s="4"/>
    </row>
    <row r="94" spans="1:6" x14ac:dyDescent="0.25">
      <c r="A94" s="2" t="s">
        <v>1754</v>
      </c>
      <c r="B94" s="6">
        <v>7553</v>
      </c>
      <c r="C94" s="4"/>
      <c r="D94" s="4"/>
      <c r="E94" s="4"/>
      <c r="F94" s="4"/>
    </row>
    <row r="95" spans="1:6" x14ac:dyDescent="0.25">
      <c r="A95" s="2" t="s">
        <v>1755</v>
      </c>
      <c r="B95" s="4">
        <v>-172</v>
      </c>
      <c r="C95" s="4"/>
      <c r="D95" s="4"/>
      <c r="E95" s="4"/>
      <c r="F95" s="4"/>
    </row>
    <row r="96" spans="1:6" x14ac:dyDescent="0.25">
      <c r="A96" s="2" t="s">
        <v>59</v>
      </c>
      <c r="B96" s="4"/>
      <c r="C96" s="6">
        <v>1212</v>
      </c>
      <c r="D96" s="4"/>
      <c r="E96" s="4"/>
      <c r="F96" s="4"/>
    </row>
    <row r="97" spans="1:6" x14ac:dyDescent="0.25">
      <c r="A97" s="2" t="s">
        <v>394</v>
      </c>
      <c r="B97" s="6">
        <v>19939</v>
      </c>
      <c r="C97" s="6">
        <v>21679</v>
      </c>
      <c r="D97" s="4"/>
      <c r="E97" s="4"/>
      <c r="F97" s="4"/>
    </row>
    <row r="98" spans="1:6" x14ac:dyDescent="0.25">
      <c r="A98" s="2" t="s">
        <v>60</v>
      </c>
      <c r="B98" s="6">
        <v>411688</v>
      </c>
      <c r="C98" s="6">
        <v>307394</v>
      </c>
      <c r="D98" s="4"/>
      <c r="E98" s="4"/>
      <c r="F98" s="4"/>
    </row>
    <row r="99" spans="1:6" x14ac:dyDescent="0.25">
      <c r="A99" s="3" t="s">
        <v>63</v>
      </c>
      <c r="B99" s="4"/>
      <c r="C99" s="4"/>
      <c r="D99" s="4"/>
      <c r="E99" s="4"/>
      <c r="F99" s="4"/>
    </row>
    <row r="100" spans="1:6" ht="30" x14ac:dyDescent="0.25">
      <c r="A100" s="2" t="s">
        <v>68</v>
      </c>
      <c r="B100" s="6">
        <v>616043</v>
      </c>
      <c r="C100" s="6">
        <v>640968</v>
      </c>
      <c r="D100" s="4"/>
      <c r="E100" s="4"/>
      <c r="F100" s="4"/>
    </row>
    <row r="101" spans="1:6" x14ac:dyDescent="0.25">
      <c r="A101" s="2" t="s">
        <v>70</v>
      </c>
      <c r="B101" s="6">
        <v>616043</v>
      </c>
      <c r="C101" s="6">
        <v>640968</v>
      </c>
      <c r="D101" s="4"/>
      <c r="E101" s="4"/>
      <c r="F101" s="4"/>
    </row>
    <row r="102" spans="1:6" x14ac:dyDescent="0.25">
      <c r="A102" s="2" t="s">
        <v>47</v>
      </c>
      <c r="B102" s="6">
        <v>1027731</v>
      </c>
      <c r="C102" s="6">
        <v>948362</v>
      </c>
      <c r="D102" s="4"/>
      <c r="E102" s="4"/>
      <c r="F102" s="4"/>
    </row>
    <row r="103" spans="1:6" x14ac:dyDescent="0.25">
      <c r="A103" s="2" t="s">
        <v>1757</v>
      </c>
      <c r="B103" s="4"/>
      <c r="C103" s="4"/>
      <c r="D103" s="4"/>
      <c r="E103" s="4"/>
      <c r="F103" s="4"/>
    </row>
    <row r="104" spans="1:6" x14ac:dyDescent="0.25">
      <c r="A104" s="3" t="s">
        <v>968</v>
      </c>
      <c r="B104" s="4"/>
      <c r="C104" s="4"/>
      <c r="D104" s="4"/>
      <c r="E104" s="4"/>
      <c r="F104" s="4"/>
    </row>
    <row r="105" spans="1:6" x14ac:dyDescent="0.25">
      <c r="A105" s="2" t="s">
        <v>32</v>
      </c>
      <c r="B105" s="4">
        <v>663</v>
      </c>
      <c r="C105" s="6">
        <v>3399</v>
      </c>
      <c r="D105" s="4">
        <v>168</v>
      </c>
      <c r="E105" s="6">
        <v>4303</v>
      </c>
      <c r="F105" s="4"/>
    </row>
    <row r="106" spans="1:6" x14ac:dyDescent="0.25">
      <c r="A106" s="2" t="s">
        <v>33</v>
      </c>
      <c r="B106" s="4">
        <v>355</v>
      </c>
      <c r="C106" s="6">
        <v>1039</v>
      </c>
      <c r="D106" s="4"/>
      <c r="E106" s="4"/>
      <c r="F106" s="4"/>
    </row>
    <row r="107" spans="1:6" x14ac:dyDescent="0.25">
      <c r="A107" s="2" t="s">
        <v>979</v>
      </c>
      <c r="B107" s="6">
        <v>3673</v>
      </c>
      <c r="C107" s="6">
        <v>7337</v>
      </c>
      <c r="D107" s="4"/>
      <c r="E107" s="4"/>
      <c r="F107" s="4"/>
    </row>
    <row r="108" spans="1:6" x14ac:dyDescent="0.25">
      <c r="A108" s="2" t="s">
        <v>34</v>
      </c>
      <c r="B108" s="6">
        <v>4236</v>
      </c>
      <c r="C108" s="6">
        <v>3841</v>
      </c>
      <c r="D108" s="4"/>
      <c r="E108" s="4"/>
      <c r="F108" s="4"/>
    </row>
    <row r="109" spans="1:6" x14ac:dyDescent="0.25">
      <c r="A109" s="2" t="s">
        <v>37</v>
      </c>
      <c r="B109" s="4">
        <v>431</v>
      </c>
      <c r="C109" s="4">
        <v>137</v>
      </c>
      <c r="D109" s="4"/>
      <c r="E109" s="4"/>
      <c r="F109" s="4"/>
    </row>
    <row r="110" spans="1:6" x14ac:dyDescent="0.25">
      <c r="A110" s="2" t="s">
        <v>38</v>
      </c>
      <c r="B110" s="4"/>
      <c r="C110" s="6">
        <v>11877</v>
      </c>
      <c r="D110" s="4"/>
      <c r="E110" s="4"/>
      <c r="F110" s="4"/>
    </row>
    <row r="111" spans="1:6" x14ac:dyDescent="0.25">
      <c r="A111" s="2" t="s">
        <v>39</v>
      </c>
      <c r="B111" s="6">
        <v>9358</v>
      </c>
      <c r="C111" s="6">
        <v>27630</v>
      </c>
      <c r="D111" s="4"/>
      <c r="E111" s="4"/>
      <c r="F111" s="4"/>
    </row>
    <row r="112" spans="1:6" x14ac:dyDescent="0.25">
      <c r="A112" s="2" t="s">
        <v>40</v>
      </c>
      <c r="B112" s="4">
        <v>24</v>
      </c>
      <c r="C112" s="4">
        <v>8</v>
      </c>
      <c r="D112" s="4"/>
      <c r="E112" s="4"/>
      <c r="F112" s="4"/>
    </row>
    <row r="113" spans="1:6" ht="30" x14ac:dyDescent="0.25">
      <c r="A113" s="2" t="s">
        <v>1753</v>
      </c>
      <c r="B113" s="4"/>
      <c r="C113" s="4">
        <v>60</v>
      </c>
      <c r="D113" s="4"/>
      <c r="E113" s="4"/>
      <c r="F113" s="4"/>
    </row>
    <row r="114" spans="1:6" x14ac:dyDescent="0.25">
      <c r="A114" s="2" t="s">
        <v>46</v>
      </c>
      <c r="B114" s="4">
        <v>3</v>
      </c>
      <c r="C114" s="4">
        <v>3</v>
      </c>
      <c r="D114" s="4"/>
      <c r="E114" s="4"/>
      <c r="F114" s="4"/>
    </row>
    <row r="115" spans="1:6" x14ac:dyDescent="0.25">
      <c r="A115" s="2" t="s">
        <v>47</v>
      </c>
      <c r="B115" s="6">
        <v>9385</v>
      </c>
      <c r="C115" s="6">
        <v>27701</v>
      </c>
      <c r="D115" s="4"/>
      <c r="E115" s="4"/>
      <c r="F115" s="4"/>
    </row>
    <row r="116" spans="1:6" x14ac:dyDescent="0.25">
      <c r="A116" s="3" t="s">
        <v>1010</v>
      </c>
      <c r="B116" s="4"/>
      <c r="C116" s="4"/>
      <c r="D116" s="4"/>
      <c r="E116" s="4"/>
      <c r="F116" s="4"/>
    </row>
    <row r="117" spans="1:6" x14ac:dyDescent="0.25">
      <c r="A117" s="2" t="s">
        <v>49</v>
      </c>
      <c r="B117" s="6">
        <v>1389</v>
      </c>
      <c r="C117" s="4">
        <v>754</v>
      </c>
      <c r="D117" s="4"/>
      <c r="E117" s="4"/>
      <c r="F117" s="4"/>
    </row>
    <row r="118" spans="1:6" x14ac:dyDescent="0.25">
      <c r="A118" s="2" t="s">
        <v>1015</v>
      </c>
      <c r="B118" s="4">
        <v>403</v>
      </c>
      <c r="C118" s="6">
        <v>24862</v>
      </c>
      <c r="D118" s="4"/>
      <c r="E118" s="4"/>
      <c r="F118" s="4"/>
    </row>
    <row r="119" spans="1:6" x14ac:dyDescent="0.25">
      <c r="A119" s="2" t="s">
        <v>50</v>
      </c>
      <c r="B119" s="4">
        <v>659</v>
      </c>
      <c r="C119" s="4">
        <v>15</v>
      </c>
      <c r="D119" s="4"/>
      <c r="E119" s="4"/>
      <c r="F119" s="4"/>
    </row>
    <row r="120" spans="1:6" x14ac:dyDescent="0.25">
      <c r="A120" s="2" t="s">
        <v>53</v>
      </c>
      <c r="B120" s="4"/>
      <c r="C120" s="6">
        <v>2871</v>
      </c>
      <c r="D120" s="4"/>
      <c r="E120" s="4"/>
      <c r="F120" s="4"/>
    </row>
    <row r="121" spans="1:6" x14ac:dyDescent="0.25">
      <c r="A121" s="2" t="s">
        <v>54</v>
      </c>
      <c r="B121" s="6">
        <v>2451</v>
      </c>
      <c r="C121" s="6">
        <v>28502</v>
      </c>
      <c r="D121" s="4"/>
      <c r="E121" s="4"/>
      <c r="F121" s="4"/>
    </row>
    <row r="122" spans="1:6" x14ac:dyDescent="0.25">
      <c r="A122" s="2" t="s">
        <v>60</v>
      </c>
      <c r="B122" s="6">
        <v>2451</v>
      </c>
      <c r="C122" s="6">
        <v>28502</v>
      </c>
      <c r="D122" s="4"/>
      <c r="E122" s="4"/>
      <c r="F122" s="4"/>
    </row>
    <row r="123" spans="1:6" x14ac:dyDescent="0.25">
      <c r="A123" s="3" t="s">
        <v>63</v>
      </c>
      <c r="B123" s="4"/>
      <c r="C123" s="4"/>
      <c r="D123" s="4"/>
      <c r="E123" s="4"/>
      <c r="F123" s="4"/>
    </row>
    <row r="124" spans="1:6" ht="30" x14ac:dyDescent="0.25">
      <c r="A124" s="2" t="s">
        <v>68</v>
      </c>
      <c r="B124" s="6">
        <v>6934</v>
      </c>
      <c r="C124" s="4">
        <v>-801</v>
      </c>
      <c r="D124" s="4"/>
      <c r="E124" s="4"/>
      <c r="F124" s="4"/>
    </row>
    <row r="125" spans="1:6" x14ac:dyDescent="0.25">
      <c r="A125" s="2" t="s">
        <v>70</v>
      </c>
      <c r="B125" s="6">
        <v>6934</v>
      </c>
      <c r="C125" s="4">
        <v>-801</v>
      </c>
      <c r="D125" s="4"/>
      <c r="E125" s="4"/>
      <c r="F125" s="4"/>
    </row>
    <row r="126" spans="1:6" x14ac:dyDescent="0.25">
      <c r="A126" s="2" t="s">
        <v>47</v>
      </c>
      <c r="B126" s="6">
        <v>9385</v>
      </c>
      <c r="C126" s="6">
        <v>27701</v>
      </c>
      <c r="D126" s="4"/>
      <c r="E126" s="4"/>
      <c r="F126" s="4"/>
    </row>
    <row r="127" spans="1:6" x14ac:dyDescent="0.25">
      <c r="A127" s="2" t="s">
        <v>1758</v>
      </c>
      <c r="B127" s="4"/>
      <c r="C127" s="4"/>
      <c r="D127" s="4"/>
      <c r="E127" s="4"/>
      <c r="F127" s="4"/>
    </row>
    <row r="128" spans="1:6" x14ac:dyDescent="0.25">
      <c r="A128" s="3" t="s">
        <v>968</v>
      </c>
      <c r="B128" s="4"/>
      <c r="C128" s="4"/>
      <c r="D128" s="4"/>
      <c r="E128" s="4"/>
      <c r="F128" s="4"/>
    </row>
    <row r="129" spans="1:6" x14ac:dyDescent="0.25">
      <c r="A129" s="2" t="s">
        <v>33</v>
      </c>
      <c r="B129" s="6">
        <v>-2906</v>
      </c>
      <c r="C129" s="4"/>
      <c r="D129" s="4"/>
      <c r="E129" s="4"/>
      <c r="F129" s="4"/>
    </row>
    <row r="130" spans="1:6" x14ac:dyDescent="0.25">
      <c r="A130" s="2" t="s">
        <v>979</v>
      </c>
      <c r="B130" s="6">
        <v>-212300</v>
      </c>
      <c r="C130" s="6">
        <v>-151526</v>
      </c>
      <c r="D130" s="4"/>
      <c r="E130" s="4"/>
      <c r="F130" s="4"/>
    </row>
    <row r="131" spans="1:6" x14ac:dyDescent="0.25">
      <c r="A131" s="2" t="s">
        <v>34</v>
      </c>
      <c r="B131" s="4">
        <v>-310</v>
      </c>
      <c r="C131" s="4"/>
      <c r="D131" s="4"/>
      <c r="E131" s="4"/>
      <c r="F131" s="4"/>
    </row>
    <row r="132" spans="1:6" x14ac:dyDescent="0.25">
      <c r="A132" s="2" t="s">
        <v>38</v>
      </c>
      <c r="B132" s="4"/>
      <c r="C132" s="6">
        <v>-8536</v>
      </c>
      <c r="D132" s="4"/>
      <c r="E132" s="4"/>
      <c r="F132" s="4"/>
    </row>
    <row r="133" spans="1:6" x14ac:dyDescent="0.25">
      <c r="A133" s="2" t="s">
        <v>39</v>
      </c>
      <c r="B133" s="6">
        <v>-215516</v>
      </c>
      <c r="C133" s="6">
        <v>-160062</v>
      </c>
      <c r="D133" s="4"/>
      <c r="E133" s="4"/>
      <c r="F133" s="4"/>
    </row>
    <row r="134" spans="1:6" x14ac:dyDescent="0.25">
      <c r="A134" s="2" t="s">
        <v>1001</v>
      </c>
      <c r="B134" s="6">
        <v>-622977</v>
      </c>
      <c r="C134" s="6">
        <v>-640167</v>
      </c>
      <c r="D134" s="4"/>
      <c r="E134" s="4"/>
      <c r="F134" s="4"/>
    </row>
    <row r="135" spans="1:6" x14ac:dyDescent="0.25">
      <c r="A135" s="2" t="s">
        <v>46</v>
      </c>
      <c r="B135" s="4"/>
      <c r="C135" s="4">
        <v>-20</v>
      </c>
      <c r="D135" s="4"/>
      <c r="E135" s="4"/>
      <c r="F135" s="4"/>
    </row>
    <row r="136" spans="1:6" x14ac:dyDescent="0.25">
      <c r="A136" s="2" t="s">
        <v>47</v>
      </c>
      <c r="B136" s="6">
        <v>-838493</v>
      </c>
      <c r="C136" s="6">
        <v>-800249</v>
      </c>
      <c r="D136" s="4"/>
      <c r="E136" s="4"/>
      <c r="F136" s="4"/>
    </row>
    <row r="137" spans="1:6" x14ac:dyDescent="0.25">
      <c r="A137" s="3" t="s">
        <v>1010</v>
      </c>
      <c r="B137" s="4"/>
      <c r="C137" s="4"/>
      <c r="D137" s="4"/>
      <c r="E137" s="4"/>
      <c r="F137" s="4"/>
    </row>
    <row r="138" spans="1:6" x14ac:dyDescent="0.25">
      <c r="A138" s="2" t="s">
        <v>49</v>
      </c>
      <c r="B138" s="6">
        <v>-3216</v>
      </c>
      <c r="C138" s="4"/>
      <c r="D138" s="4"/>
      <c r="E138" s="4"/>
      <c r="F138" s="4"/>
    </row>
    <row r="139" spans="1:6" x14ac:dyDescent="0.25">
      <c r="A139" s="2" t="s">
        <v>1015</v>
      </c>
      <c r="B139" s="6">
        <v>-212300</v>
      </c>
      <c r="C139" s="6">
        <v>-151526</v>
      </c>
      <c r="D139" s="4"/>
      <c r="E139" s="4"/>
      <c r="F139" s="4"/>
    </row>
    <row r="140" spans="1:6" x14ac:dyDescent="0.25">
      <c r="A140" s="2" t="s">
        <v>53</v>
      </c>
      <c r="B140" s="4"/>
      <c r="C140" s="6">
        <v>-8536</v>
      </c>
      <c r="D140" s="4"/>
      <c r="E140" s="4"/>
      <c r="F140" s="4"/>
    </row>
    <row r="141" spans="1:6" x14ac:dyDescent="0.25">
      <c r="A141" s="2" t="s">
        <v>54</v>
      </c>
      <c r="B141" s="6">
        <v>-215516</v>
      </c>
      <c r="C141" s="6">
        <v>-160062</v>
      </c>
      <c r="D141" s="4"/>
      <c r="E141" s="4"/>
      <c r="F141" s="4"/>
    </row>
    <row r="142" spans="1:6" x14ac:dyDescent="0.25">
      <c r="A142" s="2" t="s">
        <v>1755</v>
      </c>
      <c r="B142" s="4"/>
      <c r="C142" s="4">
        <v>20</v>
      </c>
      <c r="D142" s="4"/>
      <c r="E142" s="4"/>
      <c r="F142" s="4"/>
    </row>
    <row r="143" spans="1:6" x14ac:dyDescent="0.25">
      <c r="A143" s="2" t="s">
        <v>60</v>
      </c>
      <c r="B143" s="6">
        <v>-215516</v>
      </c>
      <c r="C143" s="6">
        <v>-160082</v>
      </c>
      <c r="D143" s="4"/>
      <c r="E143" s="4"/>
      <c r="F143" s="4"/>
    </row>
    <row r="144" spans="1:6" x14ac:dyDescent="0.25">
      <c r="A144" s="3" t="s">
        <v>63</v>
      </c>
      <c r="B144" s="4"/>
      <c r="C144" s="4"/>
      <c r="D144" s="4"/>
      <c r="E144" s="4"/>
      <c r="F144" s="4"/>
    </row>
    <row r="145" spans="1:6" ht="30" x14ac:dyDescent="0.25">
      <c r="A145" s="2" t="s">
        <v>68</v>
      </c>
      <c r="B145" s="6">
        <v>-622977</v>
      </c>
      <c r="C145" s="6">
        <v>-640167</v>
      </c>
      <c r="D145" s="4"/>
      <c r="E145" s="4"/>
      <c r="F145" s="4"/>
    </row>
    <row r="146" spans="1:6" x14ac:dyDescent="0.25">
      <c r="A146" s="2" t="s">
        <v>70</v>
      </c>
      <c r="B146" s="6">
        <v>-622977</v>
      </c>
      <c r="C146" s="6">
        <v>-640167</v>
      </c>
      <c r="D146" s="4"/>
      <c r="E146" s="4"/>
      <c r="F146" s="4"/>
    </row>
    <row r="147" spans="1:6" x14ac:dyDescent="0.25">
      <c r="A147" s="2" t="s">
        <v>47</v>
      </c>
      <c r="B147" s="7">
        <v>-838493</v>
      </c>
      <c r="C147" s="7">
        <v>-800249</v>
      </c>
      <c r="D147" s="4"/>
      <c r="E147" s="4"/>
      <c r="F147" s="4"/>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8" t="s">
        <v>1</v>
      </c>
      <c r="C1" s="8"/>
      <c r="D1" s="8"/>
    </row>
    <row r="2" spans="1:4" ht="30" x14ac:dyDescent="0.25">
      <c r="A2" s="1" t="s">
        <v>29</v>
      </c>
      <c r="B2" s="1" t="s">
        <v>2</v>
      </c>
      <c r="C2" s="1" t="s">
        <v>30</v>
      </c>
      <c r="D2" s="1" t="s">
        <v>79</v>
      </c>
    </row>
    <row r="3" spans="1:4" x14ac:dyDescent="0.25">
      <c r="A3" s="3" t="s">
        <v>156</v>
      </c>
      <c r="B3" s="4"/>
      <c r="C3" s="4"/>
      <c r="D3" s="4"/>
    </row>
    <row r="4" spans="1:4" ht="30" x14ac:dyDescent="0.25">
      <c r="A4" s="2" t="s">
        <v>100</v>
      </c>
      <c r="B4" s="7">
        <v>10295</v>
      </c>
      <c r="C4" s="7">
        <v>-34993</v>
      </c>
      <c r="D4" s="7">
        <v>-3340</v>
      </c>
    </row>
    <row r="5" spans="1:4" ht="30" x14ac:dyDescent="0.25">
      <c r="A5" s="2" t="s">
        <v>157</v>
      </c>
      <c r="B5" s="6">
        <v>-10423</v>
      </c>
      <c r="C5" s="6">
        <v>-54850</v>
      </c>
      <c r="D5" s="6">
        <v>-9635</v>
      </c>
    </row>
    <row r="6" spans="1:4" x14ac:dyDescent="0.25">
      <c r="A6" s="2" t="s">
        <v>98</v>
      </c>
      <c r="B6" s="6">
        <v>20718</v>
      </c>
      <c r="C6" s="6">
        <v>19857</v>
      </c>
      <c r="D6" s="6">
        <v>6295</v>
      </c>
    </row>
    <row r="7" spans="1:4" ht="45" x14ac:dyDescent="0.25">
      <c r="A7" s="3" t="s">
        <v>158</v>
      </c>
      <c r="B7" s="4"/>
      <c r="C7" s="4"/>
      <c r="D7" s="4"/>
    </row>
    <row r="8" spans="1:4" x14ac:dyDescent="0.25">
      <c r="A8" s="2" t="s">
        <v>159</v>
      </c>
      <c r="B8" s="6">
        <v>50129</v>
      </c>
      <c r="C8" s="6">
        <v>46622</v>
      </c>
      <c r="D8" s="6">
        <v>37430</v>
      </c>
    </row>
    <row r="9" spans="1:4" ht="30" x14ac:dyDescent="0.25">
      <c r="A9" s="2" t="s">
        <v>160</v>
      </c>
      <c r="B9" s="6">
        <v>-2895</v>
      </c>
      <c r="C9" s="6">
        <v>-1208</v>
      </c>
      <c r="D9" s="4">
        <v>-124</v>
      </c>
    </row>
    <row r="10" spans="1:4" x14ac:dyDescent="0.25">
      <c r="A10" s="2" t="s">
        <v>161</v>
      </c>
      <c r="B10" s="6">
        <v>19955</v>
      </c>
      <c r="C10" s="4"/>
      <c r="D10" s="4"/>
    </row>
    <row r="11" spans="1:4" x14ac:dyDescent="0.25">
      <c r="A11" s="2" t="s">
        <v>162</v>
      </c>
      <c r="B11" s="6">
        <v>-14504</v>
      </c>
      <c r="C11" s="4">
        <v>-304</v>
      </c>
      <c r="D11" s="6">
        <v>4471</v>
      </c>
    </row>
    <row r="12" spans="1:4" ht="30" x14ac:dyDescent="0.25">
      <c r="A12" s="2" t="s">
        <v>163</v>
      </c>
      <c r="B12" s="4">
        <v>732</v>
      </c>
      <c r="C12" s="6">
        <v>-5773</v>
      </c>
      <c r="D12" s="4">
        <v>-198</v>
      </c>
    </row>
    <row r="13" spans="1:4" ht="30" x14ac:dyDescent="0.25">
      <c r="A13" s="2" t="s">
        <v>164</v>
      </c>
      <c r="B13" s="6">
        <v>-1086</v>
      </c>
      <c r="C13" s="4"/>
      <c r="D13" s="4">
        <v>-240</v>
      </c>
    </row>
    <row r="14" spans="1:4" ht="30" x14ac:dyDescent="0.25">
      <c r="A14" s="2" t="s">
        <v>165</v>
      </c>
      <c r="B14" s="6">
        <v>1453</v>
      </c>
      <c r="C14" s="6">
        <v>1153</v>
      </c>
      <c r="D14" s="6">
        <v>1245</v>
      </c>
    </row>
    <row r="15" spans="1:4" x14ac:dyDescent="0.25">
      <c r="A15" s="2" t="s">
        <v>92</v>
      </c>
      <c r="B15" s="6">
        <v>2197</v>
      </c>
      <c r="C15" s="4"/>
      <c r="D15" s="4"/>
    </row>
    <row r="16" spans="1:4" x14ac:dyDescent="0.25">
      <c r="A16" s="2" t="s">
        <v>166</v>
      </c>
      <c r="B16" s="4">
        <v>593</v>
      </c>
      <c r="C16" s="4">
        <v>-179</v>
      </c>
      <c r="D16" s="4">
        <v>208</v>
      </c>
    </row>
    <row r="17" spans="1:4" ht="30" x14ac:dyDescent="0.25">
      <c r="A17" s="2" t="s">
        <v>167</v>
      </c>
      <c r="B17" s="6">
        <v>3029</v>
      </c>
      <c r="C17" s="4"/>
      <c r="D17" s="4"/>
    </row>
    <row r="18" spans="1:4" x14ac:dyDescent="0.25">
      <c r="A18" s="2" t="s">
        <v>168</v>
      </c>
      <c r="B18" s="6">
        <v>2694</v>
      </c>
      <c r="C18" s="6">
        <v>3251</v>
      </c>
      <c r="D18" s="6">
        <v>3081</v>
      </c>
    </row>
    <row r="19" spans="1:4" ht="30" x14ac:dyDescent="0.25">
      <c r="A19" s="2" t="s">
        <v>142</v>
      </c>
      <c r="B19" s="4">
        <v>-206</v>
      </c>
      <c r="C19" s="4">
        <v>-154</v>
      </c>
      <c r="D19" s="4">
        <v>-189</v>
      </c>
    </row>
    <row r="20" spans="1:4" x14ac:dyDescent="0.25">
      <c r="A20" s="3" t="s">
        <v>169</v>
      </c>
      <c r="B20" s="4"/>
      <c r="C20" s="4"/>
      <c r="D20" s="4"/>
    </row>
    <row r="21" spans="1:4" x14ac:dyDescent="0.25">
      <c r="A21" s="2" t="s">
        <v>170</v>
      </c>
      <c r="B21" s="6">
        <v>11012</v>
      </c>
      <c r="C21" s="6">
        <v>36260</v>
      </c>
      <c r="D21" s="6">
        <v>-17795</v>
      </c>
    </row>
    <row r="22" spans="1:4" x14ac:dyDescent="0.25">
      <c r="A22" s="2" t="s">
        <v>34</v>
      </c>
      <c r="B22" s="6">
        <v>-5677</v>
      </c>
      <c r="C22" s="6">
        <v>-17142</v>
      </c>
      <c r="D22" s="6">
        <v>-29661</v>
      </c>
    </row>
    <row r="23" spans="1:4" x14ac:dyDescent="0.25">
      <c r="A23" s="2" t="s">
        <v>35</v>
      </c>
      <c r="B23" s="4">
        <v>120</v>
      </c>
      <c r="C23" s="6">
        <v>-5144</v>
      </c>
      <c r="D23" s="6">
        <v>-2603</v>
      </c>
    </row>
    <row r="24" spans="1:4" ht="30" x14ac:dyDescent="0.25">
      <c r="A24" s="2" t="s">
        <v>171</v>
      </c>
      <c r="B24" s="6">
        <v>1780</v>
      </c>
      <c r="C24" s="6">
        <v>-10124</v>
      </c>
      <c r="D24" s="6">
        <v>-1444</v>
      </c>
    </row>
    <row r="25" spans="1:4" ht="30" x14ac:dyDescent="0.25">
      <c r="A25" s="2" t="s">
        <v>172</v>
      </c>
      <c r="B25" s="6">
        <v>-14113</v>
      </c>
      <c r="C25" s="6">
        <v>22622</v>
      </c>
      <c r="D25" s="6">
        <v>20253</v>
      </c>
    </row>
    <row r="26" spans="1:4" x14ac:dyDescent="0.25">
      <c r="A26" s="2" t="s">
        <v>51</v>
      </c>
      <c r="B26" s="6">
        <v>-2624</v>
      </c>
      <c r="C26" s="6">
        <v>-2900</v>
      </c>
      <c r="D26" s="6">
        <v>-1177</v>
      </c>
    </row>
    <row r="27" spans="1:4" x14ac:dyDescent="0.25">
      <c r="A27" s="2" t="s">
        <v>173</v>
      </c>
      <c r="B27" s="6">
        <v>-1759</v>
      </c>
      <c r="C27" s="4">
        <v>-490</v>
      </c>
      <c r="D27" s="4">
        <v>184</v>
      </c>
    </row>
    <row r="28" spans="1:4" ht="30" x14ac:dyDescent="0.25">
      <c r="A28" s="2" t="s">
        <v>174</v>
      </c>
      <c r="B28" s="6">
        <v>67154</v>
      </c>
      <c r="C28" s="6">
        <v>86347</v>
      </c>
      <c r="D28" s="6">
        <v>19736</v>
      </c>
    </row>
    <row r="29" spans="1:4" ht="30" x14ac:dyDescent="0.25">
      <c r="A29" s="2" t="s">
        <v>175</v>
      </c>
      <c r="B29" s="6">
        <v>-18352</v>
      </c>
      <c r="C29" s="6">
        <v>-11524</v>
      </c>
      <c r="D29" s="6">
        <v>-21596</v>
      </c>
    </row>
    <row r="30" spans="1:4" ht="30" x14ac:dyDescent="0.25">
      <c r="A30" s="2" t="s">
        <v>176</v>
      </c>
      <c r="B30" s="6">
        <v>48802</v>
      </c>
      <c r="C30" s="6">
        <v>74823</v>
      </c>
      <c r="D30" s="6">
        <v>-1860</v>
      </c>
    </row>
    <row r="31" spans="1:4" x14ac:dyDescent="0.25">
      <c r="A31" s="3" t="s">
        <v>177</v>
      </c>
      <c r="B31" s="4"/>
      <c r="C31" s="4"/>
      <c r="D31" s="4"/>
    </row>
    <row r="32" spans="1:4" x14ac:dyDescent="0.25">
      <c r="A32" s="2" t="s">
        <v>178</v>
      </c>
      <c r="B32" s="6">
        <v>-91910</v>
      </c>
      <c r="C32" s="6">
        <v>-66654</v>
      </c>
      <c r="D32" s="6">
        <v>-60516</v>
      </c>
    </row>
    <row r="33" spans="1:4" ht="30" x14ac:dyDescent="0.25">
      <c r="A33" s="2" t="s">
        <v>179</v>
      </c>
      <c r="B33" s="4">
        <v>68</v>
      </c>
      <c r="C33" s="6">
        <v>6953</v>
      </c>
      <c r="D33" s="4">
        <v>597</v>
      </c>
    </row>
    <row r="34" spans="1:4" ht="30" x14ac:dyDescent="0.25">
      <c r="A34" s="2" t="s">
        <v>180</v>
      </c>
      <c r="B34" s="6">
        <v>-3100</v>
      </c>
      <c r="C34" s="6">
        <v>13600</v>
      </c>
      <c r="D34" s="4"/>
    </row>
    <row r="35" spans="1:4" ht="30" x14ac:dyDescent="0.25">
      <c r="A35" s="2" t="s">
        <v>181</v>
      </c>
      <c r="B35" s="6">
        <v>-27048</v>
      </c>
      <c r="C35" s="4"/>
      <c r="D35" s="6">
        <v>-2000</v>
      </c>
    </row>
    <row r="36" spans="1:4" ht="30" x14ac:dyDescent="0.25">
      <c r="A36" s="2" t="s">
        <v>182</v>
      </c>
      <c r="B36" s="6">
        <v>-121990</v>
      </c>
      <c r="C36" s="6">
        <v>-46101</v>
      </c>
      <c r="D36" s="6">
        <v>-61919</v>
      </c>
    </row>
    <row r="37" spans="1:4" ht="45" x14ac:dyDescent="0.25">
      <c r="A37" s="2" t="s">
        <v>183</v>
      </c>
      <c r="B37" s="6">
        <v>5275</v>
      </c>
      <c r="C37" s="4">
        <v>-153</v>
      </c>
      <c r="D37" s="6">
        <v>-1524</v>
      </c>
    </row>
    <row r="38" spans="1:4" x14ac:dyDescent="0.25">
      <c r="A38" s="2" t="s">
        <v>184</v>
      </c>
      <c r="B38" s="6">
        <v>-116715</v>
      </c>
      <c r="C38" s="6">
        <v>-46254</v>
      </c>
      <c r="D38" s="6">
        <v>-63443</v>
      </c>
    </row>
    <row r="39" spans="1:4" x14ac:dyDescent="0.25">
      <c r="A39" s="3" t="s">
        <v>185</v>
      </c>
      <c r="B39" s="4"/>
      <c r="C39" s="4"/>
      <c r="D39" s="4"/>
    </row>
    <row r="40" spans="1:4" x14ac:dyDescent="0.25">
      <c r="A40" s="2" t="s">
        <v>186</v>
      </c>
      <c r="B40" s="6">
        <v>47360</v>
      </c>
      <c r="C40" s="4"/>
      <c r="D40" s="4"/>
    </row>
    <row r="41" spans="1:4" ht="30" x14ac:dyDescent="0.25">
      <c r="A41" s="2" t="s">
        <v>187</v>
      </c>
      <c r="B41" s="6">
        <v>24880</v>
      </c>
      <c r="C41" s="4"/>
      <c r="D41" s="4"/>
    </row>
    <row r="42" spans="1:4" x14ac:dyDescent="0.25">
      <c r="A42" s="2" t="s">
        <v>188</v>
      </c>
      <c r="B42" s="4">
        <v>-417</v>
      </c>
      <c r="C42" s="4"/>
      <c r="D42" s="4"/>
    </row>
    <row r="43" spans="1:4" x14ac:dyDescent="0.25">
      <c r="A43" s="2" t="s">
        <v>189</v>
      </c>
      <c r="B43" s="6">
        <v>-2532</v>
      </c>
      <c r="C43" s="4"/>
      <c r="D43" s="6">
        <v>-2039</v>
      </c>
    </row>
    <row r="44" spans="1:4" x14ac:dyDescent="0.25">
      <c r="A44" s="2" t="s">
        <v>190</v>
      </c>
      <c r="B44" s="4"/>
      <c r="C44" s="6">
        <v>-13047</v>
      </c>
      <c r="D44" s="6">
        <v>-2500</v>
      </c>
    </row>
    <row r="45" spans="1:4" x14ac:dyDescent="0.25">
      <c r="A45" s="2" t="s">
        <v>191</v>
      </c>
      <c r="B45" s="4">
        <v>205</v>
      </c>
      <c r="C45" s="4">
        <v>-3</v>
      </c>
      <c r="D45" s="4">
        <v>-133</v>
      </c>
    </row>
    <row r="46" spans="1:4" x14ac:dyDescent="0.25">
      <c r="A46" s="2" t="s">
        <v>192</v>
      </c>
      <c r="B46" s="4"/>
      <c r="C46" s="4"/>
      <c r="D46" s="6">
        <v>-18560</v>
      </c>
    </row>
    <row r="47" spans="1:4" ht="30" x14ac:dyDescent="0.25">
      <c r="A47" s="2" t="s">
        <v>144</v>
      </c>
      <c r="B47" s="4"/>
      <c r="C47" s="4"/>
      <c r="D47" s="4">
        <v>-196</v>
      </c>
    </row>
    <row r="48" spans="1:4" ht="30" x14ac:dyDescent="0.25">
      <c r="A48" s="2" t="s">
        <v>193</v>
      </c>
      <c r="B48" s="4">
        <v>-497</v>
      </c>
      <c r="C48" s="4">
        <v>-308</v>
      </c>
      <c r="D48" s="4">
        <v>-231</v>
      </c>
    </row>
    <row r="49" spans="1:4" x14ac:dyDescent="0.25">
      <c r="A49" s="2" t="s">
        <v>194</v>
      </c>
      <c r="B49" s="4">
        <v>-205</v>
      </c>
      <c r="C49" s="4"/>
      <c r="D49" s="4"/>
    </row>
    <row r="50" spans="1:4" x14ac:dyDescent="0.25">
      <c r="A50" s="2" t="s">
        <v>195</v>
      </c>
      <c r="B50" s="4">
        <v>-235</v>
      </c>
      <c r="C50" s="4"/>
      <c r="D50" s="4"/>
    </row>
    <row r="51" spans="1:4" ht="30" x14ac:dyDescent="0.25">
      <c r="A51" s="2" t="s">
        <v>196</v>
      </c>
      <c r="B51" s="6">
        <v>1568</v>
      </c>
      <c r="C51" s="4">
        <v>668</v>
      </c>
      <c r="D51" s="4">
        <v>461</v>
      </c>
    </row>
    <row r="52" spans="1:4" ht="30" x14ac:dyDescent="0.25">
      <c r="A52" s="2" t="s">
        <v>197</v>
      </c>
      <c r="B52" s="4">
        <v>206</v>
      </c>
      <c r="C52" s="4">
        <v>154</v>
      </c>
      <c r="D52" s="4">
        <v>189</v>
      </c>
    </row>
    <row r="53" spans="1:4" x14ac:dyDescent="0.25">
      <c r="A53" s="2" t="s">
        <v>198</v>
      </c>
      <c r="B53" s="6">
        <v>236500</v>
      </c>
      <c r="C53" s="6">
        <v>227000</v>
      </c>
      <c r="D53" s="4"/>
    </row>
    <row r="54" spans="1:4" x14ac:dyDescent="0.25">
      <c r="A54" s="2" t="s">
        <v>199</v>
      </c>
      <c r="B54" s="6">
        <v>-271500</v>
      </c>
      <c r="C54" s="6">
        <v>-192000</v>
      </c>
      <c r="D54" s="4"/>
    </row>
    <row r="55" spans="1:4" ht="30" x14ac:dyDescent="0.25">
      <c r="A55" s="2" t="s">
        <v>200</v>
      </c>
      <c r="B55" s="6">
        <v>35128</v>
      </c>
      <c r="C55" s="6">
        <v>22464</v>
      </c>
      <c r="D55" s="6">
        <v>-23009</v>
      </c>
    </row>
    <row r="56" spans="1:4" ht="30" x14ac:dyDescent="0.25">
      <c r="A56" s="2" t="s">
        <v>201</v>
      </c>
      <c r="B56" s="4"/>
      <c r="C56" s="4"/>
      <c r="D56" s="4">
        <v>-543</v>
      </c>
    </row>
    <row r="57" spans="1:4" ht="30" x14ac:dyDescent="0.25">
      <c r="A57" s="2" t="s">
        <v>202</v>
      </c>
      <c r="B57" s="6">
        <v>35128</v>
      </c>
      <c r="C57" s="6">
        <v>22464</v>
      </c>
      <c r="D57" s="6">
        <v>-23552</v>
      </c>
    </row>
    <row r="58" spans="1:4" ht="30" x14ac:dyDescent="0.25">
      <c r="A58" s="2" t="s">
        <v>203</v>
      </c>
      <c r="B58" s="4">
        <v>-164</v>
      </c>
      <c r="C58" s="4">
        <v>-135</v>
      </c>
      <c r="D58" s="4">
        <v>7</v>
      </c>
    </row>
    <row r="59" spans="1:4" ht="30" x14ac:dyDescent="0.25">
      <c r="A59" s="2" t="s">
        <v>204</v>
      </c>
      <c r="B59" s="6">
        <v>-32949</v>
      </c>
      <c r="C59" s="6">
        <v>50898</v>
      </c>
      <c r="D59" s="6">
        <v>-88848</v>
      </c>
    </row>
    <row r="60" spans="1:4" ht="30" x14ac:dyDescent="0.25">
      <c r="A60" s="2" t="s">
        <v>205</v>
      </c>
      <c r="B60" s="6">
        <v>75338</v>
      </c>
      <c r="C60" s="6">
        <v>24440</v>
      </c>
      <c r="D60" s="6">
        <v>113288</v>
      </c>
    </row>
    <row r="61" spans="1:4" ht="30" x14ac:dyDescent="0.25">
      <c r="A61" s="2" t="s">
        <v>206</v>
      </c>
      <c r="B61" s="6">
        <v>42389</v>
      </c>
      <c r="C61" s="6">
        <v>75338</v>
      </c>
      <c r="D61" s="6">
        <v>24440</v>
      </c>
    </row>
    <row r="62" spans="1:4" x14ac:dyDescent="0.25">
      <c r="A62" s="3" t="s">
        <v>207</v>
      </c>
      <c r="B62" s="4"/>
      <c r="C62" s="4"/>
      <c r="D62" s="4"/>
    </row>
    <row r="63" spans="1:4" x14ac:dyDescent="0.25">
      <c r="A63" s="2" t="s">
        <v>208</v>
      </c>
      <c r="B63" s="6">
        <v>18901</v>
      </c>
      <c r="C63" s="6">
        <v>20083</v>
      </c>
      <c r="D63" s="6">
        <v>19462</v>
      </c>
    </row>
    <row r="64" spans="1:4" x14ac:dyDescent="0.25">
      <c r="A64" s="2" t="s">
        <v>209</v>
      </c>
      <c r="B64" s="6">
        <v>-10544</v>
      </c>
      <c r="C64" s="6">
        <v>1793</v>
      </c>
      <c r="D64" s="6">
        <v>-4859</v>
      </c>
    </row>
    <row r="65" spans="1:4" ht="30" x14ac:dyDescent="0.25">
      <c r="A65" s="3" t="s">
        <v>210</v>
      </c>
      <c r="B65" s="4"/>
      <c r="C65" s="4"/>
      <c r="D65" s="4"/>
    </row>
    <row r="66" spans="1:4" ht="30" x14ac:dyDescent="0.25">
      <c r="A66" s="2" t="s">
        <v>211</v>
      </c>
      <c r="B66" s="6">
        <v>10316</v>
      </c>
      <c r="C66" s="6">
        <v>3552</v>
      </c>
      <c r="D66" s="6">
        <v>7747</v>
      </c>
    </row>
    <row r="67" spans="1:4" ht="30" x14ac:dyDescent="0.25">
      <c r="A67" s="2" t="s">
        <v>212</v>
      </c>
      <c r="B67" s="6">
        <v>3665</v>
      </c>
      <c r="C67" s="4"/>
      <c r="D67" s="4"/>
    </row>
    <row r="68" spans="1:4" x14ac:dyDescent="0.25">
      <c r="A68" s="2" t="s">
        <v>213</v>
      </c>
      <c r="B68" s="4"/>
      <c r="C68" s="4"/>
      <c r="D68" s="4"/>
    </row>
    <row r="69" spans="1:4" ht="30" x14ac:dyDescent="0.25">
      <c r="A69" s="3" t="s">
        <v>210</v>
      </c>
      <c r="B69" s="4"/>
      <c r="C69" s="4"/>
      <c r="D69" s="4"/>
    </row>
    <row r="70" spans="1:4" ht="30" x14ac:dyDescent="0.25">
      <c r="A70" s="2" t="s">
        <v>214</v>
      </c>
      <c r="B70" s="4"/>
      <c r="C70" s="4"/>
      <c r="D70" s="6">
        <v>23798</v>
      </c>
    </row>
    <row r="71" spans="1:4" x14ac:dyDescent="0.25">
      <c r="A71" s="2" t="s">
        <v>215</v>
      </c>
      <c r="B71" s="4"/>
      <c r="C71" s="4"/>
      <c r="D71" s="4"/>
    </row>
    <row r="72" spans="1:4" ht="30" x14ac:dyDescent="0.25">
      <c r="A72" s="3" t="s">
        <v>210</v>
      </c>
      <c r="B72" s="4"/>
      <c r="C72" s="4"/>
      <c r="D72" s="4"/>
    </row>
    <row r="73" spans="1:4" ht="30" x14ac:dyDescent="0.25">
      <c r="A73" s="2" t="s">
        <v>214</v>
      </c>
      <c r="B73" s="7">
        <v>16210</v>
      </c>
      <c r="C73" s="4"/>
      <c r="D73" s="4"/>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1759</v>
      </c>
      <c r="B1" s="8" t="s">
        <v>1</v>
      </c>
      <c r="C1" s="8"/>
      <c r="D1" s="8"/>
    </row>
    <row r="2" spans="1:4" ht="30" x14ac:dyDescent="0.25">
      <c r="A2" s="1" t="s">
        <v>29</v>
      </c>
      <c r="B2" s="1" t="s">
        <v>2</v>
      </c>
      <c r="C2" s="1" t="s">
        <v>30</v>
      </c>
      <c r="D2" s="1" t="s">
        <v>79</v>
      </c>
    </row>
    <row r="3" spans="1:4" x14ac:dyDescent="0.25">
      <c r="A3" s="2" t="s">
        <v>81</v>
      </c>
      <c r="B3" s="7">
        <v>806831</v>
      </c>
      <c r="C3" s="7">
        <v>731418</v>
      </c>
      <c r="D3" s="7">
        <v>588430</v>
      </c>
    </row>
    <row r="4" spans="1:4" x14ac:dyDescent="0.25">
      <c r="A4" s="2" t="s">
        <v>82</v>
      </c>
      <c r="B4" s="6">
        <v>-714335</v>
      </c>
      <c r="C4" s="6">
        <v>-631123</v>
      </c>
      <c r="D4" s="6">
        <v>-510272</v>
      </c>
    </row>
    <row r="5" spans="1:4" x14ac:dyDescent="0.25">
      <c r="A5" s="2" t="s">
        <v>83</v>
      </c>
      <c r="B5" s="6">
        <v>92496</v>
      </c>
      <c r="C5" s="6">
        <v>100295</v>
      </c>
      <c r="D5" s="6">
        <v>78158</v>
      </c>
    </row>
    <row r="6" spans="1:4" x14ac:dyDescent="0.25">
      <c r="A6" s="2" t="s">
        <v>85</v>
      </c>
      <c r="B6" s="6">
        <v>67911</v>
      </c>
      <c r="C6" s="6">
        <v>68039</v>
      </c>
      <c r="D6" s="6">
        <v>45723</v>
      </c>
    </row>
    <row r="7" spans="1:4" x14ac:dyDescent="0.25">
      <c r="A7" s="2" t="s">
        <v>86</v>
      </c>
      <c r="B7" s="4"/>
      <c r="C7" s="6">
        <v>-13372</v>
      </c>
      <c r="D7" s="4"/>
    </row>
    <row r="8" spans="1:4" x14ac:dyDescent="0.25">
      <c r="A8" s="2" t="s">
        <v>1760</v>
      </c>
      <c r="B8" s="4">
        <v>732</v>
      </c>
      <c r="C8" s="6">
        <v>-5773</v>
      </c>
      <c r="D8" s="4">
        <v>-198</v>
      </c>
    </row>
    <row r="9" spans="1:4" x14ac:dyDescent="0.25">
      <c r="A9" s="2" t="s">
        <v>88</v>
      </c>
      <c r="B9" s="6">
        <v>23853</v>
      </c>
      <c r="C9" s="6">
        <v>51401</v>
      </c>
      <c r="D9" s="6">
        <v>32633</v>
      </c>
    </row>
    <row r="10" spans="1:4" x14ac:dyDescent="0.25">
      <c r="A10" s="2" t="s">
        <v>90</v>
      </c>
      <c r="B10" s="6">
        <v>-19967</v>
      </c>
      <c r="C10" s="6">
        <v>-21941</v>
      </c>
      <c r="D10" s="6">
        <v>-20925</v>
      </c>
    </row>
    <row r="11" spans="1:4" x14ac:dyDescent="0.25">
      <c r="A11" s="2" t="s">
        <v>91</v>
      </c>
      <c r="B11" s="6">
        <v>2895</v>
      </c>
      <c r="C11" s="6">
        <v>1208</v>
      </c>
      <c r="D11" s="4">
        <v>124</v>
      </c>
    </row>
    <row r="12" spans="1:4" x14ac:dyDescent="0.25">
      <c r="A12" s="2" t="s">
        <v>92</v>
      </c>
      <c r="B12" s="6">
        <v>2197</v>
      </c>
      <c r="C12" s="4"/>
      <c r="D12" s="4"/>
    </row>
    <row r="13" spans="1:4" ht="30" x14ac:dyDescent="0.25">
      <c r="A13" s="2" t="s">
        <v>94</v>
      </c>
      <c r="B13" s="4">
        <v>210</v>
      </c>
      <c r="C13" s="4">
        <v>-351</v>
      </c>
      <c r="D13" s="4">
        <v>-118</v>
      </c>
    </row>
    <row r="14" spans="1:4" x14ac:dyDescent="0.25">
      <c r="A14" s="2" t="s">
        <v>98</v>
      </c>
      <c r="B14" s="6">
        <v>20718</v>
      </c>
      <c r="C14" s="6">
        <v>19857</v>
      </c>
      <c r="D14" s="6">
        <v>6295</v>
      </c>
    </row>
    <row r="15" spans="1:4" ht="30" x14ac:dyDescent="0.25">
      <c r="A15" s="2" t="s">
        <v>157</v>
      </c>
      <c r="B15" s="6">
        <v>-10423</v>
      </c>
      <c r="C15" s="6">
        <v>-54850</v>
      </c>
      <c r="D15" s="6">
        <v>-9635</v>
      </c>
    </row>
    <row r="16" spans="1:4" ht="30" x14ac:dyDescent="0.25">
      <c r="A16" s="2" t="s">
        <v>96</v>
      </c>
      <c r="B16" s="6">
        <v>9188</v>
      </c>
      <c r="C16" s="6">
        <v>30317</v>
      </c>
      <c r="D16" s="6">
        <v>11714</v>
      </c>
    </row>
    <row r="17" spans="1:4" x14ac:dyDescent="0.25">
      <c r="A17" s="2" t="s">
        <v>97</v>
      </c>
      <c r="B17" s="6">
        <v>11530</v>
      </c>
      <c r="C17" s="6">
        <v>-10460</v>
      </c>
      <c r="D17" s="6">
        <v>-5419</v>
      </c>
    </row>
    <row r="18" spans="1:4" ht="30" x14ac:dyDescent="0.25">
      <c r="A18" s="2" t="s">
        <v>101</v>
      </c>
      <c r="B18" s="4"/>
      <c r="C18" s="4">
        <v>632</v>
      </c>
      <c r="D18" s="4">
        <v>645</v>
      </c>
    </row>
    <row r="19" spans="1:4" ht="30" x14ac:dyDescent="0.25">
      <c r="A19" s="2" t="s">
        <v>100</v>
      </c>
      <c r="B19" s="6">
        <v>10295</v>
      </c>
      <c r="C19" s="6">
        <v>-34993</v>
      </c>
      <c r="D19" s="6">
        <v>-3340</v>
      </c>
    </row>
    <row r="20" spans="1:4" x14ac:dyDescent="0.25">
      <c r="A20" s="2" t="s">
        <v>102</v>
      </c>
      <c r="B20" s="6">
        <v>10295</v>
      </c>
      <c r="C20" s="6">
        <v>-34361</v>
      </c>
      <c r="D20" s="6">
        <v>-2695</v>
      </c>
    </row>
    <row r="21" spans="1:4" ht="45" x14ac:dyDescent="0.25">
      <c r="A21" s="2" t="s">
        <v>120</v>
      </c>
      <c r="B21" s="6">
        <v>10034</v>
      </c>
      <c r="C21" s="6">
        <v>-34454</v>
      </c>
      <c r="D21" s="6">
        <v>-3078</v>
      </c>
    </row>
    <row r="22" spans="1:4" x14ac:dyDescent="0.25">
      <c r="A22" s="2" t="s">
        <v>1412</v>
      </c>
      <c r="B22" s="4"/>
      <c r="C22" s="4"/>
      <c r="D22" s="4"/>
    </row>
    <row r="23" spans="1:4" x14ac:dyDescent="0.25">
      <c r="A23" s="2" t="s">
        <v>85</v>
      </c>
      <c r="B23" s="4"/>
      <c r="C23" s="4"/>
      <c r="D23" s="6">
        <v>3145</v>
      </c>
    </row>
    <row r="24" spans="1:4" x14ac:dyDescent="0.25">
      <c r="A24" s="2" t="s">
        <v>1760</v>
      </c>
      <c r="B24" s="4"/>
      <c r="C24" s="4">
        <v>2</v>
      </c>
      <c r="D24" s="4">
        <v>95</v>
      </c>
    </row>
    <row r="25" spans="1:4" x14ac:dyDescent="0.25">
      <c r="A25" s="2" t="s">
        <v>88</v>
      </c>
      <c r="B25" s="4"/>
      <c r="C25" s="4">
        <v>-2</v>
      </c>
      <c r="D25" s="6">
        <v>-3240</v>
      </c>
    </row>
    <row r="26" spans="1:4" x14ac:dyDescent="0.25">
      <c r="A26" s="2" t="s">
        <v>90</v>
      </c>
      <c r="B26" s="6">
        <v>-19767</v>
      </c>
      <c r="C26" s="6">
        <v>-21549</v>
      </c>
      <c r="D26" s="6">
        <v>-20212</v>
      </c>
    </row>
    <row r="27" spans="1:4" x14ac:dyDescent="0.25">
      <c r="A27" s="2" t="s">
        <v>1201</v>
      </c>
      <c r="B27" s="6">
        <v>10373</v>
      </c>
      <c r="C27" s="6">
        <v>59477</v>
      </c>
      <c r="D27" s="6">
        <v>36888</v>
      </c>
    </row>
    <row r="28" spans="1:4" x14ac:dyDescent="0.25">
      <c r="A28" s="2" t="s">
        <v>98</v>
      </c>
      <c r="B28" s="6">
        <v>20718</v>
      </c>
      <c r="C28" s="6">
        <v>27169</v>
      </c>
      <c r="D28" s="6">
        <v>8023</v>
      </c>
    </row>
    <row r="29" spans="1:4" ht="30" x14ac:dyDescent="0.25">
      <c r="A29" s="2" t="s">
        <v>157</v>
      </c>
      <c r="B29" s="6">
        <v>-10423</v>
      </c>
      <c r="C29" s="6">
        <v>-62162</v>
      </c>
      <c r="D29" s="6">
        <v>-11363</v>
      </c>
    </row>
    <row r="30" spans="1:4" ht="30" x14ac:dyDescent="0.25">
      <c r="A30" s="2" t="s">
        <v>96</v>
      </c>
      <c r="B30" s="6">
        <v>-9394</v>
      </c>
      <c r="C30" s="6">
        <v>37926</v>
      </c>
      <c r="D30" s="6">
        <v>13436</v>
      </c>
    </row>
    <row r="31" spans="1:4" x14ac:dyDescent="0.25">
      <c r="A31" s="2" t="s">
        <v>97</v>
      </c>
      <c r="B31" s="6">
        <v>30112</v>
      </c>
      <c r="C31" s="6">
        <v>-10757</v>
      </c>
      <c r="D31" s="6">
        <v>-5413</v>
      </c>
    </row>
    <row r="32" spans="1:4" ht="30" x14ac:dyDescent="0.25">
      <c r="A32" s="2" t="s">
        <v>101</v>
      </c>
      <c r="B32" s="4"/>
      <c r="C32" s="4">
        <v>632</v>
      </c>
      <c r="D32" s="4">
        <v>645</v>
      </c>
    </row>
    <row r="33" spans="1:4" ht="30" x14ac:dyDescent="0.25">
      <c r="A33" s="2" t="s">
        <v>100</v>
      </c>
      <c r="B33" s="6">
        <v>10295</v>
      </c>
      <c r="C33" s="6">
        <v>-34993</v>
      </c>
      <c r="D33" s="6">
        <v>-3340</v>
      </c>
    </row>
    <row r="34" spans="1:4" x14ac:dyDescent="0.25">
      <c r="A34" s="2" t="s">
        <v>102</v>
      </c>
      <c r="B34" s="6">
        <v>10295</v>
      </c>
      <c r="C34" s="6">
        <v>-34361</v>
      </c>
      <c r="D34" s="6">
        <v>-2695</v>
      </c>
    </row>
    <row r="35" spans="1:4" ht="45" x14ac:dyDescent="0.25">
      <c r="A35" s="2" t="s">
        <v>120</v>
      </c>
      <c r="B35" s="6">
        <v>10034</v>
      </c>
      <c r="C35" s="6">
        <v>-34454</v>
      </c>
      <c r="D35" s="6">
        <v>-3078</v>
      </c>
    </row>
    <row r="36" spans="1:4" x14ac:dyDescent="0.25">
      <c r="A36" s="2" t="s">
        <v>1756</v>
      </c>
      <c r="B36" s="4"/>
      <c r="C36" s="4"/>
      <c r="D36" s="4"/>
    </row>
    <row r="37" spans="1:4" x14ac:dyDescent="0.25">
      <c r="A37" s="2" t="s">
        <v>81</v>
      </c>
      <c r="B37" s="6">
        <v>799579</v>
      </c>
      <c r="C37" s="6">
        <v>718041</v>
      </c>
      <c r="D37" s="6">
        <v>588430</v>
      </c>
    </row>
    <row r="38" spans="1:4" x14ac:dyDescent="0.25">
      <c r="A38" s="2" t="s">
        <v>82</v>
      </c>
      <c r="B38" s="6">
        <v>-707474</v>
      </c>
      <c r="C38" s="6">
        <v>-614908</v>
      </c>
      <c r="D38" s="6">
        <v>-509620</v>
      </c>
    </row>
    <row r="39" spans="1:4" x14ac:dyDescent="0.25">
      <c r="A39" s="2" t="s">
        <v>83</v>
      </c>
      <c r="B39" s="6">
        <v>92105</v>
      </c>
      <c r="C39" s="6">
        <v>103133</v>
      </c>
      <c r="D39" s="6">
        <v>78810</v>
      </c>
    </row>
    <row r="40" spans="1:4" x14ac:dyDescent="0.25">
      <c r="A40" s="2" t="s">
        <v>85</v>
      </c>
      <c r="B40" s="6">
        <v>67905</v>
      </c>
      <c r="C40" s="6">
        <v>68029</v>
      </c>
      <c r="D40" s="6">
        <v>42547</v>
      </c>
    </row>
    <row r="41" spans="1:4" x14ac:dyDescent="0.25">
      <c r="A41" s="2" t="s">
        <v>86</v>
      </c>
      <c r="B41" s="4"/>
      <c r="C41" s="6">
        <v>-13372</v>
      </c>
      <c r="D41" s="4"/>
    </row>
    <row r="42" spans="1:4" x14ac:dyDescent="0.25">
      <c r="A42" s="2" t="s">
        <v>1760</v>
      </c>
      <c r="B42" s="4">
        <v>732</v>
      </c>
      <c r="C42" s="6">
        <v>-5775</v>
      </c>
      <c r="D42" s="4">
        <v>-293</v>
      </c>
    </row>
    <row r="43" spans="1:4" x14ac:dyDescent="0.25">
      <c r="A43" s="2" t="s">
        <v>88</v>
      </c>
      <c r="B43" s="6">
        <v>23468</v>
      </c>
      <c r="C43" s="6">
        <v>54251</v>
      </c>
      <c r="D43" s="6">
        <v>36556</v>
      </c>
    </row>
    <row r="44" spans="1:4" x14ac:dyDescent="0.25">
      <c r="A44" s="2" t="s">
        <v>90</v>
      </c>
      <c r="B44" s="4">
        <v>61</v>
      </c>
      <c r="C44" s="4">
        <v>-136</v>
      </c>
      <c r="D44" s="4">
        <v>-580</v>
      </c>
    </row>
    <row r="45" spans="1:4" x14ac:dyDescent="0.25">
      <c r="A45" s="2" t="s">
        <v>1201</v>
      </c>
      <c r="B45" s="4">
        <v>20</v>
      </c>
      <c r="C45" s="4">
        <v>212</v>
      </c>
      <c r="D45" s="4">
        <v>-1</v>
      </c>
    </row>
    <row r="46" spans="1:4" x14ac:dyDescent="0.25">
      <c r="A46" s="2" t="s">
        <v>91</v>
      </c>
      <c r="B46" s="6">
        <v>2895</v>
      </c>
      <c r="C46" s="6">
        <v>1208</v>
      </c>
      <c r="D46" s="4">
        <v>124</v>
      </c>
    </row>
    <row r="47" spans="1:4" x14ac:dyDescent="0.25">
      <c r="A47" s="2" t="s">
        <v>92</v>
      </c>
      <c r="B47" s="6">
        <v>2197</v>
      </c>
      <c r="C47" s="4"/>
      <c r="D47" s="4"/>
    </row>
    <row r="48" spans="1:4" ht="30" x14ac:dyDescent="0.25">
      <c r="A48" s="2" t="s">
        <v>94</v>
      </c>
      <c r="B48" s="4">
        <v>203</v>
      </c>
      <c r="C48" s="4">
        <v>-3</v>
      </c>
      <c r="D48" s="4">
        <v>-118</v>
      </c>
    </row>
    <row r="49" spans="1:4" x14ac:dyDescent="0.25">
      <c r="A49" s="2" t="s">
        <v>98</v>
      </c>
      <c r="B49" s="6">
        <v>10671</v>
      </c>
      <c r="C49" s="6">
        <v>55825</v>
      </c>
      <c r="D49" s="6">
        <v>35975</v>
      </c>
    </row>
    <row r="50" spans="1:4" ht="30" x14ac:dyDescent="0.25">
      <c r="A50" s="2" t="s">
        <v>157</v>
      </c>
      <c r="B50" s="6">
        <v>-10423</v>
      </c>
      <c r="C50" s="6">
        <v>-55106</v>
      </c>
      <c r="D50" s="6">
        <v>-9798</v>
      </c>
    </row>
    <row r="51" spans="1:4" ht="30" x14ac:dyDescent="0.25">
      <c r="A51" s="2" t="s">
        <v>96</v>
      </c>
      <c r="B51" s="6">
        <v>28844</v>
      </c>
      <c r="C51" s="6">
        <v>55532</v>
      </c>
      <c r="D51" s="6">
        <v>35981</v>
      </c>
    </row>
    <row r="52" spans="1:4" x14ac:dyDescent="0.25">
      <c r="A52" s="2" t="s">
        <v>97</v>
      </c>
      <c r="B52" s="6">
        <v>-18173</v>
      </c>
      <c r="C52" s="4">
        <v>293</v>
      </c>
      <c r="D52" s="4">
        <v>-6</v>
      </c>
    </row>
    <row r="53" spans="1:4" ht="30" x14ac:dyDescent="0.25">
      <c r="A53" s="2" t="s">
        <v>100</v>
      </c>
      <c r="B53" s="4">
        <v>248</v>
      </c>
      <c r="C53" s="4">
        <v>719</v>
      </c>
      <c r="D53" s="6">
        <v>26177</v>
      </c>
    </row>
    <row r="54" spans="1:4" x14ac:dyDescent="0.25">
      <c r="A54" s="2" t="s">
        <v>102</v>
      </c>
      <c r="B54" s="4">
        <v>248</v>
      </c>
      <c r="C54" s="4">
        <v>719</v>
      </c>
      <c r="D54" s="6">
        <v>26177</v>
      </c>
    </row>
    <row r="55" spans="1:4" ht="45" x14ac:dyDescent="0.25">
      <c r="A55" s="2" t="s">
        <v>120</v>
      </c>
      <c r="B55" s="4">
        <v>49</v>
      </c>
      <c r="C55" s="6">
        <v>1023</v>
      </c>
      <c r="D55" s="6">
        <v>25800</v>
      </c>
    </row>
    <row r="56" spans="1:4" x14ac:dyDescent="0.25">
      <c r="A56" s="2" t="s">
        <v>1757</v>
      </c>
      <c r="B56" s="4"/>
      <c r="C56" s="4"/>
      <c r="D56" s="4"/>
    </row>
    <row r="57" spans="1:4" x14ac:dyDescent="0.25">
      <c r="A57" s="2" t="s">
        <v>81</v>
      </c>
      <c r="B57" s="6">
        <v>26282</v>
      </c>
      <c r="C57" s="6">
        <v>24932</v>
      </c>
      <c r="D57" s="4"/>
    </row>
    <row r="58" spans="1:4" x14ac:dyDescent="0.25">
      <c r="A58" s="2" t="s">
        <v>82</v>
      </c>
      <c r="B58" s="6">
        <v>-25891</v>
      </c>
      <c r="C58" s="6">
        <v>-27770</v>
      </c>
      <c r="D58" s="4">
        <v>-652</v>
      </c>
    </row>
    <row r="59" spans="1:4" x14ac:dyDescent="0.25">
      <c r="A59" s="2" t="s">
        <v>83</v>
      </c>
      <c r="B59" s="4">
        <v>391</v>
      </c>
      <c r="C59" s="6">
        <v>-2838</v>
      </c>
      <c r="D59" s="4">
        <v>-652</v>
      </c>
    </row>
    <row r="60" spans="1:4" x14ac:dyDescent="0.25">
      <c r="A60" s="2" t="s">
        <v>85</v>
      </c>
      <c r="B60" s="4">
        <v>6</v>
      </c>
      <c r="C60" s="4">
        <v>10</v>
      </c>
      <c r="D60" s="4">
        <v>31</v>
      </c>
    </row>
    <row r="61" spans="1:4" x14ac:dyDescent="0.25">
      <c r="A61" s="2" t="s">
        <v>88</v>
      </c>
      <c r="B61" s="4">
        <v>385</v>
      </c>
      <c r="C61" s="6">
        <v>-2848</v>
      </c>
      <c r="D61" s="4">
        <v>-683</v>
      </c>
    </row>
    <row r="62" spans="1:4" x14ac:dyDescent="0.25">
      <c r="A62" s="2" t="s">
        <v>90</v>
      </c>
      <c r="B62" s="4">
        <v>-261</v>
      </c>
      <c r="C62" s="4">
        <v>-256</v>
      </c>
      <c r="D62" s="4">
        <v>-133</v>
      </c>
    </row>
    <row r="63" spans="1:4" ht="30" x14ac:dyDescent="0.25">
      <c r="A63" s="2" t="s">
        <v>94</v>
      </c>
      <c r="B63" s="4">
        <v>7</v>
      </c>
      <c r="C63" s="4">
        <v>-348</v>
      </c>
      <c r="D63" s="4"/>
    </row>
    <row r="64" spans="1:4" x14ac:dyDescent="0.25">
      <c r="A64" s="2" t="s">
        <v>98</v>
      </c>
      <c r="B64" s="4">
        <v>-278</v>
      </c>
      <c r="C64" s="6">
        <v>-3448</v>
      </c>
      <c r="D64" s="4">
        <v>-816</v>
      </c>
    </row>
    <row r="65" spans="1:4" ht="30" x14ac:dyDescent="0.25">
      <c r="A65" s="2" t="s">
        <v>157</v>
      </c>
      <c r="B65" s="6">
        <v>-1343</v>
      </c>
      <c r="C65" s="6">
        <v>-1448</v>
      </c>
      <c r="D65" s="6">
        <v>-1707</v>
      </c>
    </row>
    <row r="66" spans="1:4" ht="30" x14ac:dyDescent="0.25">
      <c r="A66" s="2" t="s">
        <v>96</v>
      </c>
      <c r="B66" s="4">
        <v>131</v>
      </c>
      <c r="C66" s="6">
        <v>-3452</v>
      </c>
      <c r="D66" s="4">
        <v>-816</v>
      </c>
    </row>
    <row r="67" spans="1:4" x14ac:dyDescent="0.25">
      <c r="A67" s="2" t="s">
        <v>97</v>
      </c>
      <c r="B67" s="4">
        <v>-409</v>
      </c>
      <c r="C67" s="4">
        <v>4</v>
      </c>
      <c r="D67" s="4"/>
    </row>
    <row r="68" spans="1:4" ht="30" x14ac:dyDescent="0.25">
      <c r="A68" s="2" t="s">
        <v>100</v>
      </c>
      <c r="B68" s="6">
        <v>-1621</v>
      </c>
      <c r="C68" s="6">
        <v>-4896</v>
      </c>
      <c r="D68" s="6">
        <v>-2523</v>
      </c>
    </row>
    <row r="69" spans="1:4" x14ac:dyDescent="0.25">
      <c r="A69" s="2" t="s">
        <v>102</v>
      </c>
      <c r="B69" s="6">
        <v>-1621</v>
      </c>
      <c r="C69" s="6">
        <v>-4896</v>
      </c>
      <c r="D69" s="6">
        <v>-2523</v>
      </c>
    </row>
    <row r="70" spans="1:4" ht="45" x14ac:dyDescent="0.25">
      <c r="A70" s="2" t="s">
        <v>120</v>
      </c>
      <c r="B70" s="6">
        <v>-1683</v>
      </c>
      <c r="C70" s="6">
        <v>-5293</v>
      </c>
      <c r="D70" s="6">
        <v>-2529</v>
      </c>
    </row>
    <row r="71" spans="1:4" x14ac:dyDescent="0.25">
      <c r="A71" s="2" t="s">
        <v>1758</v>
      </c>
      <c r="B71" s="4"/>
      <c r="C71" s="4"/>
      <c r="D71" s="4"/>
    </row>
    <row r="72" spans="1:4" x14ac:dyDescent="0.25">
      <c r="A72" s="2" t="s">
        <v>81</v>
      </c>
      <c r="B72" s="6">
        <v>-19030</v>
      </c>
      <c r="C72" s="6">
        <v>-11555</v>
      </c>
      <c r="D72" s="4"/>
    </row>
    <row r="73" spans="1:4" x14ac:dyDescent="0.25">
      <c r="A73" s="2" t="s">
        <v>82</v>
      </c>
      <c r="B73" s="6">
        <v>19030</v>
      </c>
      <c r="C73" s="6">
        <v>11555</v>
      </c>
      <c r="D73" s="4"/>
    </row>
    <row r="74" spans="1:4" x14ac:dyDescent="0.25">
      <c r="A74" s="2" t="s">
        <v>1201</v>
      </c>
      <c r="B74" s="6">
        <v>-10393</v>
      </c>
      <c r="C74" s="6">
        <v>-59689</v>
      </c>
      <c r="D74" s="6">
        <v>-36887</v>
      </c>
    </row>
    <row r="75" spans="1:4" x14ac:dyDescent="0.25">
      <c r="A75" s="2" t="s">
        <v>98</v>
      </c>
      <c r="B75" s="6">
        <v>-10393</v>
      </c>
      <c r="C75" s="6">
        <v>-59689</v>
      </c>
      <c r="D75" s="6">
        <v>-36887</v>
      </c>
    </row>
    <row r="76" spans="1:4" ht="30" x14ac:dyDescent="0.25">
      <c r="A76" s="2" t="s">
        <v>157</v>
      </c>
      <c r="B76" s="6">
        <v>11766</v>
      </c>
      <c r="C76" s="6">
        <v>63866</v>
      </c>
      <c r="D76" s="6">
        <v>13233</v>
      </c>
    </row>
    <row r="77" spans="1:4" ht="30" x14ac:dyDescent="0.25">
      <c r="A77" s="2" t="s">
        <v>96</v>
      </c>
      <c r="B77" s="6">
        <v>-10393</v>
      </c>
      <c r="C77" s="6">
        <v>-59689</v>
      </c>
      <c r="D77" s="6">
        <v>-36887</v>
      </c>
    </row>
    <row r="78" spans="1:4" ht="30" x14ac:dyDescent="0.25">
      <c r="A78" s="2" t="s">
        <v>100</v>
      </c>
      <c r="B78" s="6">
        <v>1373</v>
      </c>
      <c r="C78" s="6">
        <v>4177</v>
      </c>
      <c r="D78" s="6">
        <v>-23654</v>
      </c>
    </row>
    <row r="79" spans="1:4" x14ac:dyDescent="0.25">
      <c r="A79" s="2" t="s">
        <v>102</v>
      </c>
      <c r="B79" s="6">
        <v>1373</v>
      </c>
      <c r="C79" s="6">
        <v>4177</v>
      </c>
      <c r="D79" s="6">
        <v>-23654</v>
      </c>
    </row>
    <row r="80" spans="1:4" ht="45" x14ac:dyDescent="0.25">
      <c r="A80" s="2" t="s">
        <v>120</v>
      </c>
      <c r="B80" s="7">
        <v>1634</v>
      </c>
      <c r="C80" s="7">
        <v>4270</v>
      </c>
      <c r="D80" s="7">
        <v>-23271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1761</v>
      </c>
      <c r="B1" s="8" t="s">
        <v>1</v>
      </c>
      <c r="C1" s="8"/>
      <c r="D1" s="8"/>
    </row>
    <row r="2" spans="1:4" ht="30" x14ac:dyDescent="0.25">
      <c r="A2" s="1" t="s">
        <v>29</v>
      </c>
      <c r="B2" s="1" t="s">
        <v>2</v>
      </c>
      <c r="C2" s="1" t="s">
        <v>30</v>
      </c>
      <c r="D2" s="1" t="s">
        <v>79</v>
      </c>
    </row>
    <row r="3" spans="1:4" x14ac:dyDescent="0.25">
      <c r="A3" s="3" t="s">
        <v>156</v>
      </c>
      <c r="B3" s="4"/>
      <c r="C3" s="4"/>
      <c r="D3" s="4"/>
    </row>
    <row r="4" spans="1:4" ht="45" x14ac:dyDescent="0.25">
      <c r="A4" s="2" t="s">
        <v>1215</v>
      </c>
      <c r="B4" s="7">
        <v>67154</v>
      </c>
      <c r="C4" s="7">
        <v>86347</v>
      </c>
      <c r="D4" s="7">
        <v>19736</v>
      </c>
    </row>
    <row r="5" spans="1:4" ht="30" x14ac:dyDescent="0.25">
      <c r="A5" s="2" t="s">
        <v>175</v>
      </c>
      <c r="B5" s="6">
        <v>-18352</v>
      </c>
      <c r="C5" s="6">
        <v>-11524</v>
      </c>
      <c r="D5" s="6">
        <v>-21596</v>
      </c>
    </row>
    <row r="6" spans="1:4" ht="30" x14ac:dyDescent="0.25">
      <c r="A6" s="2" t="s">
        <v>1762</v>
      </c>
      <c r="B6" s="6">
        <v>48802</v>
      </c>
      <c r="C6" s="6">
        <v>74823</v>
      </c>
      <c r="D6" s="6">
        <v>-1860</v>
      </c>
    </row>
    <row r="7" spans="1:4" ht="45" x14ac:dyDescent="0.25">
      <c r="A7" s="3" t="s">
        <v>158</v>
      </c>
      <c r="B7" s="4"/>
      <c r="C7" s="4"/>
      <c r="D7" s="4"/>
    </row>
    <row r="8" spans="1:4" x14ac:dyDescent="0.25">
      <c r="A8" s="2" t="s">
        <v>159</v>
      </c>
      <c r="B8" s="6">
        <v>50129</v>
      </c>
      <c r="C8" s="6">
        <v>46622</v>
      </c>
      <c r="D8" s="6">
        <v>37430</v>
      </c>
    </row>
    <row r="9" spans="1:4" ht="30" x14ac:dyDescent="0.25">
      <c r="A9" s="2" t="s">
        <v>160</v>
      </c>
      <c r="B9" s="6">
        <v>-2895</v>
      </c>
      <c r="C9" s="6">
        <v>-1208</v>
      </c>
      <c r="D9" s="4">
        <v>-124</v>
      </c>
    </row>
    <row r="10" spans="1:4" x14ac:dyDescent="0.25">
      <c r="A10" s="2" t="s">
        <v>162</v>
      </c>
      <c r="B10" s="6">
        <v>-14504</v>
      </c>
      <c r="C10" s="4">
        <v>-304</v>
      </c>
      <c r="D10" s="6">
        <v>4471</v>
      </c>
    </row>
    <row r="11" spans="1:4" ht="30" x14ac:dyDescent="0.25">
      <c r="A11" s="2" t="s">
        <v>163</v>
      </c>
      <c r="B11" s="4">
        <v>732</v>
      </c>
      <c r="C11" s="6">
        <v>-5773</v>
      </c>
      <c r="D11" s="4">
        <v>-198</v>
      </c>
    </row>
    <row r="12" spans="1:4" ht="30" x14ac:dyDescent="0.25">
      <c r="A12" s="2" t="s">
        <v>165</v>
      </c>
      <c r="B12" s="6">
        <v>1453</v>
      </c>
      <c r="C12" s="6">
        <v>1153</v>
      </c>
      <c r="D12" s="6">
        <v>1245</v>
      </c>
    </row>
    <row r="13" spans="1:4" x14ac:dyDescent="0.25">
      <c r="A13" s="2" t="s">
        <v>166</v>
      </c>
      <c r="B13" s="4">
        <v>-593</v>
      </c>
      <c r="C13" s="4">
        <v>179</v>
      </c>
      <c r="D13" s="4">
        <v>-208</v>
      </c>
    </row>
    <row r="14" spans="1:4" x14ac:dyDescent="0.25">
      <c r="A14" s="2" t="s">
        <v>168</v>
      </c>
      <c r="B14" s="6">
        <v>2694</v>
      </c>
      <c r="C14" s="6">
        <v>3251</v>
      </c>
      <c r="D14" s="6">
        <v>3081</v>
      </c>
    </row>
    <row r="15" spans="1:4" ht="30" x14ac:dyDescent="0.25">
      <c r="A15" s="2" t="s">
        <v>142</v>
      </c>
      <c r="B15" s="4">
        <v>-206</v>
      </c>
      <c r="C15" s="4">
        <v>-154</v>
      </c>
      <c r="D15" s="4">
        <v>-189</v>
      </c>
    </row>
    <row r="16" spans="1:4" x14ac:dyDescent="0.25">
      <c r="A16" s="3" t="s">
        <v>169</v>
      </c>
      <c r="B16" s="4"/>
      <c r="C16" s="4"/>
      <c r="D16" s="4"/>
    </row>
    <row r="17" spans="1:4" x14ac:dyDescent="0.25">
      <c r="A17" s="2" t="s">
        <v>170</v>
      </c>
      <c r="B17" s="6">
        <v>11012</v>
      </c>
      <c r="C17" s="6">
        <v>36260</v>
      </c>
      <c r="D17" s="6">
        <v>-17795</v>
      </c>
    </row>
    <row r="18" spans="1:4" x14ac:dyDescent="0.25">
      <c r="A18" s="2" t="s">
        <v>35</v>
      </c>
      <c r="B18" s="4">
        <v>120</v>
      </c>
      <c r="C18" s="6">
        <v>-5144</v>
      </c>
      <c r="D18" s="6">
        <v>-2603</v>
      </c>
    </row>
    <row r="19" spans="1:4" ht="30" x14ac:dyDescent="0.25">
      <c r="A19" s="2" t="s">
        <v>171</v>
      </c>
      <c r="B19" s="6">
        <v>1780</v>
      </c>
      <c r="C19" s="6">
        <v>-10124</v>
      </c>
      <c r="D19" s="6">
        <v>-1444</v>
      </c>
    </row>
    <row r="20" spans="1:4" ht="30" x14ac:dyDescent="0.25">
      <c r="A20" s="2" t="s">
        <v>172</v>
      </c>
      <c r="B20" s="6">
        <v>-14113</v>
      </c>
      <c r="C20" s="6">
        <v>22622</v>
      </c>
      <c r="D20" s="6">
        <v>20253</v>
      </c>
    </row>
    <row r="21" spans="1:4" ht="30" x14ac:dyDescent="0.25">
      <c r="A21" s="2" t="s">
        <v>176</v>
      </c>
      <c r="B21" s="6">
        <v>48802</v>
      </c>
      <c r="C21" s="6">
        <v>74823</v>
      </c>
      <c r="D21" s="6">
        <v>-1860</v>
      </c>
    </row>
    <row r="22" spans="1:4" x14ac:dyDescent="0.25">
      <c r="A22" s="3" t="s">
        <v>177</v>
      </c>
      <c r="B22" s="4"/>
      <c r="C22" s="4"/>
      <c r="D22" s="4"/>
    </row>
    <row r="23" spans="1:4" x14ac:dyDescent="0.25">
      <c r="A23" s="2" t="s">
        <v>178</v>
      </c>
      <c r="B23" s="6">
        <v>-91910</v>
      </c>
      <c r="C23" s="6">
        <v>-66654</v>
      </c>
      <c r="D23" s="6">
        <v>-60516</v>
      </c>
    </row>
    <row r="24" spans="1:4" ht="30" x14ac:dyDescent="0.25">
      <c r="A24" s="2" t="s">
        <v>179</v>
      </c>
      <c r="B24" s="4">
        <v>68</v>
      </c>
      <c r="C24" s="6">
        <v>6953</v>
      </c>
      <c r="D24" s="4">
        <v>597</v>
      </c>
    </row>
    <row r="25" spans="1:4" ht="30" x14ac:dyDescent="0.25">
      <c r="A25" s="2" t="s">
        <v>1224</v>
      </c>
      <c r="B25" s="6">
        <v>-27048</v>
      </c>
      <c r="C25" s="4"/>
      <c r="D25" s="4"/>
    </row>
    <row r="26" spans="1:4" x14ac:dyDescent="0.25">
      <c r="A26" s="2" t="s">
        <v>1275</v>
      </c>
      <c r="B26" s="4"/>
      <c r="C26" s="4"/>
      <c r="D26" s="6">
        <v>-2000</v>
      </c>
    </row>
    <row r="27" spans="1:4" ht="30" x14ac:dyDescent="0.25">
      <c r="A27" s="2" t="s">
        <v>1225</v>
      </c>
      <c r="B27" s="6">
        <v>-3100</v>
      </c>
      <c r="C27" s="6">
        <v>13600</v>
      </c>
      <c r="D27" s="4"/>
    </row>
    <row r="28" spans="1:4" ht="30" x14ac:dyDescent="0.25">
      <c r="A28" s="2" t="s">
        <v>182</v>
      </c>
      <c r="B28" s="6">
        <v>-121990</v>
      </c>
      <c r="C28" s="6">
        <v>-46101</v>
      </c>
      <c r="D28" s="6">
        <v>-61919</v>
      </c>
    </row>
    <row r="29" spans="1:4" ht="45" x14ac:dyDescent="0.25">
      <c r="A29" s="2" t="s">
        <v>183</v>
      </c>
      <c r="B29" s="6">
        <v>5275</v>
      </c>
      <c r="C29" s="4">
        <v>-153</v>
      </c>
      <c r="D29" s="6">
        <v>-1524</v>
      </c>
    </row>
    <row r="30" spans="1:4" x14ac:dyDescent="0.25">
      <c r="A30" s="2" t="s">
        <v>184</v>
      </c>
      <c r="B30" s="6">
        <v>-116715</v>
      </c>
      <c r="C30" s="6">
        <v>-46254</v>
      </c>
      <c r="D30" s="6">
        <v>-63443</v>
      </c>
    </row>
    <row r="31" spans="1:4" x14ac:dyDescent="0.25">
      <c r="A31" s="3" t="s">
        <v>185</v>
      </c>
      <c r="B31" s="4"/>
      <c r="C31" s="4"/>
      <c r="D31" s="4"/>
    </row>
    <row r="32" spans="1:4" x14ac:dyDescent="0.25">
      <c r="A32" s="2" t="s">
        <v>186</v>
      </c>
      <c r="B32" s="6">
        <v>47360</v>
      </c>
      <c r="C32" s="4"/>
      <c r="D32" s="4"/>
    </row>
    <row r="33" spans="1:4" x14ac:dyDescent="0.25">
      <c r="A33" s="2" t="s">
        <v>188</v>
      </c>
      <c r="B33" s="4">
        <v>-417</v>
      </c>
      <c r="C33" s="4"/>
      <c r="D33" s="4"/>
    </row>
    <row r="34" spans="1:4" ht="30" x14ac:dyDescent="0.25">
      <c r="A34" s="2" t="s">
        <v>187</v>
      </c>
      <c r="B34" s="6">
        <v>24880</v>
      </c>
      <c r="C34" s="4"/>
      <c r="D34" s="4"/>
    </row>
    <row r="35" spans="1:4" x14ac:dyDescent="0.25">
      <c r="A35" s="2" t="s">
        <v>189</v>
      </c>
      <c r="B35" s="6">
        <v>-2532</v>
      </c>
      <c r="C35" s="4"/>
      <c r="D35" s="6">
        <v>-2039</v>
      </c>
    </row>
    <row r="36" spans="1:4" x14ac:dyDescent="0.25">
      <c r="A36" s="2" t="s">
        <v>190</v>
      </c>
      <c r="B36" s="4"/>
      <c r="C36" s="6">
        <v>-13047</v>
      </c>
      <c r="D36" s="6">
        <v>-2500</v>
      </c>
    </row>
    <row r="37" spans="1:4" x14ac:dyDescent="0.25">
      <c r="A37" s="2" t="s">
        <v>191</v>
      </c>
      <c r="B37" s="4">
        <v>205</v>
      </c>
      <c r="C37" s="4">
        <v>-3</v>
      </c>
      <c r="D37" s="4">
        <v>-133</v>
      </c>
    </row>
    <row r="38" spans="1:4" x14ac:dyDescent="0.25">
      <c r="A38" s="2" t="s">
        <v>192</v>
      </c>
      <c r="B38" s="4"/>
      <c r="C38" s="4"/>
      <c r="D38" s="6">
        <v>-18560</v>
      </c>
    </row>
    <row r="39" spans="1:4" ht="30" x14ac:dyDescent="0.25">
      <c r="A39" s="2" t="s">
        <v>144</v>
      </c>
      <c r="B39" s="4"/>
      <c r="C39" s="4"/>
      <c r="D39" s="4">
        <v>-196</v>
      </c>
    </row>
    <row r="40" spans="1:4" ht="30" x14ac:dyDescent="0.25">
      <c r="A40" s="2" t="s">
        <v>193</v>
      </c>
      <c r="B40" s="4">
        <v>-497</v>
      </c>
      <c r="C40" s="4">
        <v>-308</v>
      </c>
      <c r="D40" s="4">
        <v>-231</v>
      </c>
    </row>
    <row r="41" spans="1:4" x14ac:dyDescent="0.25">
      <c r="A41" s="2" t="s">
        <v>1763</v>
      </c>
      <c r="B41" s="4">
        <v>-205</v>
      </c>
      <c r="C41" s="4">
        <v>3</v>
      </c>
      <c r="D41" s="4">
        <v>133</v>
      </c>
    </row>
    <row r="42" spans="1:4" ht="30" x14ac:dyDescent="0.25">
      <c r="A42" s="2" t="s">
        <v>196</v>
      </c>
      <c r="B42" s="4"/>
      <c r="C42" s="4">
        <v>668</v>
      </c>
      <c r="D42" s="4">
        <v>461</v>
      </c>
    </row>
    <row r="43" spans="1:4" ht="30" x14ac:dyDescent="0.25">
      <c r="A43" s="2" t="s">
        <v>197</v>
      </c>
      <c r="B43" s="4"/>
      <c r="C43" s="4">
        <v>154</v>
      </c>
      <c r="D43" s="4">
        <v>189</v>
      </c>
    </row>
    <row r="44" spans="1:4" x14ac:dyDescent="0.25">
      <c r="A44" s="2" t="s">
        <v>195</v>
      </c>
      <c r="B44" s="4">
        <v>-235</v>
      </c>
      <c r="C44" s="4"/>
      <c r="D44" s="4"/>
    </row>
    <row r="45" spans="1:4" x14ac:dyDescent="0.25">
      <c r="A45" s="2" t="s">
        <v>1278</v>
      </c>
      <c r="B45" s="6">
        <v>1568</v>
      </c>
      <c r="C45" s="4">
        <v>668</v>
      </c>
      <c r="D45" s="4">
        <v>461</v>
      </c>
    </row>
    <row r="46" spans="1:4" ht="30" x14ac:dyDescent="0.25">
      <c r="A46" s="2" t="s">
        <v>197</v>
      </c>
      <c r="B46" s="4">
        <v>206</v>
      </c>
      <c r="C46" s="4">
        <v>154</v>
      </c>
      <c r="D46" s="4">
        <v>189</v>
      </c>
    </row>
    <row r="47" spans="1:4" x14ac:dyDescent="0.25">
      <c r="A47" s="2" t="s">
        <v>198</v>
      </c>
      <c r="B47" s="6">
        <v>236500</v>
      </c>
      <c r="C47" s="6">
        <v>227000</v>
      </c>
      <c r="D47" s="4"/>
    </row>
    <row r="48" spans="1:4" x14ac:dyDescent="0.25">
      <c r="A48" s="2" t="s">
        <v>199</v>
      </c>
      <c r="B48" s="6">
        <v>-271500</v>
      </c>
      <c r="C48" s="6">
        <v>-192000</v>
      </c>
      <c r="D48" s="4"/>
    </row>
    <row r="49" spans="1:4" ht="45" x14ac:dyDescent="0.25">
      <c r="A49" s="2" t="s">
        <v>1237</v>
      </c>
      <c r="B49" s="6">
        <v>35128</v>
      </c>
      <c r="C49" s="6">
        <v>22464</v>
      </c>
      <c r="D49" s="6">
        <v>-23009</v>
      </c>
    </row>
    <row r="50" spans="1:4" ht="45" x14ac:dyDescent="0.25">
      <c r="A50" s="2" t="s">
        <v>1764</v>
      </c>
      <c r="B50" s="4"/>
      <c r="C50" s="4"/>
      <c r="D50" s="4">
        <v>-543</v>
      </c>
    </row>
    <row r="51" spans="1:4" x14ac:dyDescent="0.25">
      <c r="A51" s="2" t="s">
        <v>1241</v>
      </c>
      <c r="B51" s="6">
        <v>35128</v>
      </c>
      <c r="C51" s="6">
        <v>22464</v>
      </c>
      <c r="D51" s="6">
        <v>-23552</v>
      </c>
    </row>
    <row r="52" spans="1:4" ht="30" x14ac:dyDescent="0.25">
      <c r="A52" s="2" t="s">
        <v>203</v>
      </c>
      <c r="B52" s="4">
        <v>-164</v>
      </c>
      <c r="C52" s="4">
        <v>-135</v>
      </c>
      <c r="D52" s="4">
        <v>7</v>
      </c>
    </row>
    <row r="53" spans="1:4" ht="30" x14ac:dyDescent="0.25">
      <c r="A53" s="2" t="s">
        <v>204</v>
      </c>
      <c r="B53" s="6">
        <v>-32949</v>
      </c>
      <c r="C53" s="6">
        <v>50898</v>
      </c>
      <c r="D53" s="6">
        <v>-88848</v>
      </c>
    </row>
    <row r="54" spans="1:4" ht="30" x14ac:dyDescent="0.25">
      <c r="A54" s="2" t="s">
        <v>205</v>
      </c>
      <c r="B54" s="6">
        <v>75338</v>
      </c>
      <c r="C54" s="6">
        <v>24440</v>
      </c>
      <c r="D54" s="6">
        <v>113288</v>
      </c>
    </row>
    <row r="55" spans="1:4" ht="30" x14ac:dyDescent="0.25">
      <c r="A55" s="2" t="s">
        <v>206</v>
      </c>
      <c r="B55" s="6">
        <v>42389</v>
      </c>
      <c r="C55" s="6">
        <v>75338</v>
      </c>
      <c r="D55" s="6">
        <v>24440</v>
      </c>
    </row>
    <row r="56" spans="1:4" x14ac:dyDescent="0.25">
      <c r="A56" s="2" t="s">
        <v>1412</v>
      </c>
      <c r="B56" s="4"/>
      <c r="C56" s="4"/>
      <c r="D56" s="4"/>
    </row>
    <row r="57" spans="1:4" x14ac:dyDescent="0.25">
      <c r="A57" s="3" t="s">
        <v>156</v>
      </c>
      <c r="B57" s="4"/>
      <c r="C57" s="4"/>
      <c r="D57" s="4"/>
    </row>
    <row r="58" spans="1:4" ht="45" x14ac:dyDescent="0.25">
      <c r="A58" s="2" t="s">
        <v>1215</v>
      </c>
      <c r="B58" s="6">
        <v>2879</v>
      </c>
      <c r="C58" s="6">
        <v>-32641</v>
      </c>
      <c r="D58" s="6">
        <v>-27977</v>
      </c>
    </row>
    <row r="59" spans="1:4" ht="30" x14ac:dyDescent="0.25">
      <c r="A59" s="2" t="s">
        <v>1762</v>
      </c>
      <c r="B59" s="6">
        <v>2879</v>
      </c>
      <c r="C59" s="6">
        <v>-32641</v>
      </c>
      <c r="D59" s="6">
        <v>-27977</v>
      </c>
    </row>
    <row r="60" spans="1:4" x14ac:dyDescent="0.25">
      <c r="A60" s="3" t="s">
        <v>169</v>
      </c>
      <c r="B60" s="4"/>
      <c r="C60" s="4"/>
      <c r="D60" s="4"/>
    </row>
    <row r="61" spans="1:4" ht="30" x14ac:dyDescent="0.25">
      <c r="A61" s="2" t="s">
        <v>176</v>
      </c>
      <c r="B61" s="6">
        <v>2879</v>
      </c>
      <c r="C61" s="6">
        <v>-32641</v>
      </c>
      <c r="D61" s="6">
        <v>-27977</v>
      </c>
    </row>
    <row r="62" spans="1:4" x14ac:dyDescent="0.25">
      <c r="A62" s="3" t="s">
        <v>177</v>
      </c>
      <c r="B62" s="4"/>
      <c r="C62" s="4"/>
      <c r="D62" s="4"/>
    </row>
    <row r="63" spans="1:4" ht="30" x14ac:dyDescent="0.25">
      <c r="A63" s="2" t="s">
        <v>1224</v>
      </c>
      <c r="B63" s="6">
        <v>-25000</v>
      </c>
      <c r="C63" s="4"/>
      <c r="D63" s="4"/>
    </row>
    <row r="64" spans="1:4" ht="30" x14ac:dyDescent="0.25">
      <c r="A64" s="2" t="s">
        <v>182</v>
      </c>
      <c r="B64" s="6">
        <v>-25000</v>
      </c>
      <c r="C64" s="4"/>
      <c r="D64" s="4"/>
    </row>
    <row r="65" spans="1:4" x14ac:dyDescent="0.25">
      <c r="A65" s="2" t="s">
        <v>184</v>
      </c>
      <c r="B65" s="6">
        <v>-25000</v>
      </c>
      <c r="C65" s="4"/>
      <c r="D65" s="4"/>
    </row>
    <row r="66" spans="1:4" x14ac:dyDescent="0.25">
      <c r="A66" s="3" t="s">
        <v>185</v>
      </c>
      <c r="B66" s="4"/>
      <c r="C66" s="4"/>
      <c r="D66" s="4"/>
    </row>
    <row r="67" spans="1:4" x14ac:dyDescent="0.25">
      <c r="A67" s="2" t="s">
        <v>186</v>
      </c>
      <c r="B67" s="6">
        <v>47360</v>
      </c>
      <c r="C67" s="4"/>
      <c r="D67" s="4"/>
    </row>
    <row r="68" spans="1:4" x14ac:dyDescent="0.25">
      <c r="A68" s="2" t="s">
        <v>188</v>
      </c>
      <c r="B68" s="4">
        <v>-417</v>
      </c>
      <c r="C68" s="4"/>
      <c r="D68" s="4"/>
    </row>
    <row r="69" spans="1:4" ht="30" x14ac:dyDescent="0.25">
      <c r="A69" s="2" t="s">
        <v>187</v>
      </c>
      <c r="B69" s="6">
        <v>24880</v>
      </c>
      <c r="C69" s="4"/>
      <c r="D69" s="4"/>
    </row>
    <row r="70" spans="1:4" x14ac:dyDescent="0.25">
      <c r="A70" s="2" t="s">
        <v>189</v>
      </c>
      <c r="B70" s="6">
        <v>-2532</v>
      </c>
      <c r="C70" s="4"/>
      <c r="D70" s="6">
        <v>-2039</v>
      </c>
    </row>
    <row r="71" spans="1:4" x14ac:dyDescent="0.25">
      <c r="A71" s="2" t="s">
        <v>190</v>
      </c>
      <c r="B71" s="4"/>
      <c r="C71" s="6">
        <v>-10547</v>
      </c>
      <c r="D71" s="4"/>
    </row>
    <row r="72" spans="1:4" x14ac:dyDescent="0.25">
      <c r="A72" s="2" t="s">
        <v>191</v>
      </c>
      <c r="B72" s="4">
        <v>205</v>
      </c>
      <c r="C72" s="4">
        <v>-3</v>
      </c>
      <c r="D72" s="4">
        <v>-133</v>
      </c>
    </row>
    <row r="73" spans="1:4" x14ac:dyDescent="0.25">
      <c r="A73" s="2" t="s">
        <v>192</v>
      </c>
      <c r="B73" s="4"/>
      <c r="C73" s="4"/>
      <c r="D73" s="6">
        <v>-18560</v>
      </c>
    </row>
    <row r="74" spans="1:4" ht="30" x14ac:dyDescent="0.25">
      <c r="A74" s="2" t="s">
        <v>144</v>
      </c>
      <c r="B74" s="4"/>
      <c r="C74" s="4"/>
      <c r="D74" s="4">
        <v>-196</v>
      </c>
    </row>
    <row r="75" spans="1:4" ht="30" x14ac:dyDescent="0.25">
      <c r="A75" s="2" t="s">
        <v>193</v>
      </c>
      <c r="B75" s="4">
        <v>-497</v>
      </c>
      <c r="C75" s="4">
        <v>-308</v>
      </c>
      <c r="D75" s="4">
        <v>-231</v>
      </c>
    </row>
    <row r="76" spans="1:4" x14ac:dyDescent="0.25">
      <c r="A76" s="2" t="s">
        <v>1763</v>
      </c>
      <c r="B76" s="4">
        <v>-205</v>
      </c>
      <c r="C76" s="4">
        <v>3</v>
      </c>
      <c r="D76" s="4">
        <v>133</v>
      </c>
    </row>
    <row r="77" spans="1:4" x14ac:dyDescent="0.25">
      <c r="A77" s="2" t="s">
        <v>1226</v>
      </c>
      <c r="B77" s="6">
        <v>-65640</v>
      </c>
      <c r="C77" s="6">
        <v>-8603</v>
      </c>
      <c r="D77" s="6">
        <v>-48486</v>
      </c>
    </row>
    <row r="78" spans="1:4" x14ac:dyDescent="0.25">
      <c r="A78" s="2" t="s">
        <v>1232</v>
      </c>
      <c r="B78" s="6">
        <v>52400</v>
      </c>
      <c r="C78" s="4"/>
      <c r="D78" s="4"/>
    </row>
    <row r="79" spans="1:4" x14ac:dyDescent="0.25">
      <c r="A79" s="2" t="s">
        <v>1252</v>
      </c>
      <c r="B79" s="4"/>
      <c r="C79" s="4">
        <v>-926</v>
      </c>
      <c r="D79" s="4"/>
    </row>
    <row r="80" spans="1:4" ht="30" x14ac:dyDescent="0.25">
      <c r="A80" s="2" t="s">
        <v>196</v>
      </c>
      <c r="B80" s="4"/>
      <c r="C80" s="4">
        <v>668</v>
      </c>
      <c r="D80" s="4">
        <v>461</v>
      </c>
    </row>
    <row r="81" spans="1:4" ht="30" x14ac:dyDescent="0.25">
      <c r="A81" s="2" t="s">
        <v>197</v>
      </c>
      <c r="B81" s="4"/>
      <c r="C81" s="4">
        <v>154</v>
      </c>
      <c r="D81" s="4">
        <v>189</v>
      </c>
    </row>
    <row r="82" spans="1:4" x14ac:dyDescent="0.25">
      <c r="A82" s="2" t="s">
        <v>1278</v>
      </c>
      <c r="B82" s="6">
        <v>1568</v>
      </c>
      <c r="C82" s="4"/>
      <c r="D82" s="4"/>
    </row>
    <row r="83" spans="1:4" ht="30" x14ac:dyDescent="0.25">
      <c r="A83" s="2" t="s">
        <v>197</v>
      </c>
      <c r="B83" s="4">
        <v>206</v>
      </c>
      <c r="C83" s="4"/>
      <c r="D83" s="4"/>
    </row>
    <row r="84" spans="1:4" x14ac:dyDescent="0.25">
      <c r="A84" s="2" t="s">
        <v>198</v>
      </c>
      <c r="B84" s="6">
        <v>236500</v>
      </c>
      <c r="C84" s="6">
        <v>227000</v>
      </c>
      <c r="D84" s="4"/>
    </row>
    <row r="85" spans="1:4" x14ac:dyDescent="0.25">
      <c r="A85" s="2" t="s">
        <v>199</v>
      </c>
      <c r="B85" s="6">
        <v>-271500</v>
      </c>
      <c r="C85" s="6">
        <v>-192000</v>
      </c>
      <c r="D85" s="4"/>
    </row>
    <row r="86" spans="1:4" ht="45" x14ac:dyDescent="0.25">
      <c r="A86" s="2" t="s">
        <v>1237</v>
      </c>
      <c r="B86" s="6">
        <v>22123</v>
      </c>
      <c r="C86" s="6">
        <v>32641</v>
      </c>
      <c r="D86" s="6">
        <v>27977</v>
      </c>
    </row>
    <row r="87" spans="1:4" x14ac:dyDescent="0.25">
      <c r="A87" s="2" t="s">
        <v>1241</v>
      </c>
      <c r="B87" s="6">
        <v>22123</v>
      </c>
      <c r="C87" s="6">
        <v>32641</v>
      </c>
      <c r="D87" s="6">
        <v>27977</v>
      </c>
    </row>
    <row r="88" spans="1:4" ht="30" x14ac:dyDescent="0.25">
      <c r="A88" s="2" t="s">
        <v>204</v>
      </c>
      <c r="B88" s="4">
        <v>2</v>
      </c>
      <c r="C88" s="4"/>
      <c r="D88" s="4"/>
    </row>
    <row r="89" spans="1:4" ht="30" x14ac:dyDescent="0.25">
      <c r="A89" s="2" t="s">
        <v>206</v>
      </c>
      <c r="B89" s="4">
        <v>2</v>
      </c>
      <c r="C89" s="4"/>
      <c r="D89" s="4"/>
    </row>
    <row r="90" spans="1:4" x14ac:dyDescent="0.25">
      <c r="A90" s="2" t="s">
        <v>1756</v>
      </c>
      <c r="B90" s="4"/>
      <c r="C90" s="4"/>
      <c r="D90" s="4"/>
    </row>
    <row r="91" spans="1:4" x14ac:dyDescent="0.25">
      <c r="A91" s="3" t="s">
        <v>156</v>
      </c>
      <c r="B91" s="4"/>
      <c r="C91" s="4"/>
      <c r="D91" s="4"/>
    </row>
    <row r="92" spans="1:4" ht="45" x14ac:dyDescent="0.25">
      <c r="A92" s="2" t="s">
        <v>1215</v>
      </c>
      <c r="B92" s="6">
        <v>63276</v>
      </c>
      <c r="C92" s="6">
        <v>126736</v>
      </c>
      <c r="D92" s="6">
        <v>48544</v>
      </c>
    </row>
    <row r="93" spans="1:4" ht="30" x14ac:dyDescent="0.25">
      <c r="A93" s="2" t="s">
        <v>175</v>
      </c>
      <c r="B93" s="6">
        <v>-17328</v>
      </c>
      <c r="C93" s="6">
        <v>-5049</v>
      </c>
      <c r="D93" s="6">
        <v>-20636</v>
      </c>
    </row>
    <row r="94" spans="1:4" ht="30" x14ac:dyDescent="0.25">
      <c r="A94" s="2" t="s">
        <v>1762</v>
      </c>
      <c r="B94" s="6">
        <v>45948</v>
      </c>
      <c r="C94" s="6">
        <v>121687</v>
      </c>
      <c r="D94" s="6">
        <v>27908</v>
      </c>
    </row>
    <row r="95" spans="1:4" x14ac:dyDescent="0.25">
      <c r="A95" s="3" t="s">
        <v>169</v>
      </c>
      <c r="B95" s="4"/>
      <c r="C95" s="4"/>
      <c r="D95" s="4"/>
    </row>
    <row r="96" spans="1:4" ht="30" x14ac:dyDescent="0.25">
      <c r="A96" s="2" t="s">
        <v>176</v>
      </c>
      <c r="B96" s="6">
        <v>45948</v>
      </c>
      <c r="C96" s="6">
        <v>121687</v>
      </c>
      <c r="D96" s="6">
        <v>27908</v>
      </c>
    </row>
    <row r="97" spans="1:4" x14ac:dyDescent="0.25">
      <c r="A97" s="3" t="s">
        <v>177</v>
      </c>
      <c r="B97" s="4"/>
      <c r="C97" s="4"/>
      <c r="D97" s="4"/>
    </row>
    <row r="98" spans="1:4" x14ac:dyDescent="0.25">
      <c r="A98" s="2" t="s">
        <v>178</v>
      </c>
      <c r="B98" s="6">
        <v>-91910</v>
      </c>
      <c r="C98" s="6">
        <v>-66654</v>
      </c>
      <c r="D98" s="6">
        <v>-60516</v>
      </c>
    </row>
    <row r="99" spans="1:4" ht="30" x14ac:dyDescent="0.25">
      <c r="A99" s="2" t="s">
        <v>179</v>
      </c>
      <c r="B99" s="4">
        <v>68</v>
      </c>
      <c r="C99" s="6">
        <v>6953</v>
      </c>
      <c r="D99" s="4">
        <v>597</v>
      </c>
    </row>
    <row r="100" spans="1:4" ht="30" x14ac:dyDescent="0.25">
      <c r="A100" s="2" t="s">
        <v>1224</v>
      </c>
      <c r="B100" s="6">
        <v>-2048</v>
      </c>
      <c r="C100" s="4"/>
      <c r="D100" s="4"/>
    </row>
    <row r="101" spans="1:4" x14ac:dyDescent="0.25">
      <c r="A101" s="2" t="s">
        <v>1275</v>
      </c>
      <c r="B101" s="4"/>
      <c r="C101" s="6">
        <v>-37282</v>
      </c>
      <c r="D101" s="4"/>
    </row>
    <row r="102" spans="1:4" x14ac:dyDescent="0.25">
      <c r="A102" s="2" t="s">
        <v>1275</v>
      </c>
      <c r="B102" s="4"/>
      <c r="C102" s="4"/>
      <c r="D102" s="6">
        <v>-2000</v>
      </c>
    </row>
    <row r="103" spans="1:4" ht="30" x14ac:dyDescent="0.25">
      <c r="A103" s="2" t="s">
        <v>1225</v>
      </c>
      <c r="B103" s="6">
        <v>-3100</v>
      </c>
      <c r="C103" s="6">
        <v>13600</v>
      </c>
      <c r="D103" s="4"/>
    </row>
    <row r="104" spans="1:4" ht="30" x14ac:dyDescent="0.25">
      <c r="A104" s="2" t="s">
        <v>1765</v>
      </c>
      <c r="B104" s="6">
        <v>68187</v>
      </c>
      <c r="C104" s="4"/>
      <c r="D104" s="4"/>
    </row>
    <row r="105" spans="1:4" ht="30" x14ac:dyDescent="0.25">
      <c r="A105" s="2" t="s">
        <v>182</v>
      </c>
      <c r="B105" s="6">
        <v>-28803</v>
      </c>
      <c r="C105" s="6">
        <v>-83383</v>
      </c>
      <c r="D105" s="6">
        <v>-61919</v>
      </c>
    </row>
    <row r="106" spans="1:4" ht="45" x14ac:dyDescent="0.25">
      <c r="A106" s="2" t="s">
        <v>183</v>
      </c>
      <c r="B106" s="6">
        <v>5275</v>
      </c>
      <c r="C106" s="4">
        <v>-153</v>
      </c>
      <c r="D106" s="6">
        <v>-1524</v>
      </c>
    </row>
    <row r="107" spans="1:4" x14ac:dyDescent="0.25">
      <c r="A107" s="2" t="s">
        <v>184</v>
      </c>
      <c r="B107" s="6">
        <v>-23528</v>
      </c>
      <c r="C107" s="6">
        <v>-83536</v>
      </c>
      <c r="D107" s="6">
        <v>-63443</v>
      </c>
    </row>
    <row r="108" spans="1:4" x14ac:dyDescent="0.25">
      <c r="A108" s="3" t="s">
        <v>185</v>
      </c>
      <c r="B108" s="4"/>
      <c r="C108" s="4"/>
      <c r="D108" s="4"/>
    </row>
    <row r="109" spans="1:4" x14ac:dyDescent="0.25">
      <c r="A109" s="2" t="s">
        <v>190</v>
      </c>
      <c r="B109" s="4"/>
      <c r="C109" s="6">
        <v>-2500</v>
      </c>
      <c r="D109" s="6">
        <v>-2500</v>
      </c>
    </row>
    <row r="110" spans="1:4" x14ac:dyDescent="0.25">
      <c r="A110" s="2" t="s">
        <v>1226</v>
      </c>
      <c r="B110" s="4"/>
      <c r="C110" s="4"/>
      <c r="D110" s="6">
        <v>46135</v>
      </c>
    </row>
    <row r="111" spans="1:4" x14ac:dyDescent="0.25">
      <c r="A111" s="2" t="s">
        <v>1232</v>
      </c>
      <c r="B111" s="6">
        <v>-52400</v>
      </c>
      <c r="C111" s="4"/>
      <c r="D111" s="4"/>
    </row>
    <row r="112" spans="1:4" x14ac:dyDescent="0.25">
      <c r="A112" s="2" t="s">
        <v>195</v>
      </c>
      <c r="B112" s="4">
        <v>-235</v>
      </c>
      <c r="C112" s="4"/>
      <c r="D112" s="4"/>
    </row>
    <row r="113" spans="1:4" ht="45" x14ac:dyDescent="0.25">
      <c r="A113" s="2" t="s">
        <v>1237</v>
      </c>
      <c r="B113" s="6">
        <v>-52635</v>
      </c>
      <c r="C113" s="6">
        <v>-2500</v>
      </c>
      <c r="D113" s="6">
        <v>-48635</v>
      </c>
    </row>
    <row r="114" spans="1:4" ht="45" x14ac:dyDescent="0.25">
      <c r="A114" s="2" t="s">
        <v>1764</v>
      </c>
      <c r="B114" s="4"/>
      <c r="C114" s="6">
        <v>12016</v>
      </c>
      <c r="D114" s="4">
        <v>-543</v>
      </c>
    </row>
    <row r="115" spans="1:4" x14ac:dyDescent="0.25">
      <c r="A115" s="2" t="s">
        <v>1241</v>
      </c>
      <c r="B115" s="6">
        <v>-52635</v>
      </c>
      <c r="C115" s="6">
        <v>9516</v>
      </c>
      <c r="D115" s="6">
        <v>-49178</v>
      </c>
    </row>
    <row r="116" spans="1:4" ht="30" x14ac:dyDescent="0.25">
      <c r="A116" s="2" t="s">
        <v>204</v>
      </c>
      <c r="B116" s="6">
        <v>-30215</v>
      </c>
      <c r="C116" s="6">
        <v>47667</v>
      </c>
      <c r="D116" s="6">
        <v>-84713</v>
      </c>
    </row>
    <row r="117" spans="1:4" ht="30" x14ac:dyDescent="0.25">
      <c r="A117" s="2" t="s">
        <v>205</v>
      </c>
      <c r="B117" s="6">
        <v>71939</v>
      </c>
      <c r="C117" s="6">
        <v>24272</v>
      </c>
      <c r="D117" s="6">
        <v>108985</v>
      </c>
    </row>
    <row r="118" spans="1:4" ht="30" x14ac:dyDescent="0.25">
      <c r="A118" s="2" t="s">
        <v>206</v>
      </c>
      <c r="B118" s="6">
        <v>41724</v>
      </c>
      <c r="C118" s="6">
        <v>71939</v>
      </c>
      <c r="D118" s="6">
        <v>24272</v>
      </c>
    </row>
    <row r="119" spans="1:4" x14ac:dyDescent="0.25">
      <c r="A119" s="2" t="s">
        <v>1757</v>
      </c>
      <c r="B119" s="4"/>
      <c r="C119" s="4"/>
      <c r="D119" s="4"/>
    </row>
    <row r="120" spans="1:4" x14ac:dyDescent="0.25">
      <c r="A120" s="3" t="s">
        <v>156</v>
      </c>
      <c r="B120" s="4"/>
      <c r="C120" s="4"/>
      <c r="D120" s="4"/>
    </row>
    <row r="121" spans="1:4" ht="45" x14ac:dyDescent="0.25">
      <c r="A121" s="2" t="s">
        <v>1215</v>
      </c>
      <c r="B121" s="4">
        <v>999</v>
      </c>
      <c r="C121" s="6">
        <v>-7748</v>
      </c>
      <c r="D121" s="4">
        <v>-831</v>
      </c>
    </row>
    <row r="122" spans="1:4" ht="30" x14ac:dyDescent="0.25">
      <c r="A122" s="2" t="s">
        <v>175</v>
      </c>
      <c r="B122" s="6">
        <v>-1024</v>
      </c>
      <c r="C122" s="6">
        <v>-6475</v>
      </c>
      <c r="D122" s="4">
        <v>-960</v>
      </c>
    </row>
    <row r="123" spans="1:4" ht="30" x14ac:dyDescent="0.25">
      <c r="A123" s="2" t="s">
        <v>1762</v>
      </c>
      <c r="B123" s="4">
        <v>-25</v>
      </c>
      <c r="C123" s="6">
        <v>-14223</v>
      </c>
      <c r="D123" s="6">
        <v>-1791</v>
      </c>
    </row>
    <row r="124" spans="1:4" x14ac:dyDescent="0.25">
      <c r="A124" s="3" t="s">
        <v>169</v>
      </c>
      <c r="B124" s="4"/>
      <c r="C124" s="4"/>
      <c r="D124" s="4"/>
    </row>
    <row r="125" spans="1:4" ht="30" x14ac:dyDescent="0.25">
      <c r="A125" s="2" t="s">
        <v>176</v>
      </c>
      <c r="B125" s="4">
        <v>-25</v>
      </c>
      <c r="C125" s="6">
        <v>-14223</v>
      </c>
      <c r="D125" s="6">
        <v>-1791</v>
      </c>
    </row>
    <row r="126" spans="1:4" x14ac:dyDescent="0.25">
      <c r="A126" s="3" t="s">
        <v>177</v>
      </c>
      <c r="B126" s="4"/>
      <c r="C126" s="4"/>
      <c r="D126" s="4"/>
    </row>
    <row r="127" spans="1:4" x14ac:dyDescent="0.25">
      <c r="A127" s="2" t="s">
        <v>1275</v>
      </c>
      <c r="B127" s="4"/>
      <c r="C127" s="4">
        <v>-302</v>
      </c>
      <c r="D127" s="4"/>
    </row>
    <row r="128" spans="1:4" ht="30" x14ac:dyDescent="0.25">
      <c r="A128" s="2" t="s">
        <v>182</v>
      </c>
      <c r="B128" s="4"/>
      <c r="C128" s="4">
        <v>-302</v>
      </c>
      <c r="D128" s="4"/>
    </row>
    <row r="129" spans="1:4" x14ac:dyDescent="0.25">
      <c r="A129" s="2" t="s">
        <v>184</v>
      </c>
      <c r="B129" s="4"/>
      <c r="C129" s="4">
        <v>-302</v>
      </c>
      <c r="D129" s="4"/>
    </row>
    <row r="130" spans="1:4" x14ac:dyDescent="0.25">
      <c r="A130" s="3" t="s">
        <v>185</v>
      </c>
      <c r="B130" s="4"/>
      <c r="C130" s="4"/>
      <c r="D130" s="4"/>
    </row>
    <row r="131" spans="1:4" x14ac:dyDescent="0.25">
      <c r="A131" s="2" t="s">
        <v>1226</v>
      </c>
      <c r="B131" s="6">
        <v>-2547</v>
      </c>
      <c r="C131" s="6">
        <v>-10342</v>
      </c>
      <c r="D131" s="6">
        <v>2351</v>
      </c>
    </row>
    <row r="132" spans="1:4" x14ac:dyDescent="0.25">
      <c r="A132" s="2" t="s">
        <v>1252</v>
      </c>
      <c r="B132" s="4"/>
      <c r="C132" s="4">
        <v>926</v>
      </c>
      <c r="D132" s="4"/>
    </row>
    <row r="133" spans="1:4" ht="45" x14ac:dyDescent="0.25">
      <c r="A133" s="2" t="s">
        <v>1237</v>
      </c>
      <c r="B133" s="6">
        <v>-2547</v>
      </c>
      <c r="C133" s="6">
        <v>11268</v>
      </c>
      <c r="D133" s="6">
        <v>-2351</v>
      </c>
    </row>
    <row r="134" spans="1:4" ht="45" x14ac:dyDescent="0.25">
      <c r="A134" s="2" t="s">
        <v>1764</v>
      </c>
      <c r="B134" s="4"/>
      <c r="C134" s="6">
        <v>6623</v>
      </c>
      <c r="D134" s="4"/>
    </row>
    <row r="135" spans="1:4" x14ac:dyDescent="0.25">
      <c r="A135" s="2" t="s">
        <v>1241</v>
      </c>
      <c r="B135" s="6">
        <v>-2547</v>
      </c>
      <c r="C135" s="6">
        <v>17891</v>
      </c>
      <c r="D135" s="6">
        <v>-2351</v>
      </c>
    </row>
    <row r="136" spans="1:4" ht="30" x14ac:dyDescent="0.25">
      <c r="A136" s="2" t="s">
        <v>203</v>
      </c>
      <c r="B136" s="4">
        <v>-164</v>
      </c>
      <c r="C136" s="4">
        <v>-135</v>
      </c>
      <c r="D136" s="4">
        <v>7</v>
      </c>
    </row>
    <row r="137" spans="1:4" ht="30" x14ac:dyDescent="0.25">
      <c r="A137" s="2" t="s">
        <v>204</v>
      </c>
      <c r="B137" s="6">
        <v>-2736</v>
      </c>
      <c r="C137" s="6">
        <v>3231</v>
      </c>
      <c r="D137" s="6">
        <v>-4135</v>
      </c>
    </row>
    <row r="138" spans="1:4" ht="30" x14ac:dyDescent="0.25">
      <c r="A138" s="2" t="s">
        <v>205</v>
      </c>
      <c r="B138" s="6">
        <v>3399</v>
      </c>
      <c r="C138" s="4">
        <v>168</v>
      </c>
      <c r="D138" s="6">
        <v>4303</v>
      </c>
    </row>
    <row r="139" spans="1:4" ht="30" x14ac:dyDescent="0.25">
      <c r="A139" s="2" t="s">
        <v>206</v>
      </c>
      <c r="B139" s="4">
        <v>663</v>
      </c>
      <c r="C139" s="6">
        <v>3399</v>
      </c>
      <c r="D139" s="4">
        <v>168</v>
      </c>
    </row>
    <row r="140" spans="1:4" x14ac:dyDescent="0.25">
      <c r="A140" s="2" t="s">
        <v>1758</v>
      </c>
      <c r="B140" s="4"/>
      <c r="C140" s="4"/>
      <c r="D140" s="4"/>
    </row>
    <row r="141" spans="1:4" x14ac:dyDescent="0.25">
      <c r="A141" s="3" t="s">
        <v>177</v>
      </c>
      <c r="B141" s="4"/>
      <c r="C141" s="4"/>
      <c r="D141" s="4"/>
    </row>
    <row r="142" spans="1:4" x14ac:dyDescent="0.25">
      <c r="A142" s="2" t="s">
        <v>1275</v>
      </c>
      <c r="B142" s="4"/>
      <c r="C142" s="6">
        <v>37584</v>
      </c>
      <c r="D142" s="4"/>
    </row>
    <row r="143" spans="1:4" ht="30" x14ac:dyDescent="0.25">
      <c r="A143" s="2" t="s">
        <v>1765</v>
      </c>
      <c r="B143" s="6">
        <v>-68187</v>
      </c>
      <c r="C143" s="4"/>
      <c r="D143" s="4"/>
    </row>
    <row r="144" spans="1:4" ht="30" x14ac:dyDescent="0.25">
      <c r="A144" s="2" t="s">
        <v>182</v>
      </c>
      <c r="B144" s="6">
        <v>-68187</v>
      </c>
      <c r="C144" s="6">
        <v>37584</v>
      </c>
      <c r="D144" s="4"/>
    </row>
    <row r="145" spans="1:4" x14ac:dyDescent="0.25">
      <c r="A145" s="2" t="s">
        <v>184</v>
      </c>
      <c r="B145" s="6">
        <v>-68187</v>
      </c>
      <c r="C145" s="6">
        <v>37584</v>
      </c>
      <c r="D145" s="4"/>
    </row>
    <row r="146" spans="1:4" x14ac:dyDescent="0.25">
      <c r="A146" s="3" t="s">
        <v>185</v>
      </c>
      <c r="B146" s="4"/>
      <c r="C146" s="4"/>
      <c r="D146" s="4"/>
    </row>
    <row r="147" spans="1:4" x14ac:dyDescent="0.25">
      <c r="A147" s="2" t="s">
        <v>1226</v>
      </c>
      <c r="B147" s="6">
        <v>68187</v>
      </c>
      <c r="C147" s="6">
        <v>18945</v>
      </c>
      <c r="D147" s="4"/>
    </row>
    <row r="148" spans="1:4" ht="45" x14ac:dyDescent="0.25">
      <c r="A148" s="2" t="s">
        <v>1237</v>
      </c>
      <c r="B148" s="6">
        <v>68187</v>
      </c>
      <c r="C148" s="6">
        <v>-18945</v>
      </c>
      <c r="D148" s="4"/>
    </row>
    <row r="149" spans="1:4" ht="45" x14ac:dyDescent="0.25">
      <c r="A149" s="2" t="s">
        <v>1764</v>
      </c>
      <c r="B149" s="4"/>
      <c r="C149" s="6">
        <v>-18639</v>
      </c>
      <c r="D149" s="4"/>
    </row>
    <row r="150" spans="1:4" x14ac:dyDescent="0.25">
      <c r="A150" s="2" t="s">
        <v>1241</v>
      </c>
      <c r="B150" s="7">
        <v>68187</v>
      </c>
      <c r="C150" s="7">
        <v>-37584</v>
      </c>
      <c r="D150"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1766</v>
      </c>
      <c r="B1" s="8" t="s">
        <v>1</v>
      </c>
      <c r="C1" s="8"/>
      <c r="D1" s="8"/>
    </row>
    <row r="2" spans="1:4" ht="30" x14ac:dyDescent="0.25">
      <c r="A2" s="1" t="s">
        <v>29</v>
      </c>
      <c r="B2" s="1" t="s">
        <v>2</v>
      </c>
      <c r="C2" s="1" t="s">
        <v>30</v>
      </c>
      <c r="D2" s="1" t="s">
        <v>79</v>
      </c>
    </row>
    <row r="3" spans="1:4" ht="30" x14ac:dyDescent="0.25">
      <c r="A3" s="3" t="s">
        <v>1767</v>
      </c>
      <c r="B3" s="4"/>
      <c r="C3" s="4"/>
      <c r="D3" s="4"/>
    </row>
    <row r="4" spans="1:4" x14ac:dyDescent="0.25">
      <c r="A4" s="2" t="s">
        <v>1293</v>
      </c>
      <c r="B4" s="7">
        <v>4034</v>
      </c>
      <c r="C4" s="7">
        <v>4403</v>
      </c>
      <c r="D4" s="7">
        <v>3979</v>
      </c>
    </row>
    <row r="5" spans="1:4" ht="30" x14ac:dyDescent="0.25">
      <c r="A5" s="2" t="s">
        <v>1768</v>
      </c>
      <c r="B5" s="6">
        <v>4174</v>
      </c>
      <c r="C5" s="4">
        <v>-369</v>
      </c>
      <c r="D5" s="6">
        <v>1174</v>
      </c>
    </row>
    <row r="6" spans="1:4" x14ac:dyDescent="0.25">
      <c r="A6" s="2" t="s">
        <v>1296</v>
      </c>
      <c r="B6" s="6">
        <v>-1051</v>
      </c>
      <c r="C6" s="4"/>
      <c r="D6" s="4">
        <v>-750</v>
      </c>
    </row>
    <row r="7" spans="1:4" x14ac:dyDescent="0.25">
      <c r="A7" s="2" t="s">
        <v>1769</v>
      </c>
      <c r="B7" s="6">
        <v>7157</v>
      </c>
      <c r="C7" s="6">
        <v>4034</v>
      </c>
      <c r="D7" s="6">
        <v>4403</v>
      </c>
    </row>
    <row r="8" spans="1:4" ht="30" x14ac:dyDescent="0.25">
      <c r="A8" s="2" t="s">
        <v>1770</v>
      </c>
      <c r="B8" s="4"/>
      <c r="C8" s="4"/>
      <c r="D8" s="4"/>
    </row>
    <row r="9" spans="1:4" ht="30" x14ac:dyDescent="0.25">
      <c r="A9" s="3" t="s">
        <v>1767</v>
      </c>
      <c r="B9" s="4"/>
      <c r="C9" s="4"/>
      <c r="D9" s="4"/>
    </row>
    <row r="10" spans="1:4" x14ac:dyDescent="0.25">
      <c r="A10" s="2" t="s">
        <v>1293</v>
      </c>
      <c r="B10" s="6">
        <v>1529</v>
      </c>
      <c r="C10" s="6">
        <v>1051</v>
      </c>
      <c r="D10" s="4">
        <v>855</v>
      </c>
    </row>
    <row r="11" spans="1:4" ht="30" x14ac:dyDescent="0.25">
      <c r="A11" s="2" t="s">
        <v>1768</v>
      </c>
      <c r="B11" s="4">
        <v>100</v>
      </c>
      <c r="C11" s="4">
        <v>478</v>
      </c>
      <c r="D11" s="4">
        <v>946</v>
      </c>
    </row>
    <row r="12" spans="1:4" x14ac:dyDescent="0.25">
      <c r="A12" s="2" t="s">
        <v>1296</v>
      </c>
      <c r="B12" s="6">
        <v>-1051</v>
      </c>
      <c r="C12" s="4"/>
      <c r="D12" s="4">
        <v>-750</v>
      </c>
    </row>
    <row r="13" spans="1:4" x14ac:dyDescent="0.25">
      <c r="A13" s="2" t="s">
        <v>1769</v>
      </c>
      <c r="B13" s="4">
        <v>578</v>
      </c>
      <c r="C13" s="6">
        <v>1529</v>
      </c>
      <c r="D13" s="6">
        <v>1051</v>
      </c>
    </row>
    <row r="14" spans="1:4" ht="30" x14ac:dyDescent="0.25">
      <c r="A14" s="2" t="s">
        <v>1771</v>
      </c>
      <c r="B14" s="4"/>
      <c r="C14" s="4"/>
      <c r="D14" s="4"/>
    </row>
    <row r="15" spans="1:4" ht="30" x14ac:dyDescent="0.25">
      <c r="A15" s="3" t="s">
        <v>1767</v>
      </c>
      <c r="B15" s="4"/>
      <c r="C15" s="4"/>
      <c r="D15" s="4"/>
    </row>
    <row r="16" spans="1:4" x14ac:dyDescent="0.25">
      <c r="A16" s="2" t="s">
        <v>1293</v>
      </c>
      <c r="B16" s="6">
        <v>2505</v>
      </c>
      <c r="C16" s="6">
        <v>3352</v>
      </c>
      <c r="D16" s="6">
        <v>3124</v>
      </c>
    </row>
    <row r="17" spans="1:4" ht="30" x14ac:dyDescent="0.25">
      <c r="A17" s="2" t="s">
        <v>1768</v>
      </c>
      <c r="B17" s="6">
        <v>4074</v>
      </c>
      <c r="C17" s="4">
        <v>-847</v>
      </c>
      <c r="D17" s="4">
        <v>228</v>
      </c>
    </row>
    <row r="18" spans="1:4" x14ac:dyDescent="0.25">
      <c r="A18" s="2" t="s">
        <v>1769</v>
      </c>
      <c r="B18" s="7">
        <v>6579</v>
      </c>
      <c r="C18" s="7">
        <v>2505</v>
      </c>
      <c r="D18" s="7">
        <v>3352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Recovered_Sheet1</vt:lpstr>
      <vt:lpstr>Consolidated_Statements_Of_Equ</vt:lpstr>
      <vt:lpstr>Consolidated_Statements_Of_Equ1</vt:lpstr>
      <vt:lpstr>Consolidated_Statements_Of_Cas</vt:lpstr>
      <vt:lpstr>Nature_Of_Business_And_Summary</vt:lpstr>
      <vt:lpstr>Earnings_Per_Share</vt:lpstr>
      <vt:lpstr>Restricted_And_Escrowed_Cash</vt:lpstr>
      <vt:lpstr>Accounts_Receivable_And_Contra</vt:lpstr>
      <vt:lpstr>Property_And_Equipment</vt:lpstr>
      <vt:lpstr>Goodwill_And_Other_Intangible_</vt:lpstr>
      <vt:lpstr>Accrued_Expenses</vt:lpstr>
      <vt:lpstr>LongTerm_Debt</vt:lpstr>
      <vt:lpstr>Fair_Value_Measurements</vt:lpstr>
      <vt:lpstr>Income_Taxes</vt:lpstr>
      <vt:lpstr>ShareBased_Compensation</vt:lpstr>
      <vt:lpstr>Retirement_Plans</vt:lpstr>
      <vt:lpstr>Commitments_And_Contingencies</vt:lpstr>
      <vt:lpstr>Investment</vt:lpstr>
      <vt:lpstr>RelatedParty_Transactions</vt:lpstr>
      <vt:lpstr>Business_Combinations_And_Disp</vt:lpstr>
      <vt:lpstr>Segment_Information</vt:lpstr>
      <vt:lpstr>Subsidiary_Guarantors</vt:lpstr>
      <vt:lpstr>Schedule_IIValuation_And_Quali</vt:lpstr>
      <vt:lpstr>Nature_Of_Business_And_Summary1</vt:lpstr>
      <vt:lpstr>Nature_Of_Business_And_Summary2</vt:lpstr>
      <vt:lpstr>Earning_Per_Share_Tables</vt:lpstr>
      <vt:lpstr>Accounts_Receivable_And_Contra1</vt:lpstr>
      <vt:lpstr>Property_And_Equipment_Tables</vt:lpstr>
      <vt:lpstr>Goodwill_And_Other_Intangible_1</vt:lpstr>
      <vt:lpstr>Accrued_Expenses_Tables</vt:lpstr>
      <vt:lpstr>LongTerm_Debt_Tables</vt:lpstr>
      <vt:lpstr>Fair_Value_Measurements_Tables</vt:lpstr>
      <vt:lpstr>Income_Taxes_Tables</vt:lpstr>
      <vt:lpstr>ShareBased_Compensation_Tables</vt:lpstr>
      <vt:lpstr>Commitments_And_Contingencies_</vt:lpstr>
      <vt:lpstr>Investment_Tables</vt:lpstr>
      <vt:lpstr>Business_Combinations_And_Disp1</vt:lpstr>
      <vt:lpstr>Segment_Information_Tables</vt:lpstr>
      <vt:lpstr>Subsidiary_Guarantors_Tables</vt:lpstr>
      <vt:lpstr>Nature_Of_Business_And_Summary3</vt:lpstr>
      <vt:lpstr>Nature_Of_Business_And_Summary4</vt:lpstr>
      <vt:lpstr>Nature_Of_Business_And_Summary5</vt:lpstr>
      <vt:lpstr>Earnings_Per_Share_Details</vt:lpstr>
      <vt:lpstr>Restricted_And_Escrowed_Cash_D</vt:lpstr>
      <vt:lpstr>Accounts_Receivable_And_Contra2</vt:lpstr>
      <vt:lpstr>Accounts_Receivable_And_Contra3</vt:lpstr>
      <vt:lpstr>Property_And_Equipment_Details</vt:lpstr>
      <vt:lpstr>Goodwill_And_Other_Intangible_2</vt:lpstr>
      <vt:lpstr>Goddwill_And_Other_Intangible_</vt:lpstr>
      <vt:lpstr>Goodwill_And_Other_Intangible_3</vt:lpstr>
      <vt:lpstr>Accrued_Expenses_Details</vt:lpstr>
      <vt:lpstr>Longterm_Debt_Narrative_Detail</vt:lpstr>
      <vt:lpstr>Longterm_Debt_Schedule_Of_Long</vt:lpstr>
      <vt:lpstr>LongTerm_Debt_Maturities_Of_Lo</vt:lpstr>
      <vt:lpstr>Fair_Value_Measurements_Narrat</vt:lpstr>
      <vt:lpstr>Fair_Value_Measurements_Fair_V</vt:lpstr>
      <vt:lpstr>Fair_Value_Measurements_Schedu</vt:lpstr>
      <vt:lpstr>Fair_Value_Measurements_Change</vt:lpstr>
      <vt:lpstr>Fair_Value_Measurement_Adjustm</vt:lpstr>
      <vt:lpstr>Income_Taxes_Narrative_Details</vt:lpstr>
      <vt:lpstr>Income_Taxes_Income_tax_Provis</vt:lpstr>
      <vt:lpstr>Income_Taxes_PreTax_Income_Fro</vt:lpstr>
      <vt:lpstr>Income_Taxes_Provision_For_Inc</vt:lpstr>
      <vt:lpstr>Recovered_Sheet2</vt:lpstr>
      <vt:lpstr>Income_Taxes_Reconciliation_Of</vt:lpstr>
      <vt:lpstr>Income_Taxes_Deferred_Tax_Asse</vt:lpstr>
      <vt:lpstr>ShareBased_Compensation_Narrat</vt:lpstr>
      <vt:lpstr>ShareBased_Compensation_Option</vt:lpstr>
      <vt:lpstr>ShareBased_Compensation_Summar</vt:lpstr>
      <vt:lpstr>ShareBased_Compensation_Summar1</vt:lpstr>
      <vt:lpstr>Retirement_Plans_Narrative_Det</vt:lpstr>
      <vt:lpstr>Commitments_And_Contingencies_1</vt:lpstr>
      <vt:lpstr>Commitments_And_Contingencies_2</vt:lpstr>
      <vt:lpstr>Investment_Narrative_Details</vt:lpstr>
      <vt:lpstr>RelatedParty_Transactions_Deta</vt:lpstr>
      <vt:lpstr>Business_Combinations_And_Disp2</vt:lpstr>
      <vt:lpstr>Business_Combinations_And_Disp3</vt:lpstr>
      <vt:lpstr>Business_Combinations_And_Disp4</vt:lpstr>
      <vt:lpstr>Segment_Information_Narrative_</vt:lpstr>
      <vt:lpstr>Segment_Information_Segment_Re</vt:lpstr>
      <vt:lpstr>Segment_Information_Dredging_R</vt:lpstr>
      <vt:lpstr>Segment_Information_Revenues_A</vt:lpstr>
      <vt:lpstr>Subsidiary_Guarantors_Narrativ</vt:lpstr>
      <vt:lpstr>Subsidiary_Guarantors_Condense</vt:lpstr>
      <vt:lpstr>Subsidiary_Guarantors_Condense1</vt:lpstr>
      <vt:lpstr>Subsidiary_Guarantors_Condense2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2015-03-06T22:22:10Z</dcterms:created>
  <dcterms:modified xsi:type="dcterms:W3CDTF">2015-03-06T22:22:10Z</dcterms:modified>
</cp:coreProperties>
</file>