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_Treasu" sheetId="4" r:id="rId4"/>
    <sheet name="Schedule_of_Investments_Treasu1" sheetId="5" r:id="rId5"/>
    <sheet name="Schedule_of_Investments_Future" sheetId="6" r:id="rId6"/>
    <sheet name="Schedule_of_Investments_Future1" sheetId="38" r:id="rId7"/>
    <sheet name="Statements_of_Income_and_Expen" sheetId="8" r:id="rId8"/>
    <sheet name="Statement_of_Changes_in_Shareh" sheetId="39" r:id="rId9"/>
    <sheet name="Statements_of_Cash_Flows" sheetId="10" r:id="rId10"/>
    <sheet name="BackgroundOrganization" sheetId="40" r:id="rId11"/>
    <sheet name="Fund_Investment_Overview" sheetId="41" r:id="rId12"/>
    <sheet name="Service_Providers_and_Related_" sheetId="42" r:id="rId13"/>
    <sheet name="Summary_of_Significant_Account" sheetId="43" r:id="rId14"/>
    <sheet name="Financial_Instrument_Risk" sheetId="44" r:id="rId15"/>
    <sheet name="Share_Purchases_and_Redemption" sheetId="45" r:id="rId16"/>
    <sheet name="Profit_and_Loss_Allocations_an" sheetId="46" r:id="rId17"/>
    <sheet name="Commitments_and_Contingencies" sheetId="47" r:id="rId18"/>
    <sheet name="Net_Asset_Value_and_Financial_" sheetId="48" r:id="rId19"/>
    <sheet name="Selected_Quarterly_Financial_D" sheetId="49" r:id="rId20"/>
    <sheet name="Subsequent_Events" sheetId="50" r:id="rId21"/>
    <sheet name="Summary_of_Significant_Account1" sheetId="51" r:id="rId22"/>
    <sheet name="Summary_of_Significant_Account2" sheetId="52" r:id="rId23"/>
    <sheet name="Net_Asset_Value_and_Financial_1" sheetId="53" r:id="rId24"/>
    <sheet name="Selected_Quarterly_Financial_D1" sheetId="54" r:id="rId25"/>
    <sheet name="BackgroundOrganization_Additio" sheetId="55" r:id="rId26"/>
    <sheet name="Fund_Investment_Overview_Addit" sheetId="27" r:id="rId27"/>
    <sheet name="Service_Providers_and_Related_1" sheetId="28" r:id="rId28"/>
    <sheet name="Summary_of_Significant_Account3" sheetId="29" r:id="rId29"/>
    <sheet name="Summary_of_Significant_Account4" sheetId="30" r:id="rId30"/>
    <sheet name="Summary_of_Significant_Account5" sheetId="31" r:id="rId31"/>
    <sheet name="Summary_of_Significant_Account6" sheetId="32" r:id="rId32"/>
    <sheet name="Share_Purchases_and_Redemption1" sheetId="56" r:id="rId33"/>
    <sheet name="Profit_and_Loss_Allocations_an1" sheetId="34" r:id="rId34"/>
    <sheet name="Commitments_and_Contingencies_" sheetId="57" r:id="rId35"/>
    <sheet name="Net_Asset_Value_and_Financial_2" sheetId="36" r:id="rId36"/>
    <sheet name="Selected_Quarterly_Financial_D2"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<sst xmlns="http://schemas.openxmlformats.org/spreadsheetml/2006/main" count="2160" uniqueCount="526">
  <si>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</si>
  <si>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</si>
  <si>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</si>
  <si>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</si>
  <si>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</si>
  <si>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</si>
  <si>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</si>
  <si>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</si>
  <si>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</si>
  <si>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</si>
  <si>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</si>
  <si>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</si>
  <si>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</si>
  <si>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</si>
  <si>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DBB</t>
  </si>
  <si>
    <t>Entity Registrant Name</t>
  </si>
  <si>
    <t>POWERSHARES DB BASE METALS FUND</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</si>
  <si>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</si>
  <si>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</si>
  <si>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</si>
  <si>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</si>
  <si>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</si>
  <si>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</si>
  <si>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</si>
  <si>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</si>
  <si>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</si>
  <si>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</si>
  <si>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</si>
  <si>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Statements of Financial Condition (USD $)</t>
  </si>
  <si>
    <t>Dec. 31, 2013</t>
  </si>
  <si>
    <t>Assets</t>
  </si>
  <si>
    <t>United States Treasury Obligations, at fair value (cost $236,993,093 and $227,984,035, respectively)</t>
  </si>
  <si>
    <t>Cash held by commodity broker</t>
  </si>
  <si>
    <t>Net unrealized appreciation (depreciation) on commodity futures contracts</t>
  </si>
  <si>
    <t>Equity in broker trading accounts (of which $18,366,219 and $19,456,837, respectively, is restricted for maintenance margin purposes)</t>
  </si>
  <si>
    <t>Total assets</t>
  </si>
  <si>
    <t>Liabilities</t>
  </si>
  <si>
    <t>Payable for LME contracts</t>
  </si>
  <si>
    <t>Payable for securities purchased</t>
  </si>
  <si>
    <t>Management fee payable</t>
  </si>
  <si>
    <t>Brokerage fee payable</t>
  </si>
  <si>
    <t>Total liabilities</t>
  </si>
  <si>
    <t>Commitments and Contingencies (Note 8)</t>
  </si>
  <si>
    <t>  </t>
  </si>
  <si>
    <t>Equity</t>
  </si>
  <si>
    <t>Shareholders' equity - General Shares</t>
  </si>
  <si>
    <t>Shareholders' equity - Shares</t>
  </si>
  <si>
    <t>Total shareholders' equity</t>
  </si>
  <si>
    <t>Total liabilities and equity</t>
  </si>
  <si>
    <t>General Shares outstanding</t>
  </si>
  <si>
    <t>Shares outstanding</t>
  </si>
  <si>
    <t>Net asset value per share</t>
  </si>
  <si>
    <t>General Shares</t>
  </si>
  <si>
    <t>Shares</t>
  </si>
  <si>
    <t>Statements of Financial Condition (Parenthetical) (USD $)</t>
  </si>
  <si>
    <t>Restricted investments</t>
  </si>
  <si>
    <t>United States Treasury Obligations [Member]</t>
  </si>
  <si>
    <t>United States Treasury Obligations, cost</t>
  </si>
  <si>
    <t>Schedule of Investments - Treasury Bills (USD $)</t>
  </si>
  <si>
    <t>Schedule of Investments [Line Items]</t>
  </si>
  <si>
    <t>Fair Value</t>
  </si>
  <si>
    <t>U.S Treasury Bills 0.030% due January 2, 2014 [Member]</t>
  </si>
  <si>
    <t>Percentage of Shareholders' Equity</t>
  </si>
  <si>
    <t>Face Value</t>
  </si>
  <si>
    <t>U.S Treasury Bills 0.025% due January 9, 2014 [Member]</t>
  </si>
  <si>
    <t>U.S Treasury Bills 0.005% due January 23, 2014 [Member]</t>
  </si>
  <si>
    <t>U.S Treasury Bills 0.005% due January 30, 2014 [Member]</t>
  </si>
  <si>
    <t>U.S Treasury Bills 0.050% due February 6, 2014 [Member]</t>
  </si>
  <si>
    <t>U.S Treasury Bills 0.075% due February 13, 2014 [Member]</t>
  </si>
  <si>
    <t>U.S Treasury Bills 0.080% due February 20, 2014 [Member]</t>
  </si>
  <si>
    <t>U.S Treasury Bills 0.075% due March 6, 2014 [Member]</t>
  </si>
  <si>
    <t>U.S Treasury Bills 0.070% due March 13, 2014 [Member]</t>
  </si>
  <si>
    <t>U.S Treasury Bills 0.065% due March 20, 2014 [Member]</t>
  </si>
  <si>
    <t>U.S Treasury Bills 0.070% due March 27, 2014 [Member]</t>
  </si>
  <si>
    <t>U.S Treasury Bills 0.065% due April 3, 2014 [Member]</t>
  </si>
  <si>
    <t>U.S. Treasury Bills, 0.030% due January 2, 2015 [Member]</t>
  </si>
  <si>
    <t>U.S. Treasury Bills, 0.020% due January 15, 2015 [Member]</t>
  </si>
  <si>
    <t>U.S. Treasury Bills, 0.010% due January 22, 2015 [Member]</t>
  </si>
  <si>
    <t>U.S. Treasury Bills, 0.015% due January 29, 2015 [Member]</t>
  </si>
  <si>
    <t>U.S. Treasury Bills, 0.010% due February 5, 2015 [Member]</t>
  </si>
  <si>
    <t>U.S. Treasury Bills, 0.025% due February 12, 2015 [Member]</t>
  </si>
  <si>
    <t>U.S. Treasury Bills, 0.025% due March 12, 2015 [Member]</t>
  </si>
  <si>
    <t>U.S. Treasury Bills, 0.055% due March 26, 2015 [Member]</t>
  </si>
  <si>
    <t>U.S. Treasury Bills, 0.040% due April 2, 2015 [Member]</t>
  </si>
  <si>
    <t>Schedule of Investments - Treasury Bills (Parenthetical) (USD $)</t>
  </si>
  <si>
    <t>Investment interest rate</t>
  </si>
  <si>
    <t>Investment maturity date</t>
  </si>
  <si>
    <t>Schedule of Investments - Future Contracts (USD $)</t>
  </si>
  <si>
    <t>LME Aluminum (1,605 contracts, settlement date October 19, 2015) [Member]</t>
  </si>
  <si>
    <t>Unrealized Appreciation/(Depreciation) as a Percentage of Shareholders' Equity</t>
  </si>
  <si>
    <t>Unrealized Appreciation/ (Depreciation)</t>
  </si>
  <si>
    <t>Notional Market Value</t>
  </si>
  <si>
    <t>LME Copper (494 contracts, settlement date February 16, 2015) [Member]</t>
  </si>
  <si>
    <t>LME Zinc (1,467 contracts, settlement date February 16, 2015 [Member]</t>
  </si>
  <si>
    <t>Total Commodity Futures Contracts [Member]</t>
  </si>
  <si>
    <t>LME Aluminum (1,690 contracts, settlement date October 13, 2014) [Member]</t>
  </si>
  <si>
    <t>LME Copper (447 contracts, settlement date March 17, 2014) [Member]</t>
  </si>
  <si>
    <t>LME Zinc (1,623 contracts, settlement date December 15, 2014) [Member]</t>
  </si>
  <si>
    <t>Schedule of Investments - Future Contracts (Parenthetical)</t>
  </si>
  <si>
    <t>Contract</t>
  </si>
  <si>
    <t>Open option contracts written, number of contracts</t>
  </si>
  <si>
    <t>Forward contract indexed to issuer's equity, settlement date or dates</t>
  </si>
  <si>
    <t>Statements of Income and Expenses (USD $)</t>
  </si>
  <si>
    <t>Dec. 31, 2012</t>
  </si>
  <si>
    <t>Income</t>
  </si>
  <si>
    <t>Interest Income</t>
  </si>
  <si>
    <t>Expenses</t>
  </si>
  <si>
    <t>Management Fee</t>
  </si>
  <si>
    <t>Brokerage Commissions and Fees</t>
  </si>
  <si>
    <t>Total expenses</t>
  </si>
  <si>
    <t>Net investment income (loss)</t>
  </si>
  <si>
    <t>Net Realized Gain (Loss) on Net Realized and Net Change in Unrealized Gain (Loss) on U.S. Treasury Obligations and Futures Contracts</t>
  </si>
  <si>
    <t>United States Treasury Obligations</t>
  </si>
  <si>
    <t>Futures</t>
  </si>
  <si>
    <t>Net realized gain (loss)</t>
  </si>
  <si>
    <t>Net Change in Unrealized Gain (Loss) on</t>
  </si>
  <si>
    <t>Net change in unrealized gain (loss)</t>
  </si>
  <si>
    <t>Net realized and net change in unrealized gain (loss) on United States Treasury Obligations and Futures</t>
  </si>
  <si>
    <t>Net Income (Loss)</t>
  </si>
  <si>
    <t>Statement of Changes in Shareholders Equity (USD $)</t>
  </si>
  <si>
    <t>Total</t>
  </si>
  <si>
    <t>USD ($)</t>
  </si>
  <si>
    <t>General Shares [Member]</t>
  </si>
  <si>
    <t>Total Equity [Member]</t>
  </si>
  <si>
    <t>Shares [Member]</t>
  </si>
  <si>
    <t>Balance, Value at Dec. 31, 2011</t>
  </si>
  <si>
    <t>Balance Shares at Dec. 31, 2011</t>
  </si>
  <si>
    <t>Sale of Shares, Value</t>
  </si>
  <si>
    <t>Sale of Shares, Shares</t>
  </si>
  <si>
    <t>Redemption of Shares, Value</t>
  </si>
  <si>
    <t>Redemption of Shares, Shares</t>
  </si>
  <si>
    <t>Net Increase (Decrease) due to Share Transactions, Value</t>
  </si>
  <si>
    <t>Net Increase (Decrease) due to Share Transactions, Share</t>
  </si>
  <si>
    <t>Net realized gain (loss) on United States Treasury Obligations and Futures</t>
  </si>
  <si>
    <t>Net change in unrealized gain (loss) on United States Treasury Obligations and Futures</t>
  </si>
  <si>
    <t>Net Change in Shareholders' Equity, Value</t>
  </si>
  <si>
    <t>Net Change in Shareholders' Equity, Shares</t>
  </si>
  <si>
    <t>Balance, Value at Dec. 31, 2012</t>
  </si>
  <si>
    <t>Balance Shares at Dec. 31, 2012</t>
  </si>
  <si>
    <t>Balance, Value at Dec. 31, 2013</t>
  </si>
  <si>
    <t>Balance Shares at Dec. 31, 2013</t>
  </si>
  <si>
    <t>Balance, Value at Dec. 31, 2014</t>
  </si>
  <si>
    <t>Balance Shares at Dec. 31, 2014</t>
  </si>
  <si>
    <t>Statements of Cash Flows (USD $)</t>
  </si>
  <si>
    <t>Cash flow from operating activities:</t>
  </si>
  <si>
    <t>Adjustments to reconcile net income (loss) to net cash provided by (used for) operating activities:</t>
  </si>
  <si>
    <t>Cost of securities purchased</t>
  </si>
  <si>
    <t>Proceeds from securities sold and matured</t>
  </si>
  <si>
    <t>Net accretion of discount on United States Treasury Obligations</t>
  </si>
  <si>
    <t>Net realized (gain) loss on United States Treasury Obligations</t>
  </si>
  <si>
    <t>Net change in unrealized (gain) loss on United States Treasury Obligations and Futures</t>
  </si>
  <si>
    <t>Change in operating receivables and liabilities:</t>
  </si>
  <si>
    <t>Net cash provided by (used for) operating activities</t>
  </si>
  <si>
    <t>Cash flows from financing activities:</t>
  </si>
  <si>
    <t>Proceeds from sale of Shares</t>
  </si>
  <si>
    <t>Redemption of Shares</t>
  </si>
  <si>
    <t>Net cash provided by (used for) financing activities</t>
  </si>
  <si>
    <t>Net change in cash held by commodity broker</t>
  </si>
  <si>
    <t>Cash held by commodity broker at beginning of year</t>
  </si>
  <si>
    <t>Cash held by commodity broker at end of year</t>
  </si>
  <si>
    <t>Background/Organization</t>
  </si>
  <si>
    <t>Equity [Abstract]</t>
  </si>
  <si>
    <t>(1) Background/Organization</t>
  </si>
  <si>
    <t>On October 24, 2014, DB Commodity Services LLC, a Delaware limited liability company (“DBCS”), DB U.S. Financial Markets Holding Corporation (“DBUSH”) and Invesco PowerShares Capital Management LLC (“Invesco”) entered into an Asset Purchase Agreement (the “Agreement”). DBCS is a wholly-owned subsidiary of DBUSH. DBCS agreed to transfer and sell to Invesco all of DBCS’ interest in the PowerShares DB Base Metals Fund (the “Fund”), including the sole and exclusive power to direct the business and affairs of the Fund, as well as certain other assets pertaining to the management of the Fund, pursuant to the terms and conditions of the Agreement (the “Transaction”).</t>
  </si>
  <si>
    <t>The Transaction was consummated on February 23, 2015 (the “Closing Date”). Invesco now serves as the managing owner (the “Managing Owner”), commodity pool operator and commodity trading advisor of the Fund, in replacement of DBCS (the “Predecessor Managing Owner”).</t>
  </si>
  <si>
    <r>
      <t>The Fund is a separate series of the Trust. The Trust is a Delaware statutory trust organized in seven separate series and was formed on August 3, 2006. The Predecessor Managing Owner seeded the Fund with a capital contribution of $1,000 in exchange for 40 General Shares of the Fund. The General Shares were sold to the Managing Owner by the Predecessor Managing Owner pursuant to the terms of the Agreement. The fiscal year end of the Fund is December 31</t>
    </r>
    <r>
      <rPr>
        <vertAlign val="superscript"/>
        <sz val="7.5"/>
        <color rgb="FF000000"/>
        <rFont val="Calibri"/>
        <family val="2"/>
        <scheme val="minor"/>
      </rPr>
      <t>st</t>
    </r>
    <r>
      <rPr>
        <sz val="10"/>
        <color rgb="FF000000"/>
        <rFont val="Calibri"/>
        <family val="2"/>
        <scheme val="minor"/>
      </rPr>
      <t>. The term of the Fund is perpetual (unless terminated earlier in certain circumstances) as provided for in the Fifth Amended and Restated Declaration of Trust and Trust Agreement of the Trust (the “Trust Agreement”).</t>
    </r>
  </si>
  <si>
    <t>The Fund offers common units of beneficial interest (the “Shares”) only to certain eligible financial institutions (the “Authorized Participants”) in one or more blocks of 200,000 Shares, called a Basket. The proceeds from the offering of Shares are invested in the Fund. The Fund commenced investment operations on January 3, 2007. The Fund commenced trading on the American Stock Exchange (which became the NYSE Alternext US LLC (the “NYSE Alternext”)) on January 5, 2007 and, as of November 25, 2008, is listed on the NYSE Arca, Inc. (the “NYSE Arca”).</t>
  </si>
  <si>
    <t>This Report covers the year ended December 31, 2014, 2013 and 2012 (herein referred to, as the “Year Ended December 31, 2014”, the “Year Ended December 31, 2013” and the “Year Ended December 31, 2012”, respectively). The Fund’s performance information from inception up to and excluding the Closing Date is a reflection of the performance associated with the Predecessor Managing Owner. Past performance of the Fund is not necessarily indicative of future performance.</t>
  </si>
  <si>
    <t>Fund Investment Overview</t>
  </si>
  <si>
    <t>Accounting Policies [Abstract]</t>
  </si>
  <si>
    <t>(2) Fund Investment Overview</t>
  </si>
  <si>
    <t>The Fund invests with a view to tracking the changes, whether positive or negative, in the level of the DBIQ–Optimum Yield Industrial Metals Index Excess Return™ (the “DBIQ-OY Industrial Metals ER™”, or the “Index”) over time, plus the excess, if any, of the Fund’s interest income from its holdings of United States Treasury Obligations and other high credit quality short-term fixed income securities over the expenses of the Fund.</t>
  </si>
  <si>
    <t>The Index is intended to reflect the change in market value of the base metals sector. The commodities comprising the Index are aluminum, zinc and copper—Grade A (each an “Index Commodity”, and collectively, the “Index Commodities”).</t>
  </si>
  <si>
    <t>The Index Commodities are currently trading on the London Metals Exchange (the “LME”). Although the LME does not currently impose position limits on the Index Commodities, the LME may in the future impose position limits on market participants trading in certain commodities included in the Index. Further, in the event the Fund invests in alternative futures contracts as described below, that trade on a U.S. exchange, the Commodity Futures Trading Commission (the “CFTC”) and commodity exchanges may impose position limits on market participants trading in the commodity included in the Index. The Index is comprised of futures contracts on each of the Index Commodities that expire in a specific month and trade on a specific exchange (the “Index Contracts”). As disclosed in the Fund’s Prospectus, if the Managing Owner determines in its commercially reasonable judgment that it has become impracticable or inefficient for any reason for the Fund to gain full or partial exposure to any Index Commodity by investing in a specific Index Contract, the Fund may invest in (i) a futures contract referencing the particular Index Commodity other than the Index Contract or, in the alternative, invest in (ii) other futures contracts not based on the particular Index Commodity ((i) and (ii) collectively, the “Alternative Futures Contracts”) if, in the commercially reasonable judgment of the Managing Owner, such Alternative Futures Contracts tend to exhibit trading prices that correlate with such Index Commodity.</t>
  </si>
  <si>
    <t>The Fund does not borrow money to increase leverage. As of December 31, 2014 and 2013, the Fund had $250,885,301 (or 100% of its total assets) and $248,718,089 (or 100% of its total assets), respectively, of its holdings of cash, United States Treasury Obligations and unrealized appreciation/depreciation on futures contracts on deposit with its Commodity Broker. Of this, $18,366,219 (or 7.3%) and $19,456,837 (or 7.8%) is required to be deposited to satisfy maintenance margin required by the Comodity Broker for the Fund’s long futures positions. For additional information, please see the audited Schedule of Investments as of December 31, 2014 and 2013 for details of the Fund’s portfolio holdings.</t>
  </si>
  <si>
    <t>Service Providers and Related Party Agreements</t>
  </si>
  <si>
    <t>Related Party Transactions [Abstract]</t>
  </si>
  <si>
    <t>(3) Service Providers and Related Party Agreements</t>
  </si>
  <si>
    <t>The Trustee</t>
  </si>
  <si>
    <t>Under the Trust Agreement, Wilmington Trust Company, the trustee of the Fund (the “Trustee”) has delegated to the Managing Owner the exclusive management and control of all aspects of the business of the Trust and the Fund. The Trustee will have no duty or liability to supervise or monitor the performance of the Managing Owner, nor will the Trustee have any liability for the acts or omissions of the Managing Owner.</t>
  </si>
  <si>
    <t>The Managing Owner</t>
  </si>
  <si>
    <r>
      <t xml:space="preserve">The Managing Owner serves the Fund as commodity pool operator, commodity trading advisor and managing owner. The Fund pays the Managing Owner a management fee, monthly in arrears, in an amount equal to 0.75% per annum of the daily net asset value of the Fund; </t>
    </r>
    <r>
      <rPr>
        <i/>
        <sz val="10"/>
        <color rgb="FF000000"/>
        <rFont val="Calibri"/>
        <family val="2"/>
        <scheme val="minor"/>
      </rPr>
      <t>provided, however</t>
    </r>
    <r>
      <rPr>
        <sz val="10"/>
        <color rgb="FF000000"/>
        <rFont val="Calibri"/>
        <family val="2"/>
        <scheme val="minor"/>
      </rPr>
      <t>, for purposes of the reporting period of this Form 10-K and up to the Closing Date, all Management Fees were payable to the Predecessor Managing Owner (the “Management Fee”).</t>
    </r>
  </si>
  <si>
    <t>During the Year Ended December 31, 2014, the Fund incurred Management Fees of $2,219,818, of which $130,925 was payable at December 31, 2014. During the Year Ended December 31, 2013, the Fund incurred Management Fees of $2,223,612, of which $150,010 was payable at December 31, 2013. During the Year Ended December 31, 2012, the Fund incurred Management Fees of $2,559,969.</t>
  </si>
  <si>
    <t>The Commodity Broker</t>
  </si>
  <si>
    <t>Effective as of the Closing Date, Morgan Stanley &amp; Co. LLC, a Delaware limited liability company, serves as the Fund’s futures clearing broker (“Commodity Broker”); provided, however, Deutsche Bank Securities Inc. (“DBSI”), a Delaware corporation, served as the Fund’s futures clearing broker prior to and during the reporting period of this Form 10-K and up to the Closing Date (the “Predecessor Commodity Broker”). DBSI is also an indirect wholly-owned subsidiary of Deutsche Bank AG and is an affiliate of the Predecessor Managing Owner. In its capacity as clearing broker, the Commodity Broker executes and clears each of the Fund’s futures transactions and performs certain administrative and custodial services for the Fund. As custodian of the Fund’s assets, the Commodity Broker is responsible, among other things, for providing periodic accountings of all dealings and actions taken by the Trust on behalf of the Fund during the reporting period, together with an accounting of all securities, cash or other indebtedness or obligations held by it or its nominees for or on behalf of the Fund. For the Year Ended December 31, 2014, the Fund incurred brokerage fees of $86,793, of which $4,635 was payable at December 31, 2014. For the Year Ended December 31, 2013, the Fund incurred brokerage fees of $54,445, of which $4,797 was payable at December 31, 2013. For the Year Ended December 31, 2012, the Fund incurred brokerage fees of $100,099.</t>
  </si>
  <si>
    <t>The Administrator, Custodian and Transfer Agent</t>
  </si>
  <si>
    <t>The Bank of New York Mellon (the “Administrator”) is the administrator, custodian and transfer agent of the Fund, and has entered into separate administrative, custodian, transfer agency and service agreements (collectively referred to as the “Administration Agreement”).</t>
  </si>
  <si>
    <t>Pursuant to the Administration Agreement, the Administrator performs or supervises the performance of services necessary for the operation and administration of the Fund (other than making investment decisions), including receiving and processing orders from Authorized Participants to create and redeem Baskets, net asset value calculations, accounting and other fund administrative services.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the Commodity Broker and other unaffiliated futures commission merchants. As of December 31, 2014 and 2013, there were no Fund assets held by the Administrator.</t>
  </si>
  <si>
    <t>The Distributor</t>
  </si>
  <si>
    <t>ALPS Distributors, Inc. (the “Distributor”) provides certain distribution services to the Fund. Pursuant to the Distribution Services Agreement among the Managing Owner in its capacity as managing owner of the Fund, the Fund and the Distributor, the Distributor assists the Managing Owner and the Administrator with certain functions and duties relating to distribution and marketing services to the Fund including reviewing and approving marketing materials.</t>
  </si>
  <si>
    <t>Index Sponsor</t>
  </si>
  <si>
    <t>Effective as of the Closing Date, the Managing Owner, on behalf of the Fund, has appointed Deutsche Bank Securities Inc. to serve as the index sponsor (the “Index Sponsor”). (Prior to the Closing Date, the index sponsor was Deutsche Bank AG London.) The Index Sponsor calculates and publishes the daily index levels and the indicative intraday index levels. Additionally, the Index Sponsor also calculates the indicative value per Share of the Fund throughout each Business Day.</t>
  </si>
  <si>
    <t>The Managing Owner pays the Index Sponsor a licensing fee and an index services fee for performing its duties.</t>
  </si>
  <si>
    <t>Marketing Agent</t>
  </si>
  <si>
    <t>Effective as of the Closing Date, the Managing Owner, on behalf of the Fund, has appointed Deutsche Bank Securities Inc. as the marketing agent (the “Marketing Agent”) to assist the Managing Owner by providing support to educate institutional investors about the Deutsche Bank indices and to complete governmental or institutional due diligence questionnaires or requests for proposals related to the Deutsche Bank indices.</t>
  </si>
  <si>
    <t>The Managing Owner pays the Marketing Agent a marketing services fee.</t>
  </si>
  <si>
    <t>The Marketing Agent will not open or maintain customer accounts or handle orders for the Fund. The Marketing Agent has no responsibility for the performance of the Fund or the decisions made or actions taken by the Managing Owner.</t>
  </si>
  <si>
    <t>Summary of Significant Accounting Policies</t>
  </si>
  <si>
    <t>(4) Summary of Significant Accounting Policies</t>
  </si>
  <si>
    <t>(a) Basis of Presentation</t>
  </si>
  <si>
    <t>The financial statements of the Fund have been prepared using U.S. generally accepted accounting principles (“U.S. GAAP”).</t>
  </si>
  <si>
    <r>
      <t>In June 2013, the Financial Accounting Standards Board (“FASB”) issued updated guidance clarifying the characteristics of an investment company and requiring new disclosures. Under the guidance, all entities regulated under the Investment Company Act of 1940 automatically qualify as investment companies, while all other entities need to consider both the fundamental and typical characteristics of an investment company in determining whether they qualify as investment companies. This new guidance is effective for interim or annual reporting periods that begin after December 15, 2013, and should be applied prospectively. The Fund adopted this guidance effective January 1, 2014. The Fund has determined that it meets the definition of an investment company and has prepared the financial statements in conformity with accounting and reporting guidance of the FASB Accounting Standards Codification Topic 946</t>
    </r>
    <r>
      <rPr>
        <i/>
        <sz val="10"/>
        <color theme="1"/>
        <rFont val="Times New Roman"/>
        <family val="1"/>
      </rPr>
      <t>—Investment Companies</t>
    </r>
    <r>
      <rPr>
        <sz val="10"/>
        <color theme="1"/>
        <rFont val="Times New Roman"/>
        <family val="1"/>
      </rPr>
      <t>, which is part of U.S. GAAP. The adoption of this guidance had no effect on the Fund’s statements of financial condition, including the schedule of investments, and the related statements of income and expenses, changes in shareholders’ equity and of cash flows.</t>
    </r>
  </si>
  <si>
    <r>
      <t xml:space="preserve">In August 2014, the FASB issued a new standard, Accounting Standards Update No. 2014-15 </t>
    </r>
    <r>
      <rPr>
        <i/>
        <sz val="10"/>
        <color theme="1"/>
        <rFont val="Times New Roman"/>
        <family val="1"/>
      </rPr>
      <t>Disclosure of Uncertainties about an Entity’s Ability to Continue as a Going Concern</t>
    </r>
    <r>
      <rPr>
        <sz val="10"/>
        <color theme="1"/>
        <rFont val="Times New Roman"/>
        <family val="1"/>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</si>
  <si>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(b) Use of Estimates</t>
  </si>
  <si>
    <t>The preparation of the financial statements in conformity with U.S. GAAP requires management to make estimates and assumptions that affect the reported amounts of assets and liabilities, revenues and expenses and related disclosure of contingent assets and liabilities during the reporting period of the financial statements and accompanying notes. Actual results could differ from those estimates. There were no significant estimates used in the preparation of these financial statements.</t>
  </si>
  <si>
    <t>(c) Financial Instruments and Fair Value</t>
  </si>
  <si>
    <t>United States Treasury Obligations and commodity futures contracts are recorded in the statements of financial condition on a trade date basis at fair value with changes in fair value recognized in earnings in each period. The fair value of a financial instrument is the amount that would be received to sell an asset or paid to transfer a liability in an orderly transaction between market participants at the measurement date (the exit price). The brokerage agreement with the Commodity Broker provides for the net settlement of all financial instruments covered by the agreement in the event of default or termination of any one contract.</t>
  </si>
  <si>
    <t>Financial Accounting Standards Board (FASB) Accounting Standards Codification fair value measurement and disclosure guidance requires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 The three levels of the fair value hierarchy are described below:</t>
  </si>
  <si>
    <t>Basis of Fair Value Measurement</t>
  </si>
  <si>
    <t>Level 1:</t>
  </si>
  <si>
    <t>Unadjusted quoted prices in active markets that are accessible at the measurement date for identical, unrestricted assets or liabilities;</t>
  </si>
  <si>
    <t>Level 2:</t>
  </si>
  <si>
    <t>Quoted prices in markets that are not active or financial instruments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</si>
  <si>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</si>
  <si>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</si>
  <si>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</si>
  <si>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t>In determining fair value of United States Treasury Obligations, the Fund uses unadjusted quoted market prices in active markets. United States Treasury Obligations are classified within Level 1 of the fair value hierarchy. The Fund does not adjust the quoted prices for United States Treasury Obligations.</t>
  </si>
  <si>
    <t>In determining fair value of LME commodity futures contracts, the Fund uses valuation pricing based on action of a committee that incorporates prices from the most liquid trading sessions of the day and can also rely on other inputs such as trades, bids and offers (including indicative bids and offers) transacted throughout the whole day. During the year ended December 31, 2013, management changed the classification of LME commodity futures from Level 1 to Level 2.</t>
  </si>
  <si>
    <t>Assets and Liabilities Measured at Fair Value were as follows:</t>
  </si>
  <si>
    <t>December 31, 2014</t>
  </si>
  <si>
    <t>December 31, 2013</t>
  </si>
  <si>
    <t>United States Treasury Obligations (Level 1)</t>
  </si>
  <si>
    <t>$</t>
  </si>
  <si>
    <t>Commodity Futures Contracts (Level 2)</t>
  </si>
  <si>
    <t>(13,474,175</t>
  </si>
  <si>
    <t>) </t>
  </si>
  <si>
    <t>(4,049,888</t>
  </si>
  <si>
    <t>There were no Level 3 holdings during the years ended December 31, 2014, 2013 and 2012. The Fund’s policy is to recognize transfers in and out of the valuation levels as of the end of the reporting period. Futures contracts in a net depreciation position of $4,049,888 were transferred from Level 1 to Level 2 during the year ended December 31, 2013 as described above.</t>
  </si>
  <si>
    <t>(d) Deposits with Commodity Broker</t>
  </si>
  <si>
    <t>The Fund deposits cash and United States Treasury Obligations with its Commodity Broker subject to CFTC regulations and various exchange and Commodity broker requirements. The combination of the Fund’s deposits with its Commodity Broker of cash and United States Treasury Obligations and the unrealized profit or loss on open futures contracts (variation margin) represents the Fund’s overall equity in its broker trading account. To meet the Fund’s initial margin requirements, the Fund holds United States Treasury Obligations. The Fund uses its cash held by the Commodity Broker to satisfy variation margin requirements. The Fund earns interest on its cash deposited with the Commodity Broker.</t>
  </si>
  <si>
    <t>(e)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</si>
  <si>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Fund’s Commodity Broker to meet margin requirements and for trading purposes. Interest income is recognized on an accrual basis when earned. Premiums and discounts are amortized or accreted in interest income over the life of the United States Treasury Obligations. The Fund purchased $23,000,000 face amount of United States Treasury Obligations valued at $22,997,987 which was recorded as a payable for securities puchased as of December 31, 2014. The Fund purchased $3,000,000 face amount of United States Treasury Obligations valued at $2,999,507 which was recorded as a payable for securities purchased as of December 31, 2013.</t>
  </si>
  <si>
    <t>(f) Cash Held by Commodity Broker</t>
  </si>
  <si>
    <t>The Fund’s arrangement with the Commodity Broker requires the Fund to meet its variation margin requirement related to the price movements, both positive and negative, on futures contracts held by the Fund by keeping cash on deposit with the Commodity Broker. The Fund defines cash and cash equivalents to be highly liquid investments, with original maturities of three months or less when purchased. As of December 31, 2014 and 2013, the Fund had cash held with the Commodity Broker of $27,364,752 and $24,778,734, respectively. There were no cash equivalents held by the Fund as of December 31, 2014 and 2013.</t>
  </si>
  <si>
    <t>(g) Receivable/ (Payable) for LME Contracts</t>
  </si>
  <si>
    <t>The Fund trades aluminum, copper and zinc commodity future contracts on the London Metals Exchange (“LME”). For settlement of futures contracts traded on the LME, cash is not transferred until the settled futures contracts expire. As of December 31, 2014 and 2013, the Fund had payables to the Commodity Broker for contracts on the LME $7,104,250 and $10,668,706, respectively, related to net realized losses on LME contracts which have been closed out but the contract is not yet expired.</t>
  </si>
  <si>
    <t>(h) Income Taxes</t>
  </si>
  <si>
    <t>The Fund is classified as a partnership for U.S. federal income tax purposes. Accordingly, the Fund will not incur U.S. federal income taxes. No provision for federal, state, and local income taxes has been made in the accompanying financial statements, as investors are individually liable for income taxes, if any, on their allocable share of the Fund’s income, gain, loss, deductions and other items.</t>
  </si>
  <si>
    <t>Management of the Fund has reviewed all open tax years and major jurisdictions and concluded that there is no tax liability resulting from unrecognized tax benefits relating to uncertain income tax positions taken or expected to be taken in future tax returns. The Funds are also not aware of any tax positions for which it is reasonably possible that the total amounts of unrecognized tax benefits will significantly change in the next twelve months. On an ongoing basis, management will monitor its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2010.</t>
  </si>
  <si>
    <t>(i) Futures Contracts</t>
  </si>
  <si>
    <t>All commodity futures contracts are held and used for trading purposes. The commodity futures contracts are recorded on a trade date basis and open contracts are recorded in the statement of financial condition at fair value on the last business day of the period, which represents market value for those commodity futures for which market quotes are readily available. However, when market closing prices are not available, the Managing Owner may value an asset of the Fund pursuant to policies the Managing Owner has adopted, which are consistent with normal industry standards. Realized gains (losses) and changes in unrealized appreciation (depreciation) on open positions are determined on a specific identification basis and recognized in the statement of income and expenses in the period in which the contract is closed or the changes occur, respectively. For the years ended December 31, 2014 and 2013, the average notional market value of futures contracts held was $306.6 million and $304.7 million, respectively.</t>
  </si>
  <si>
    <t>The Fair Value of Derivative Instruments as of December 31, 2014 is as follows:</t>
  </si>
  <si>
    <t>Derivatives not Accounted for as Hedging Instruments</t>
  </si>
  <si>
    <t>Statements of Financial Condition Location</t>
  </si>
  <si>
    <t>Net Unrealized</t>
  </si>
  <si>
    <t>Appreciation /</t>
  </si>
  <si>
    <t>(Depreciation)</t>
  </si>
  <si>
    <t>Commodity Futures Contracts</t>
  </si>
  <si>
    <t>Net Unrealized Appreciation (Depreciation) on Futures Contracts</t>
  </si>
  <si>
    <t>The Fair Value of Derivative Instruments as of December 31, 2013 is as follows:</t>
  </si>
  <si>
    <t>The Effect of Derivative Instruments on the Statements of Income and Expenses is as follows:</t>
  </si>
  <si>
    <t>For the Year Ended</t>
  </si>
  <si>
    <t>December 31, 2014</t>
  </si>
  <si>
    <t>December 31, 2013</t>
  </si>
  <si>
    <t>December 31, 2012</t>
  </si>
  <si>
    <t>Derivatives not</t>
  </si>
  <si>
    <t>Accounted for as</t>
  </si>
  <si>
    <t>Hedging</t>
  </si>
  <si>
    <t>Instruments</t>
  </si>
  <si>
    <t>Location of Gain or (Loss) on</t>
  </si>
  <si>
    <t>Derivatives Recognized in Income</t>
  </si>
  <si>
    <t>Realized Gain</t>
  </si>
  <si>
    <t>or (Loss) on</t>
  </si>
  <si>
    <t>Derivatives</t>
  </si>
  <si>
    <t>Recognized  in</t>
  </si>
  <si>
    <t>Change in</t>
  </si>
  <si>
    <t>Unrealized  Gain</t>
  </si>
  <si>
    <t>Recognized in</t>
  </si>
  <si>
    <t>Unrealized Gain</t>
  </si>
  <si>
    <t>Change in</t>
  </si>
  <si>
    <t>Net Realized Gain (Loss) on Futures</t>
  </si>
  <si>
    <t>(684,350</t>
  </si>
  <si>
    <t>—  </t>
  </si>
  <si>
    <t>(39,635,482</t>
  </si>
  <si>
    <t>(84,992,271</t>
  </si>
  <si>
    <t>Net Change in Unrealized Gain (Loss) on Futures</t>
  </si>
  <si>
    <t>(9,424,287</t>
  </si>
  <si>
    <t>(5,121,223</t>
  </si>
  <si>
    <t>The Fund utilizes derivative instruments to achieve its investment objective. For financial reporting purposes, the Fund offsets financial assets and financial liabilities that are subject to netting arrangements. In order for an arrangement to be eligible for netting, the Fund must have a basis to conclude that such netting arrangements are legally enforceable. The following table presents derivative instruments that are either subject to an enforceable netting agreement or offset by collateral arrangements as of December 31, 2014, net by contract:</t>
  </si>
  <si>
    <t>Gross Amounts Not Offset in the</t>
  </si>
  <si>
    <t>Statement of Financial Condition</t>
  </si>
  <si>
    <t>Gross Amounts</t>
  </si>
  <si>
    <t>Recognized</t>
  </si>
  <si>
    <t>Offset in the</t>
  </si>
  <si>
    <t>Statement of</t>
  </si>
  <si>
    <t>Financial Condition</t>
  </si>
  <si>
    <t>Net Amounts</t>
  </si>
  <si>
    <t>Presented in</t>
  </si>
  <si>
    <t>the Statement of</t>
  </si>
  <si>
    <t>Financial</t>
  </si>
  <si>
    <t>Instruments*</t>
  </si>
  <si>
    <t>Cash Collateral</t>
  </si>
  <si>
    <t>Pledged*</t>
  </si>
  <si>
    <t>Net Amount</t>
  </si>
  <si>
    <t>The following table presents derivative instruments that are either subject to an enforceable netting agreement or offset by collateral arrangements as of December 31, 2013:</t>
  </si>
  <si>
    <t>Gross Amounts Not Offset in the</t>
  </si>
  <si>
    <t>Statement of Financial  Condition</t>
  </si>
  <si>
    <t>Gross Amounts</t>
  </si>
  <si>
    <t>Net Amounts</t>
  </si>
  <si>
    <t>Presented in the</t>
  </si>
  <si>
    <t>(4,657,800</t>
  </si>
  <si>
    <t>(8,707,688</t>
  </si>
  <si>
    <t>*</t>
  </si>
  <si>
    <t>As of December 31, 2014 and December 31, 2013, a portion of the Fund’s cash and US Treasury Obligations were required to be deposited as margin in support of the Fund’s futures positions as described in Note 2.</t>
  </si>
  <si>
    <t>The Managing Owner will utilize the cash held at the commodity broker to offset any realized losses incurred in the commodity futures contracts, if available. To the extent that cash held at the commodity broker is not adequate to cover any realized losses, a portion of the United States Treasury Bills will be sold to make additional cash available.</t>
  </si>
  <si>
    <t>(j) Brokerage Commissions and Fees</t>
  </si>
  <si>
    <t>The Fund incurs all brokerage commissions, including applicable exchange fees, National Futures Association (the “NFA”) fees, give-up fees, pit brokerage fees and other transaction related fees and expenses charged in connection with trading activities by the Commodity Broker. These costs are recorded as brokerage commissions and fees in the statement of income and expenses as incurred. The Commodity Broker’s brokerage commissions and trading fees are determined on a contract-by-contract basis. On average, total charges paid to the Commodity Broker were less than $10.00 per round-turn trade for the Years Ended December 31, 2014, 2013 and 2012.</t>
  </si>
  <si>
    <t>(k) Routine Operational, Administrative and Other Ordinary Expenses</t>
  </si>
  <si>
    <t>Effective as of the Closing Date, the Managing Owner assumes all routine operational, administrative and other ordinary expenses of the Fund, including, but not limited to, computer services, the fees and expenses of the Trustee, legal and accounting fees and expenses, tax preparation expenses, filing fees and printing, mailing and duplication costs. For purposes of the reporting period of this Form 10-K and up to the Closing Date, the Predecessor Managing Owner assumed all routine operational, administrative and other ordinary expenses of the Fund. Accordingly, all such expenses are not reflected in the statement of income and expenses of the Fund.</t>
  </si>
  <si>
    <t>(l) Organizational and Offering Costs</t>
  </si>
  <si>
    <t>Prior to the Closing Date, all organizational and offering expenses (including continuous offering expenses for the offering of the Shares) incurred by the Fund was assumed by the Predecessor Managing Owner. Effective as of the Closing Date, all offering expenses (including continuous offering expenses for the offering of the Shares) incurred by the Fund were assumed by the Managing Owner. The Fund is not responsible to either the Predecessor Managing Owner or the Managing Owner for the reimbursement of organizational and offering costs (including continuous offering expenses for the offering of the Shares).</t>
  </si>
  <si>
    <t>(m) Non-Recurring Fees and Expenses</t>
  </si>
  <si>
    <t>The Fund pays all non-recurring and unusual fees and expenses (referred to as extraordinary fees and expenses in the Trust Declaration), if any, of itself, as determined by the Managing Owner. Non-recurring and unusual fees and expenses are fees and expenses which are non-recurring and unusual in nature, such as legal claims and liabilities, litigation costs or indemnification or other unanticipated expenses. Such non-recurring and unusual fees and expenses, by their nature, are unpredictable in terms of timing and amount. For the Years Ended December 31, 2014, 2013 and 2012, the Fund did not incur such expenses.</t>
  </si>
  <si>
    <t>Financial Instrument Risk</t>
  </si>
  <si>
    <t>Investments, Debt and Equity Securities [Abstract]</t>
  </si>
  <si>
    <t>(5) Financial Instrument Risk</t>
  </si>
  <si>
    <t>In the normal course of its business, the Fund is a party to financial instruments with off-balance sheet risk. The term “off-balance sheet risk” refers to an unrecorded potential liability that, even though it does not appear on the balance sheet, may result in a future obligation or loss. The financial instruments used by the Fund are commodity futures, whose values are based upon an underlying asset and generally represent future commitments that have a reasonable possibility of being settled in cash or through physical delivery. The financial instruments are traded on an exchange and are standardized contracts.</t>
  </si>
  <si>
    <t>Market risk is the potential for changes in the value of the financial instruments traded by the Fund due to market changes, including fluctuations in commodity prices. In entering into these futures contracts, there exists a market risk that such futures contracts may be significantly influenced by adverse market conditions, resulting in such futures contracts being less valuable. If the markets should move against all of the futures contracts at the same time, the Fund could experience substantial losses.</t>
  </si>
  <si>
    <t>Credit risk is the possibility that a loss may occur due to the failure of the Commodity Broker and/or clearinghouse to perform according to the terms of a futures contract. Credit risk with respect to exchange-traded instruments is reduced to the extent that an exchange or clearing organization acts as a counterparty to the transactions. CFTC regulations require the Commodity Broker to hold in a secure account assets of the Fund related to foreign futures trading. The Fund’s risk of loss in the event of counterparty default is typically limited to the amounts recognized in the statement of financial condition and not represented by the futures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</si>
  <si>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 noted above.</t>
  </si>
  <si>
    <t>Share Purchases and Redemptions</t>
  </si>
  <si>
    <t>Text Block [Abstract]</t>
  </si>
  <si>
    <t>(6) Share Purchases and Redemptions</t>
  </si>
  <si>
    <t>(a) Purchases</t>
  </si>
  <si>
    <t>On any business day, an Authorized Participant may place an order with the Transfer Agent to create one or more Baskets. For purposes of processing both creation and redemption orders, a “business day” means any day other than a day when banks in New York City are required or permitted to be closed. Creation orders must be placed by 10:00 a.m., Eastern time. The day on which the Transfer Agent receives a valid creation order is the creation order date. The day on which a creation order is settled is the creation order settlement date. As provided below, the creation order settlement date may occur up to 3 business days after the creation order date. By placing a creation order, and prior to delivery of such Baskets, an Authorized Participant’s DTC account is charged the non refundable transaction fee due for the creation order.</t>
  </si>
  <si>
    <t>Unless otherwise agreed to by the Managing Owner and the Authorized Participant as provided in the next sentence, Baskets are issued on the creation order settlement date as of 2:45 p.m., Eastern time, on the business day immediately following the creation order date at the applicable net asset value per Share as of the closing time of the NYSE Arca or the last to close of the exchanges on which its futures contracts are traded, whichever is later, on the creation order date, but only if the required payment has been timely received. Upon submission of a creation order, the Authorized Participant may request the Managing Owner to agree to a creation order settlement date up to 3 business days after the creation order date. By placing a creation order, and prior to receipt of the Baskets, an Authorized Participant’s DTC account is charged the non-refundable transaction fee due for the creation order.</t>
  </si>
  <si>
    <t>Creation orders may be placed either (i) through the Continuous Net Settlement (“CNS”) clearing processes of the National Securities Clearing Corporation (the “NSCC”) or (ii) if outside the CNS Clearing Process, only through the facilities of The Depository Trust Company (“DTC” or the “Depository”) (the “DTC Process”), or a successor depository.</t>
  </si>
  <si>
    <t>(b) Redemptions</t>
  </si>
  <si>
    <t>On any business day, an Authorized Participant may place an order with the Transfer Agent to redeem one or more Baskets. Redemption orders must be placed by 10:00 a.m., Eastern time. The day on which the Managing Owner receives a valid redemption order is the redemption order date. The day on which a redemption order is settled is the redemption order settlement date. As provided below, the redemption order settlement date may occur up to 3 business days after the redemption order date. The redemption procedures allow Authorized Participants to redeem Baskets. Individual Shareholders may not redeem directly from the Fund. Instead, individual Shareholders may only redeem Shares in integral multiples of 200,000 and only through an Authorized Participant.</t>
  </si>
  <si>
    <t>Unless otherwise agreed to by the Managing Owner and the Authorized Participant as provided in the next sentence, by placing a redemption order, an Authorized Participant agrees to deliver the Baskets to be redeemed through DTC’s book-entry system to the Fund not later than the redemption order settlement date as of 2:45 p.m., Eastern time, on the business day immediately following the redemption order date. Upon submission of a redemption order, the Authorized Participant may request the Managing Owner to agree to a redemption order settlement date up to 3 business days after the redemption order date. By placing a redemption order, and prior to receipt of the redemption proceeds, an Authorized Participant’s DTC account is charged the non-refundable transaction fee due for the redemption order.</t>
  </si>
  <si>
    <t>Redemption orders may be placed either (i) through the CNS clearing processes of the NSCC or (ii) if outside the CNS Clearing Process, only through the DTC Process, or a successor depository, and only in exchange for cash. By placing a redemption order, and prior to receipt of the redemption proceeds, an Authorized Participant’s DTC account is charged the non-refundable transaction fee due for the redemption order.</t>
  </si>
  <si>
    <t>The redemption proceeds from the Fund consist of the cash redemption amount. The cash redemption amount is equal to the net asset value of the number of Basket(s) of the Fund requested in the Authorized Participant’s redemption order as of the closing time of the NYSE Arca or the last to close of the exchanges on which the Fund’s futures contracts are traded, whichever is later, on the redemption order date. The Managing Owner will distribute the cash redemption amount at the redemption order settlement date as of 2:45 p.m., Eastern time, on the redemption order settlement date through DTC to the account of the Authorized Participant as recorded on DTC’s book-entry system.</t>
  </si>
  <si>
    <t>The redemption proceeds due from the Fund are delivered to the Authorized Participant at 2:45 p.m., Eastern time, on the redemption order settlement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Transfer Agent receives the fee applicable to the extension of the redemption distribution date which the Managing Owner may, from time-to-time, determine and the remaining Baskets to be redeemed are credited to the Fund’s DTC account by 2:45 p.m., Eastern time, on such next business day. Any further outstanding amount of the redemption order will be cancelled. The Managing Owner is also authorized to deliver the redemption distribution notwithstanding that the Baskets to be redeemed are not credited to the Fund’s DTC account by 2:45 p.m., Eastern time, on the redemption order settlement date if the Authorized Participant has collateralized its obligation to deliver the Baskets through DTC’s book-entry system on such terms as the Managing Owner may determine from time-to-time.</t>
  </si>
  <si>
    <t>Profit and Loss Allocations and Distributions</t>
  </si>
  <si>
    <t>(7) Profit and Loss Allocations and Distributions</t>
  </si>
  <si>
    <t>Pursuant to the Trust Agreement, income and expenses are allocated pro rata to the Managing Owner as holder of the General Shares and to the Shareholders monthly based on their respective percentage interests as of the close of the last trading day of the preceding month. Distributions (other than redemption of units) may be made at the sole discretion of the Managing Owner on a pro rata basis in accordance with the respective capital balances of the shareholders.</t>
  </si>
  <si>
    <t>No distributions were paid for the Years Ended December 31, 2014, 2013, and 2012.</t>
  </si>
  <si>
    <t>Commitments and Contingencies</t>
  </si>
  <si>
    <t>Commitments and Contingencies Disclosure [Abstract]</t>
  </si>
  <si>
    <t>(8)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</si>
  <si>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interests of the Fund. As of December 31, 2014 and 2013, no claims had been received by the Fund, further, the Fund has not had prior claims or losses pursuant to these contracts. Accordingly, the Managing Owner expects the risk of loss to be remote.</t>
  </si>
  <si>
    <t>Net Asset Value and Financial Highlights</t>
  </si>
  <si>
    <t>Earnings Per Share [Abstract]</t>
  </si>
  <si>
    <t>(9) Net Asset Value and Financial Highlights</t>
  </si>
  <si>
    <t>The Fund is presenting the following net asset value and financial highlights related to investment performance for a Share outstanding for the Years Ended December 31, 2014, 2013 and 2012. The net investment income and total expense ratios are calculated using average net asset value. The net asset value presentation is calculated using daily Shares outstanding. The total return is based on the change in net asset value of the Shares during the period. An individual investor’s return and ratios may vary based on the timing of capital transactions.</t>
  </si>
  <si>
    <t>Net asset value per Share is the net asset value of the Fund divided by the number of outstanding Shares at the date of each respective period presented.</t>
  </si>
  <si>
    <t>Year Ended</t>
  </si>
  <si>
    <t>December 31,</t>
  </si>
  <si>
    <t>Net Asset Value</t>
  </si>
  <si>
    <t>Net asset value per Share, beginning of period</t>
  </si>
  <si>
    <t>Net realized and change in unrealized gain (loss) on United States Treasury Obligations and Futures</t>
  </si>
  <si>
    <t>(0.66</t>
  </si>
  <si>
    <t>(2.23</t>
  </si>
  <si>
    <t>(0.13</t>
  </si>
  <si>
    <t>(0.12</t>
  </si>
  <si>
    <t>(0.14</t>
  </si>
  <si>
    <t>Net income (loss)</t>
  </si>
  <si>
    <t>(0.79</t>
  </si>
  <si>
    <t>(2.35</t>
  </si>
  <si>
    <t>Net asset value per Share, end of period</t>
  </si>
  <si>
    <t>Market value per Share, beginning of period</t>
  </si>
  <si>
    <t>Market value per Share, end of period</t>
  </si>
  <si>
    <t>Ratio to average Net Assets</t>
  </si>
  <si>
    <t>(0.75</t>
  </si>
  <si>
    <t>)% </t>
  </si>
  <si>
    <t>(0.72</t>
  </si>
  <si>
    <t>(0.71</t>
  </si>
  <si>
    <t>% </t>
  </si>
  <si>
    <t>Total Return, at net asset value</t>
  </si>
  <si>
    <t>(4.71</t>
  </si>
  <si>
    <t>(12.28</t>
  </si>
  <si>
    <t>Total Return, at market value</t>
  </si>
  <si>
    <t>(5.69</t>
  </si>
  <si>
    <t>(12.55</t>
  </si>
  <si>
    <t>Selected Quarterly Financial Data (Unaudited)</t>
  </si>
  <si>
    <t>Quarterly Financial Information Disclosure [Abstract]</t>
  </si>
  <si>
    <t>(10) Selected Quarterly Financial Data (Unaudited)</t>
  </si>
  <si>
    <t>For the</t>
  </si>
  <si>
    <t>Three Months Ended</t>
  </si>
  <si>
    <t>March 31, 2014</t>
  </si>
  <si>
    <t>June 30, 2014</t>
  </si>
  <si>
    <t>September 30, 2014</t>
  </si>
  <si>
    <t>Interest Income (loss)</t>
  </si>
  <si>
    <t>(485,714</t>
  </si>
  <si>
    <t>(550,059</t>
  </si>
  <si>
    <t>(655,538</t>
  </si>
  <si>
    <t>(529,124</t>
  </si>
  <si>
    <t>Net realized and net change in unrealized gains/(losses) on United States Treasury Obligations and Futures</t>
  </si>
  <si>
    <t>(15,479,196</t>
  </si>
  <si>
    <t>(15,721,636</t>
  </si>
  <si>
    <t>Net Income/(loss)</t>
  </si>
  <si>
    <t>(15,964,910</t>
  </si>
  <si>
    <t>(286,224</t>
  </si>
  <si>
    <t>(16,250,760</t>
  </si>
  <si>
    <t>Increase/(decrease) in Net Asset Value</t>
  </si>
  <si>
    <t>(108,801,896</t>
  </si>
  <si>
    <t>Net Income (loss) per Share</t>
  </si>
  <si>
    <t>(0.93</t>
  </si>
  <si>
    <t>(0.99</t>
  </si>
  <si>
    <t>March 31, 2013</t>
  </si>
  <si>
    <t>June 30, 2013</t>
  </si>
  <si>
    <t>September 30, 2013</t>
  </si>
  <si>
    <t>(578,111</t>
  </si>
  <si>
    <t>(572,617</t>
  </si>
  <si>
    <t>(512,838</t>
  </si>
  <si>
    <t>(476,216</t>
  </si>
  <si>
    <t>(27,899,315</t>
  </si>
  <si>
    <t>(26,730,234</t>
  </si>
  <si>
    <t>(566,484</t>
  </si>
  <si>
    <t>(28,477,426</t>
  </si>
  <si>
    <t>(27,302,851</t>
  </si>
  <si>
    <t>(1,042,700</t>
  </si>
  <si>
    <t>(26,515,433</t>
  </si>
  <si>
    <t>(38,737,566</t>
  </si>
  <si>
    <t>(36,686,707</t>
  </si>
  <si>
    <t>(1.59</t>
  </si>
  <si>
    <t>(1.38</t>
  </si>
  <si>
    <t>Subsequent Events</t>
  </si>
  <si>
    <t>Subsequent Events [Abstract]</t>
  </si>
  <si>
    <t>(11) Subsequent Events</t>
  </si>
  <si>
    <t>See Note 1 above regarding the transaction under which DBCS agreed to transfer and sell to Invesco all of DBCS’ interest in the Fund, including the sole and exclusive power to direct the business and affairs of the Fund, as well as certain other assets pertaining to the management of the Fund, pursuant to the terms and conditions of a certain Asset Purchase Agreement.</t>
  </si>
  <si>
    <t>Summary of Significant Accounting Policies (Policies)</t>
  </si>
  <si>
    <t>Basis of Presentation</t>
  </si>
  <si>
    <r>
      <t>In June 2013, the Financial Accounting Standards Board (“FASB”) issued updated guidance clarifying the characteristics of an investment company and requiring new disclosures. Under the guidance, all entities regulated under the Investment Company Act of 1940 automatically qualify as investment companies, while all other entities need to consider both the fundamental and typical characteristics of an investment company in determining whether they qualify as investment companies. This new guidance is effective for interim or annual reporting periods that begin after December 15, 2013, and should be applied prospectively. The Fund adopted this guidance effective January 1, 2014. The Fund has determined that it meets the definition of an investment company and has prepared the financial statements in conformity with accounting and reporting guidance of the FASB Accounting Standards Codification Topic 946</t>
    </r>
    <r>
      <rPr>
        <i/>
        <sz val="10"/>
        <color rgb="FF000000"/>
        <rFont val="Calibri"/>
        <family val="2"/>
        <scheme val="minor"/>
      </rPr>
      <t>—Investment Companies</t>
    </r>
    <r>
      <rPr>
        <sz val="10"/>
        <color rgb="FF000000"/>
        <rFont val="Calibri"/>
        <family val="2"/>
        <scheme val="minor"/>
      </rPr>
      <t>, which is part of U.S. GAAP. The adoption of this guidance had no effect on the Fund’s statements of financial condition, including the schedule of investments, and the related statements of income and expenses, changes in shareholders’ equity and of cash flows.</t>
    </r>
  </si>
  <si>
    <r>
      <t>In August 2014, the FASB issued a new standard, Accounting Standards Update No. 2014-15 </t>
    </r>
    <r>
      <rPr>
        <i/>
        <sz val="10"/>
        <color rgb="FF000000"/>
        <rFont val="Calibri"/>
        <family val="2"/>
        <scheme val="minor"/>
      </rPr>
      <t>Disclosure of Uncertainties about an Entity’s Ability to Continue as a Going Concern</t>
    </r>
    <r>
      <rPr>
        <sz val="10"/>
        <color rgb="FF000000"/>
        <rFont val="Calibri"/>
        <family val="2"/>
        <scheme val="minor"/>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</si>
  <si>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Use of Estimates</t>
  </si>
  <si>
    <t>Financial Instruments and Fair Value</t>
  </si>
  <si>
    <t>Deposits with Commodity Broker</t>
  </si>
  <si>
    <t>Cash Held by Commodity Broker</t>
  </si>
  <si>
    <t>Receivable/ (Payable) for LME Contracts</t>
  </si>
  <si>
    <t>Income Taxes</t>
  </si>
  <si>
    <t>Futures Contracts</t>
  </si>
  <si>
    <t>Routine Operational, Administrative and Other Ordinary Expenses</t>
  </si>
  <si>
    <t>Organizational and Offering Costs</t>
  </si>
  <si>
    <t>Non-Recurring Fees and Expenses</t>
  </si>
  <si>
    <t>Summary of Significant Accounting Policies (Tables)</t>
  </si>
  <si>
    <t>Assets and Liabilities Measured at Fair Value</t>
  </si>
  <si>
    <t>Fair Value of Derivative Instruments and Effect of Derivative Instruments on Statements of Income and Expenses</t>
  </si>
  <si>
    <t>Summary of Gross and Net Amounts of Offsetting Assets and Liabilities</t>
  </si>
  <si>
    <t> The following table presents derivative instruments that are either subject to an enforceable netting agreement or offset by collateral arrangements as of December 31, 2014, net by contract:</t>
  </si>
  <si>
    <t>Net Asset Value and Financial Highlights (Tables)</t>
  </si>
  <si>
    <t>Summary of Net Asset Value Per Share</t>
  </si>
  <si>
    <t>Selected Quarterly Financial Data (Unaudited) (Tables)</t>
  </si>
  <si>
    <t>Summary of Selected Quarterly Financial Data (Unaudited)</t>
  </si>
  <si>
    <t>Background/Organization - Additional Information (Detail) (USD $)</t>
  </si>
  <si>
    <t>0 Months Ended</t>
  </si>
  <si>
    <t>Basket</t>
  </si>
  <si>
    <t>Aug. 03, 2006</t>
  </si>
  <si>
    <t>Organization [Line Items]</t>
  </si>
  <si>
    <t>Purchase agreement transaction date</t>
  </si>
  <si>
    <t>General Shares, shares issued</t>
  </si>
  <si>
    <t>Number of shares in a basket</t>
  </si>
  <si>
    <t>Fund offered common units to authorized participants in number of basket</t>
  </si>
  <si>
    <t>PowerShares DB Base Metals Fund [Member]</t>
  </si>
  <si>
    <t>Number of series of trust</t>
  </si>
  <si>
    <t>Partners' capital contribution</t>
  </si>
  <si>
    <t>Fund Investment Overview - Additional Information (Detail) (USD $)</t>
  </si>
  <si>
    <t>Schedule of Investments [Abstract]</t>
  </si>
  <si>
    <t>Deposits with broker</t>
  </si>
  <si>
    <t>Percentage of assets held by broker</t>
  </si>
  <si>
    <t>Percentage of holdings considered restricted</t>
  </si>
  <si>
    <t>Service Providers and Related Party Agreements - Additional Information (Detail) (USD $)</t>
  </si>
  <si>
    <t>Related Party Transaction [Line Items]</t>
  </si>
  <si>
    <t>Management fee percentage per annum of daily net asset</t>
  </si>
  <si>
    <t>Management Fees</t>
  </si>
  <si>
    <t>Management Fees payable</t>
  </si>
  <si>
    <t>Brokerage fees</t>
  </si>
  <si>
    <t>Brokerage fees payable</t>
  </si>
  <si>
    <t>Fund assets held by Administrator</t>
  </si>
  <si>
    <t>Deutsche Bank Securities Inc [Member]</t>
  </si>
  <si>
    <t>Summary of Significant Accounting Policies - Assets and Liabilities Measured at Fair Value (Detail) (USD $)</t>
  </si>
  <si>
    <t>Fair Value, Assets and Liabilities Measured on Recurring and Nonrecurring Basis [Line Items]</t>
  </si>
  <si>
    <t>Level 1 [Member]</t>
  </si>
  <si>
    <t>Level 2 [Member]</t>
  </si>
  <si>
    <t>Summary of Significant Accounting Policies - Additional Information (Detail) (USD $)</t>
  </si>
  <si>
    <t>Dec. 31, 2011</t>
  </si>
  <si>
    <t>New Accounting Pronouncements or Change in Accounting Principle [Line Items]</t>
  </si>
  <si>
    <t>Futures contracts in a net depreciation position transferred from Level 1 to Level 2</t>
  </si>
  <si>
    <t>Cash held with the Commodity Broker</t>
  </si>
  <si>
    <t>Cash equivalents held</t>
  </si>
  <si>
    <t>Cash and cash equivalents, original maturities, maximum number of months</t>
  </si>
  <si>
    <t>3 months</t>
  </si>
  <si>
    <t>Payable to the Commodity Broker for LME Contract</t>
  </si>
  <si>
    <t>Unrecognized tax benefits</t>
  </si>
  <si>
    <t>Average notional market value</t>
  </si>
  <si>
    <t>Average charges paid to broker per round-turn trade, maximum</t>
  </si>
  <si>
    <t>US Treasury Securities Purchased But Not Yet Paid [Member]</t>
  </si>
  <si>
    <t>Face amount of debt purchased</t>
  </si>
  <si>
    <t>Level 3 [Member]</t>
  </si>
  <si>
    <t>Assets and liabilities measured at fair value</t>
  </si>
  <si>
    <t>Summary of Significant Accounting Policies - Fair Value of Derivative Instruments and Effect of Derivative Instruments on Statements of Income and Expenses (Detail) (USD $)</t>
  </si>
  <si>
    <t>Derivative Instruments Not Designated as Hedging Instruments [Abstract]</t>
  </si>
  <si>
    <t>Net unrealized appreciation (depreciation) on futures contracts</t>
  </si>
  <si>
    <t>Summary of Significant Accounting Policies - Summary of Gross and Net Amounts of Offsetting Assets and Liabilities (Detail) (USD $)</t>
  </si>
  <si>
    <t>Offsetting [Abstract]</t>
  </si>
  <si>
    <t>Gross Amounts of Recognized Liabilities</t>
  </si>
  <si>
    <t>Gross Amount Offset Liabilities in the Statement of Financial Condition</t>
  </si>
  <si>
    <t>Net Amounts of Liabilities Presented in the Statement of Financial Condition</t>
  </si>
  <si>
    <t>Gross Amount Not Offset In The Statement of Financial Condition - Financial Instruments Liabilities</t>
  </si>
  <si>
    <t>Gross Amount Not Offset In The Statement of Financial Condition - Cash Collateral Pledged Liabilities</t>
  </si>
  <si>
    <t>Liabilities Net Amount</t>
  </si>
  <si>
    <t>Gross Amounts of Recognized Assets</t>
  </si>
  <si>
    <t>Gross Amounts Offset Assets in the Statement of Financial Condition Assets</t>
  </si>
  <si>
    <t>Net Amounts of Assets Presented in the Statement of Financial Condition</t>
  </si>
  <si>
    <t>Gross Amounts Not Offset in the Statement of Financial Condition - Financial Instruments Assets</t>
  </si>
  <si>
    <t>Gross Amounts Not Offset in the Statement of Financial Condition - Cash Collateral Pledged Assets</t>
  </si>
  <si>
    <t>Assets Net Amount</t>
  </si>
  <si>
    <t>Share Purchases and Redemptions - Additional Information (Detail)</t>
  </si>
  <si>
    <t>Minimum number of Baskets that can be purchased</t>
  </si>
  <si>
    <t>Minimum number of Baskets that can be redeemed</t>
  </si>
  <si>
    <t>Shares Redeemed</t>
  </si>
  <si>
    <t>Profit and Loss Allocations and Distributions - Additional Information (Detail) (USD $)</t>
  </si>
  <si>
    <t>Distributed Earnings</t>
  </si>
  <si>
    <t>Commitments and Contingencies - Additional Information (Detail) (Indemnification Agreement [Member])</t>
  </si>
  <si>
    <t>LegalMatter</t>
  </si>
  <si>
    <t>Indemnification Agreement [Member]</t>
  </si>
  <si>
    <t>Loss Contingencies [Line Items]</t>
  </si>
  <si>
    <t>Claims received by fund</t>
  </si>
  <si>
    <t>Net Asset Value and Financial Highlights - Summary of Net Asset Value Per Share (Detail) (USD $)</t>
  </si>
  <si>
    <t>3 Months Ended</t>
  </si>
  <si>
    <t>Sep. 30, 2014</t>
  </si>
  <si>
    <t>Mar. 31, 2014</t>
  </si>
  <si>
    <t>Sep. 30, 2013</t>
  </si>
  <si>
    <t>Jun. 30, 2013</t>
  </si>
  <si>
    <t>Mar. 31, 2013</t>
  </si>
  <si>
    <t>Selected Quarterly Financial Data (Unaudited) - Summary of Selected Quarterly Financial Data (Unaudited)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</si>
</sst>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vertAlign val="superscript"/>
      <sz val="7.5"/>
      <color rgb="FF000000"/>
      <name val="Calibri"/>
      <family val="2"/>
      <scheme val="minor"/>
    </font>
    <font>
      <i/>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5"/>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b/>
      <i/>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b/>
      <sz val="10"/>
      <color theme="1"/>
      <name val="Calibri"/>
      <family val="2"/>
      <scheme val="minor"/>
    </font>
    <font>
      <sz val="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7" fillId="0" borderId="0" xfId="0" applyFont="1" applyAlignment="1">
      <alignment wrapText="1"/>
    </xf>
    <xf numFmtId="0" fontId="23" fillId="0" borderId="0" xfId="0" applyFont="1" applyAlignment="1">
      <alignment horizontal="left" vertical="top" wrapText="1"/>
    </xf>
    <xf numFmtId="0" fontId="30" fillId="0" borderId="0" xfId="0" applyFont="1" applyAlignment="1">
      <alignment wrapText="1"/>
    </xf>
    <xf numFmtId="0" fontId="0" fillId="0" borderId="0" xfId="0" applyAlignment="1">
      <alignment horizontal="center" wrapText="1"/>
    </xf>
    <xf numFmtId="0" fontId="31" fillId="0" borderId="0" xfId="0" applyFont="1" applyAlignment="1">
      <alignment horizontal="center" wrapText="1"/>
    </xf>
    <xf numFmtId="0" fontId="23" fillId="33" borderId="0" xfId="0" applyFont="1" applyFill="1" applyAlignment="1">
      <alignment horizontal="left" vertical="top" wrapText="1" indent="2"/>
    </xf>
    <xf numFmtId="0" fontId="0" fillId="33" borderId="0" xfId="0" applyFill="1" applyAlignment="1">
      <alignment wrapText="1"/>
    </xf>
    <xf numFmtId="0" fontId="30" fillId="33" borderId="0" xfId="0" applyFont="1" applyFill="1" applyAlignment="1">
      <alignmen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0" borderId="0" xfId="0" applyFont="1" applyAlignment="1">
      <alignment horizontal="left" vertical="top" wrapText="1" indent="2"/>
    </xf>
    <xf numFmtId="0" fontId="23" fillId="0" borderId="0" xfId="0" applyFont="1" applyAlignment="1">
      <alignment horizontal="right" wrapText="1"/>
    </xf>
    <xf numFmtId="0" fontId="31" fillId="0" borderId="10" xfId="0" applyFont="1" applyBorder="1" applyAlignment="1">
      <alignment horizontal="center" wrapText="1"/>
    </xf>
    <xf numFmtId="0" fontId="31" fillId="0" borderId="0" xfId="0" applyFont="1"/>
    <xf numFmtId="0" fontId="23" fillId="33" borderId="0" xfId="0" applyFont="1" applyFill="1" applyAlignment="1">
      <alignment horizontal="left" vertical="top" wrapText="1" indent="1"/>
    </xf>
    <xf numFmtId="0" fontId="23" fillId="33" borderId="0" xfId="0" applyFont="1" applyFill="1" applyAlignment="1">
      <alignment horizontal="right" wrapText="1"/>
    </xf>
    <xf numFmtId="0" fontId="31" fillId="0" borderId="0" xfId="0" applyFont="1"/>
    <xf numFmtId="0" fontId="30" fillId="0" borderId="0" xfId="0" applyFont="1" applyAlignment="1">
      <alignment wrapText="1"/>
    </xf>
    <xf numFmtId="0" fontId="31" fillId="0" borderId="0" xfId="0" applyFont="1" applyAlignment="1">
      <alignment horizontal="center" wrapText="1"/>
    </xf>
    <xf numFmtId="0" fontId="0" fillId="0" borderId="10" xfId="0" applyBorder="1" applyAlignment="1">
      <alignment horizontal="center" wrapText="1"/>
    </xf>
    <xf numFmtId="0" fontId="23" fillId="33" borderId="0" xfId="0" applyFont="1" applyFill="1" applyAlignment="1">
      <alignment vertical="top" wrapText="1"/>
    </xf>
    <xf numFmtId="0" fontId="23" fillId="33" borderId="0" xfId="0" applyFont="1" applyFill="1" applyAlignment="1">
      <alignment horizontal="right" vertical="top" wrapText="1"/>
    </xf>
    <xf numFmtId="0" fontId="23" fillId="33" borderId="0" xfId="0" applyFont="1" applyFill="1" applyAlignment="1">
      <alignment vertical="top"/>
    </xf>
    <xf numFmtId="0" fontId="23" fillId="33" borderId="0" xfId="0" applyFont="1" applyFill="1" applyAlignment="1">
      <alignment horizontal="right" vertical="top"/>
    </xf>
    <xf numFmtId="0" fontId="23" fillId="0" borderId="0" xfId="0" applyFont="1" applyAlignment="1">
      <alignment horizontal="left" vertical="top" wrapText="1" indent="1"/>
    </xf>
    <xf numFmtId="0" fontId="23" fillId="0" borderId="0" xfId="0" applyFont="1" applyAlignment="1">
      <alignment vertical="top"/>
    </xf>
    <xf numFmtId="0" fontId="23" fillId="0" borderId="0" xfId="0" applyFont="1" applyAlignment="1">
      <alignment horizontal="right" vertical="top"/>
    </xf>
    <xf numFmtId="0" fontId="23" fillId="0" borderId="0" xfId="0" applyFont="1" applyAlignment="1">
      <alignment vertical="top" wrapText="1"/>
    </xf>
    <xf numFmtId="0" fontId="23" fillId="0" borderId="0" xfId="0" applyFont="1" applyAlignment="1">
      <alignment horizontal="right" vertical="top" wrapText="1"/>
    </xf>
    <xf numFmtId="3" fontId="23" fillId="0" borderId="0" xfId="0" applyNumberFormat="1" applyFont="1" applyAlignment="1">
      <alignment horizontal="right" vertical="top" wrapText="1"/>
    </xf>
    <xf numFmtId="0" fontId="31" fillId="0" borderId="11" xfId="0" applyFont="1" applyBorder="1" applyAlignment="1">
      <alignment horizontal="center" wrapText="1"/>
    </xf>
    <xf numFmtId="0" fontId="30" fillId="0" borderId="11" xfId="0" applyFont="1" applyBorder="1" applyAlignment="1">
      <alignment wrapText="1"/>
    </xf>
    <xf numFmtId="0" fontId="24" fillId="33" borderId="0" xfId="0" applyFont="1" applyFill="1" applyAlignment="1">
      <alignment horizontal="left" vertical="top" wrapText="1" indent="1"/>
    </xf>
    <xf numFmtId="0" fontId="23" fillId="0" borderId="0" xfId="0" applyFont="1" applyAlignment="1">
      <alignment horizontal="right"/>
    </xf>
    <xf numFmtId="3" fontId="23" fillId="0" borderId="0" xfId="0" applyNumberFormat="1" applyFont="1" applyAlignment="1">
      <alignment horizontal="right" wrapText="1"/>
    </xf>
    <xf numFmtId="0" fontId="0" fillId="0" borderId="0" xfId="0"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34" fillId="0" borderId="0" xfId="0" applyFont="1" applyAlignment="1">
      <alignment horizontal="center" wrapText="1"/>
    </xf>
    <xf numFmtId="0" fontId="36" fillId="33" borderId="0" xfId="0" applyFont="1" applyFill="1" applyAlignment="1">
      <alignment horizontal="left" vertical="top" wrapText="1" indent="1"/>
    </xf>
    <xf numFmtId="0" fontId="35" fillId="0" borderId="0" xfId="0" applyFont="1" applyAlignment="1">
      <alignment horizontal="left" vertical="top" wrapText="1" indent="1"/>
    </xf>
    <xf numFmtId="0" fontId="35" fillId="0" borderId="0" xfId="0" applyFont="1" applyAlignment="1">
      <alignment wrapText="1"/>
    </xf>
    <xf numFmtId="0" fontId="35" fillId="0" borderId="0" xfId="0" applyFont="1" applyAlignment="1">
      <alignment horizontal="right" wrapText="1"/>
    </xf>
    <xf numFmtId="0" fontId="35" fillId="0" borderId="0" xfId="0" applyFont="1"/>
    <xf numFmtId="0" fontId="35" fillId="33" borderId="0" xfId="0" applyFont="1" applyFill="1" applyAlignment="1">
      <alignment horizontal="left" vertical="top" wrapText="1" indent="1"/>
    </xf>
    <xf numFmtId="0" fontId="35" fillId="33" borderId="0" xfId="0" applyFont="1" applyFill="1" applyAlignment="1">
      <alignment wrapText="1"/>
    </xf>
    <xf numFmtId="0" fontId="35" fillId="33" borderId="0" xfId="0" applyFont="1" applyFill="1" applyAlignment="1">
      <alignment horizontal="right" wrapText="1"/>
    </xf>
    <xf numFmtId="0" fontId="35" fillId="33" borderId="0" xfId="0" applyFont="1" applyFill="1"/>
    <xf numFmtId="0" fontId="27" fillId="0" borderId="11" xfId="0" applyFont="1" applyBorder="1" applyAlignment="1">
      <alignment wrapText="1"/>
    </xf>
    <xf numFmtId="0" fontId="27" fillId="0" borderId="12" xfId="0" applyFont="1" applyBorder="1" applyAlignment="1">
      <alignment wrapText="1"/>
    </xf>
    <xf numFmtId="0" fontId="36" fillId="0" borderId="0" xfId="0" applyFont="1" applyAlignment="1">
      <alignment horizontal="left" vertical="top" wrapText="1" indent="1"/>
    </xf>
    <xf numFmtId="0" fontId="34" fillId="0" borderId="0" xfId="0" applyFont="1" applyAlignment="1">
      <alignment horizontal="center" wrapText="1"/>
    </xf>
    <xf numFmtId="0" fontId="34"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33" fillId="0" borderId="0" xfId="0" applyFont="1" applyAlignment="1">
      <alignment wrapText="1"/>
    </xf>
    <xf numFmtId="3" fontId="35" fillId="33" borderId="0" xfId="0" applyNumberFormat="1" applyFont="1" applyFill="1" applyAlignment="1">
      <alignment horizontal="right" wrapText="1"/>
    </xf>
    <xf numFmtId="3" fontId="35" fillId="0" borderId="0" xfId="0" applyNumberFormat="1" applyFont="1" applyAlignment="1">
      <alignment horizontal="right" wrapText="1"/>
    </xf>
    <xf numFmtId="0" fontId="35" fillId="0" borderId="0" xfId="0" applyFont="1" applyAlignment="1">
      <alignment horizontal="left" vertical="top" wrapText="1"/>
    </xf>
    <xf numFmtId="0" fontId="35" fillId="33" borderId="0" xfId="0" applyFont="1" applyFill="1" applyAlignment="1">
      <alignment horizontal="left" vertical="top" wrapText="1" indent="2"/>
    </xf>
    <xf numFmtId="0" fontId="35" fillId="0" borderId="0" xfId="0" applyFont="1" applyAlignment="1">
      <alignment horizontal="left" vertical="top" wrapText="1" indent="2"/>
    </xf>
    <xf numFmtId="0" fontId="32"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37" fillId="0" borderId="0" xfId="0" applyFont="1" applyAlignment="1">
      <alignment wrapText="1"/>
    </xf>
    <xf numFmtId="0" fontId="34" fillId="0" borderId="0" xfId="0" applyFont="1"/>
    <xf numFmtId="0" fontId="34" fillId="0" borderId="0" xfId="0" applyFont="1"/>
    <xf numFmtId="0" fontId="35" fillId="33" borderId="0" xfId="0" applyFont="1" applyFill="1" applyAlignment="1">
      <alignment vertical="top" wrapText="1"/>
    </xf>
    <xf numFmtId="0" fontId="35" fillId="33" borderId="0" xfId="0" applyFont="1" applyFill="1" applyAlignment="1">
      <alignment horizontal="right" vertical="top" wrapText="1"/>
    </xf>
    <xf numFmtId="0" fontId="35" fillId="33" borderId="0" xfId="0" applyFont="1" applyFill="1" applyAlignment="1">
      <alignment vertical="top"/>
    </xf>
    <xf numFmtId="0" fontId="35" fillId="33" borderId="0" xfId="0" applyFont="1" applyFill="1" applyAlignment="1">
      <alignment horizontal="right" vertical="top"/>
    </xf>
    <xf numFmtId="0" fontId="35" fillId="0" borderId="0" xfId="0" applyFont="1" applyAlignment="1">
      <alignment vertical="top"/>
    </xf>
    <xf numFmtId="0" fontId="35" fillId="0" borderId="0" xfId="0" applyFont="1" applyAlignment="1">
      <alignment horizontal="right" vertical="top"/>
    </xf>
    <xf numFmtId="0" fontId="35" fillId="0" borderId="0" xfId="0" applyFont="1" applyAlignment="1">
      <alignment vertical="top" wrapText="1"/>
    </xf>
    <xf numFmtId="0" fontId="35" fillId="0" borderId="0" xfId="0" applyFont="1" applyAlignment="1">
      <alignment horizontal="right" vertical="top" wrapText="1"/>
    </xf>
    <xf numFmtId="3" fontId="35" fillId="0" borderId="0" xfId="0" applyNumberFormat="1" applyFont="1" applyAlignment="1">
      <alignment horizontal="right" vertical="top" wrapText="1"/>
    </xf>
    <xf numFmtId="0" fontId="34" fillId="0" borderId="11"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5.5703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1383084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11600000</v>
      </c>
      <c r="D17" s="4"/>
    </row>
    <row r="18" spans="1:4" x14ac:dyDescent="0.25">
      <c r="A18" s="2" t="s">
        <v>27</v>
      </c>
      <c r="B18" s="4"/>
      <c r="C18" s="4"/>
      <c r="D18" s="7">
        <v>315828000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3.5703125" bestFit="1" customWidth="1"/>
  </cols>
  <sheetData>
    <row r="1" spans="1:4" ht="15" customHeight="1" x14ac:dyDescent="0.25">
      <c r="A1" s="8" t="s">
        <v>143</v>
      </c>
      <c r="B1" s="8" t="s">
        <v>1</v>
      </c>
      <c r="C1" s="8"/>
      <c r="D1" s="8"/>
    </row>
    <row r="2" spans="1:4" x14ac:dyDescent="0.25">
      <c r="A2" s="8"/>
      <c r="B2" s="1" t="s">
        <v>2</v>
      </c>
      <c r="C2" s="1" t="s">
        <v>29</v>
      </c>
      <c r="D2" s="1" t="s">
        <v>103</v>
      </c>
    </row>
    <row r="3" spans="1:4" x14ac:dyDescent="0.25">
      <c r="A3" s="3" t="s">
        <v>144</v>
      </c>
      <c r="B3" s="4"/>
      <c r="C3" s="4"/>
      <c r="D3" s="4"/>
    </row>
    <row r="4" spans="1:4" x14ac:dyDescent="0.25">
      <c r="A4" s="2" t="s">
        <v>118</v>
      </c>
      <c r="B4" s="7">
        <v>-12328450</v>
      </c>
      <c r="C4" s="7">
        <v>-46901925</v>
      </c>
      <c r="D4" s="7">
        <v>5053348</v>
      </c>
    </row>
    <row r="5" spans="1:4" ht="45" x14ac:dyDescent="0.25">
      <c r="A5" s="3" t="s">
        <v>145</v>
      </c>
      <c r="B5" s="4"/>
      <c r="C5" s="4"/>
      <c r="D5" s="4"/>
    </row>
    <row r="6" spans="1:4" x14ac:dyDescent="0.25">
      <c r="A6" s="2" t="s">
        <v>146</v>
      </c>
      <c r="B6" s="6">
        <v>-1206913829</v>
      </c>
      <c r="C6" s="6">
        <v>-1181845878</v>
      </c>
      <c r="D6" s="6">
        <v>-1293737736</v>
      </c>
    </row>
    <row r="7" spans="1:4" ht="30" x14ac:dyDescent="0.25">
      <c r="A7" s="2" t="s">
        <v>147</v>
      </c>
      <c r="B7" s="6">
        <v>1217996074</v>
      </c>
      <c r="C7" s="6">
        <v>1234496115</v>
      </c>
      <c r="D7" s="6">
        <v>1373995316</v>
      </c>
    </row>
    <row r="8" spans="1:4" ht="30" x14ac:dyDescent="0.25">
      <c r="A8" s="2" t="s">
        <v>148</v>
      </c>
      <c r="B8" s="6">
        <v>-88624</v>
      </c>
      <c r="C8" s="6">
        <v>-154797</v>
      </c>
      <c r="D8" s="6">
        <v>-236394</v>
      </c>
    </row>
    <row r="9" spans="1:4" ht="30" x14ac:dyDescent="0.25">
      <c r="A9" s="2" t="s">
        <v>149</v>
      </c>
      <c r="B9" s="6">
        <v>-4199</v>
      </c>
      <c r="C9" s="6">
        <v>-6057</v>
      </c>
      <c r="D9" s="6">
        <v>-2281</v>
      </c>
    </row>
    <row r="10" spans="1:4" ht="45" x14ac:dyDescent="0.25">
      <c r="A10" s="2" t="s">
        <v>150</v>
      </c>
      <c r="B10" s="6">
        <v>9427864</v>
      </c>
      <c r="C10" s="6">
        <v>5132718</v>
      </c>
      <c r="D10" s="6">
        <v>-92473209</v>
      </c>
    </row>
    <row r="11" spans="1:4" ht="30" x14ac:dyDescent="0.25">
      <c r="A11" s="3" t="s">
        <v>151</v>
      </c>
      <c r="B11" s="4"/>
      <c r="C11" s="4"/>
      <c r="D11" s="4"/>
    </row>
    <row r="12" spans="1:4" x14ac:dyDescent="0.25">
      <c r="A12" s="2" t="s">
        <v>37</v>
      </c>
      <c r="B12" s="6">
        <v>-3564456</v>
      </c>
      <c r="C12" s="6">
        <v>7590537</v>
      </c>
      <c r="D12" s="6">
        <v>-22590581</v>
      </c>
    </row>
    <row r="13" spans="1:4" x14ac:dyDescent="0.25">
      <c r="A13" s="2" t="s">
        <v>39</v>
      </c>
      <c r="B13" s="6">
        <v>-19085</v>
      </c>
      <c r="C13" s="6">
        <v>-51607</v>
      </c>
      <c r="D13" s="6">
        <v>-40562</v>
      </c>
    </row>
    <row r="14" spans="1:4" x14ac:dyDescent="0.25">
      <c r="A14" s="2" t="s">
        <v>40</v>
      </c>
      <c r="B14" s="4">
        <v>-162</v>
      </c>
      <c r="C14" s="6">
        <v>4524</v>
      </c>
      <c r="D14" s="6">
        <v>-5754</v>
      </c>
    </row>
    <row r="15" spans="1:4" ht="30" x14ac:dyDescent="0.25">
      <c r="A15" s="2" t="s">
        <v>152</v>
      </c>
      <c r="B15" s="6">
        <v>4505133</v>
      </c>
      <c r="C15" s="6">
        <v>18263630</v>
      </c>
      <c r="D15" s="6">
        <v>-30037853</v>
      </c>
    </row>
    <row r="16" spans="1:4" x14ac:dyDescent="0.25">
      <c r="A16" s="3" t="s">
        <v>153</v>
      </c>
      <c r="B16" s="4"/>
      <c r="C16" s="4"/>
      <c r="D16" s="4"/>
    </row>
    <row r="17" spans="1:4" x14ac:dyDescent="0.25">
      <c r="A17" s="2" t="s">
        <v>154</v>
      </c>
      <c r="B17" s="6">
        <v>255008996</v>
      </c>
      <c r="C17" s="6">
        <v>164285896</v>
      </c>
      <c r="D17" s="6">
        <v>95745240</v>
      </c>
    </row>
    <row r="18" spans="1:4" x14ac:dyDescent="0.25">
      <c r="A18" s="2" t="s">
        <v>155</v>
      </c>
      <c r="B18" s="6">
        <v>-256928111</v>
      </c>
      <c r="C18" s="6">
        <v>-192467439</v>
      </c>
      <c r="D18" s="6">
        <v>-157753726</v>
      </c>
    </row>
    <row r="19" spans="1:4" ht="30" x14ac:dyDescent="0.25">
      <c r="A19" s="2" t="s">
        <v>156</v>
      </c>
      <c r="B19" s="6">
        <v>-1919115</v>
      </c>
      <c r="C19" s="6">
        <v>-28181543</v>
      </c>
      <c r="D19" s="6">
        <v>-62008486</v>
      </c>
    </row>
    <row r="20" spans="1:4" ht="30" x14ac:dyDescent="0.25">
      <c r="A20" s="2" t="s">
        <v>157</v>
      </c>
      <c r="B20" s="6">
        <v>2586018</v>
      </c>
      <c r="C20" s="6">
        <v>-9917913</v>
      </c>
      <c r="D20" s="6">
        <v>-92046339</v>
      </c>
    </row>
    <row r="21" spans="1:4" ht="30" x14ac:dyDescent="0.25">
      <c r="A21" s="2" t="s">
        <v>158</v>
      </c>
      <c r="B21" s="6">
        <v>24778734</v>
      </c>
      <c r="C21" s="6">
        <v>34696647</v>
      </c>
      <c r="D21" s="6">
        <v>126742986</v>
      </c>
    </row>
    <row r="22" spans="1:4" ht="30" x14ac:dyDescent="0.25">
      <c r="A22" s="2" t="s">
        <v>159</v>
      </c>
      <c r="B22" s="7">
        <v>27364752</v>
      </c>
      <c r="C22" s="7">
        <v>24778734</v>
      </c>
      <c r="D22" s="7">
        <v>34696647</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160</v>
      </c>
      <c r="B1" s="1" t="s">
        <v>1</v>
      </c>
    </row>
    <row r="2" spans="1:2" x14ac:dyDescent="0.25">
      <c r="A2" s="8"/>
      <c r="B2" s="1" t="s">
        <v>2</v>
      </c>
    </row>
    <row r="3" spans="1:2" x14ac:dyDescent="0.25">
      <c r="A3" s="3" t="s">
        <v>161</v>
      </c>
      <c r="B3" s="4"/>
    </row>
    <row r="4" spans="1:2" x14ac:dyDescent="0.25">
      <c r="A4" s="13" t="s">
        <v>160</v>
      </c>
      <c r="B4" s="11" t="s">
        <v>162</v>
      </c>
    </row>
    <row r="5" spans="1:2" x14ac:dyDescent="0.25">
      <c r="A5" s="13"/>
      <c r="B5" s="4"/>
    </row>
    <row r="6" spans="1:2" ht="217.5" x14ac:dyDescent="0.25">
      <c r="A6" s="13"/>
      <c r="B6" s="12" t="s">
        <v>163</v>
      </c>
    </row>
    <row r="7" spans="1:2" x14ac:dyDescent="0.25">
      <c r="A7" s="13"/>
      <c r="B7" s="4"/>
    </row>
    <row r="8" spans="1:2" ht="90" x14ac:dyDescent="0.25">
      <c r="A8" s="13"/>
      <c r="B8" s="12" t="s">
        <v>164</v>
      </c>
    </row>
    <row r="9" spans="1:2" x14ac:dyDescent="0.25">
      <c r="A9" s="13"/>
      <c r="B9" s="4"/>
    </row>
    <row r="10" spans="1:2" ht="217.5" x14ac:dyDescent="0.25">
      <c r="A10" s="13"/>
      <c r="B10" s="12" t="s">
        <v>165</v>
      </c>
    </row>
    <row r="11" spans="1:2" x14ac:dyDescent="0.25">
      <c r="A11" s="13"/>
      <c r="B11" s="4"/>
    </row>
    <row r="12" spans="1:2" ht="179.25" x14ac:dyDescent="0.25">
      <c r="A12" s="13"/>
      <c r="B12" s="12" t="s">
        <v>166</v>
      </c>
    </row>
    <row r="13" spans="1:2" x14ac:dyDescent="0.25">
      <c r="A13" s="13"/>
      <c r="B13" s="4"/>
    </row>
    <row r="14" spans="1:2" ht="153.75" x14ac:dyDescent="0.25">
      <c r="A14" s="13"/>
      <c r="B14" s="12" t="s">
        <v>167</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168</v>
      </c>
      <c r="B1" s="1" t="s">
        <v>1</v>
      </c>
    </row>
    <row r="2" spans="1:2" x14ac:dyDescent="0.25">
      <c r="A2" s="8"/>
      <c r="B2" s="1" t="s">
        <v>2</v>
      </c>
    </row>
    <row r="3" spans="1:2" x14ac:dyDescent="0.25">
      <c r="A3" s="3" t="s">
        <v>169</v>
      </c>
      <c r="B3" s="4"/>
    </row>
    <row r="4" spans="1:2" x14ac:dyDescent="0.25">
      <c r="A4" s="13" t="s">
        <v>168</v>
      </c>
      <c r="B4" s="11" t="s">
        <v>170</v>
      </c>
    </row>
    <row r="5" spans="1:2" x14ac:dyDescent="0.25">
      <c r="A5" s="13"/>
      <c r="B5" s="4"/>
    </row>
    <row r="6" spans="1:2" ht="128.25" x14ac:dyDescent="0.25">
      <c r="A6" s="13"/>
      <c r="B6" s="12" t="s">
        <v>171</v>
      </c>
    </row>
    <row r="7" spans="1:2" x14ac:dyDescent="0.25">
      <c r="A7" s="13"/>
      <c r="B7" s="4"/>
    </row>
    <row r="8" spans="1:2" ht="77.25" x14ac:dyDescent="0.25">
      <c r="A8" s="13"/>
      <c r="B8" s="12" t="s">
        <v>172</v>
      </c>
    </row>
    <row r="9" spans="1:2" x14ac:dyDescent="0.25">
      <c r="A9" s="13"/>
      <c r="B9" s="4"/>
    </row>
    <row r="10" spans="1:2" ht="409.6" x14ac:dyDescent="0.25">
      <c r="A10" s="13"/>
      <c r="B10" s="12" t="s">
        <v>173</v>
      </c>
    </row>
    <row r="11" spans="1:2" x14ac:dyDescent="0.25">
      <c r="A11" s="13"/>
      <c r="B11" s="4"/>
    </row>
    <row r="12" spans="1:2" ht="230.25" x14ac:dyDescent="0.25">
      <c r="A12" s="13"/>
      <c r="B12" s="12" t="s">
        <v>174</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175</v>
      </c>
      <c r="B1" s="1" t="s">
        <v>1</v>
      </c>
    </row>
    <row r="2" spans="1:2" x14ac:dyDescent="0.25">
      <c r="A2" s="8"/>
      <c r="B2" s="1" t="s">
        <v>2</v>
      </c>
    </row>
    <row r="3" spans="1:2" x14ac:dyDescent="0.25">
      <c r="A3" s="3" t="s">
        <v>176</v>
      </c>
      <c r="B3" s="4"/>
    </row>
    <row r="4" spans="1:2" ht="26.25" x14ac:dyDescent="0.25">
      <c r="A4" s="13" t="s">
        <v>175</v>
      </c>
      <c r="B4" s="11" t="s">
        <v>177</v>
      </c>
    </row>
    <row r="5" spans="1:2" x14ac:dyDescent="0.25">
      <c r="A5" s="13"/>
      <c r="B5" s="4"/>
    </row>
    <row r="6" spans="1:2" x14ac:dyDescent="0.25">
      <c r="A6" s="13"/>
      <c r="B6" s="11" t="s">
        <v>178</v>
      </c>
    </row>
    <row r="7" spans="1:2" x14ac:dyDescent="0.25">
      <c r="A7" s="13"/>
      <c r="B7" s="4"/>
    </row>
    <row r="8" spans="1:2" ht="128.25" x14ac:dyDescent="0.25">
      <c r="A8" s="13"/>
      <c r="B8" s="12" t="s">
        <v>179</v>
      </c>
    </row>
    <row r="9" spans="1:2" x14ac:dyDescent="0.25">
      <c r="A9" s="13"/>
      <c r="B9" s="4"/>
    </row>
    <row r="10" spans="1:2" x14ac:dyDescent="0.25">
      <c r="A10" s="13"/>
      <c r="B10" s="11" t="s">
        <v>180</v>
      </c>
    </row>
    <row r="11" spans="1:2" x14ac:dyDescent="0.25">
      <c r="A11" s="13"/>
      <c r="B11" s="4"/>
    </row>
    <row r="12" spans="1:2" ht="153.75" x14ac:dyDescent="0.25">
      <c r="A12" s="13"/>
      <c r="B12" s="12" t="s">
        <v>181</v>
      </c>
    </row>
    <row r="13" spans="1:2" x14ac:dyDescent="0.25">
      <c r="A13" s="13"/>
      <c r="B13" s="4"/>
    </row>
    <row r="14" spans="1:2" ht="128.25" x14ac:dyDescent="0.25">
      <c r="A14" s="13"/>
      <c r="B14" s="12" t="s">
        <v>182</v>
      </c>
    </row>
    <row r="15" spans="1:2" x14ac:dyDescent="0.25">
      <c r="A15" s="13"/>
      <c r="B15" s="4"/>
    </row>
    <row r="16" spans="1:2" x14ac:dyDescent="0.25">
      <c r="A16" s="13"/>
      <c r="B16" s="11" t="s">
        <v>183</v>
      </c>
    </row>
    <row r="17" spans="1:2" x14ac:dyDescent="0.25">
      <c r="A17" s="13"/>
      <c r="B17" s="4"/>
    </row>
    <row r="18" spans="1:2" ht="409.6" x14ac:dyDescent="0.25">
      <c r="A18" s="13"/>
      <c r="B18" s="12" t="s">
        <v>184</v>
      </c>
    </row>
    <row r="19" spans="1:2" x14ac:dyDescent="0.25">
      <c r="A19" s="13"/>
      <c r="B19" s="4"/>
    </row>
    <row r="20" spans="1:2" ht="26.25" x14ac:dyDescent="0.25">
      <c r="A20" s="13"/>
      <c r="B20" s="11" t="s">
        <v>185</v>
      </c>
    </row>
    <row r="21" spans="1:2" x14ac:dyDescent="0.25">
      <c r="A21" s="13"/>
      <c r="B21" s="4"/>
    </row>
    <row r="22" spans="1:2" ht="102.75" x14ac:dyDescent="0.25">
      <c r="A22" s="13"/>
      <c r="B22" s="12" t="s">
        <v>186</v>
      </c>
    </row>
    <row r="23" spans="1:2" x14ac:dyDescent="0.25">
      <c r="A23" s="13"/>
      <c r="B23" s="4"/>
    </row>
    <row r="24" spans="1:2" ht="281.25" x14ac:dyDescent="0.25">
      <c r="A24" s="13"/>
      <c r="B24" s="12" t="s">
        <v>187</v>
      </c>
    </row>
    <row r="25" spans="1:2" x14ac:dyDescent="0.25">
      <c r="A25" s="13"/>
      <c r="B25" s="4"/>
    </row>
    <row r="26" spans="1:2" x14ac:dyDescent="0.25">
      <c r="A26" s="13"/>
      <c r="B26" s="11" t="s">
        <v>188</v>
      </c>
    </row>
    <row r="27" spans="1:2" x14ac:dyDescent="0.25">
      <c r="A27" s="13"/>
      <c r="B27" s="4"/>
    </row>
    <row r="28" spans="1:2" ht="153.75" x14ac:dyDescent="0.25">
      <c r="A28" s="13"/>
      <c r="B28" s="12" t="s">
        <v>189</v>
      </c>
    </row>
    <row r="29" spans="1:2" x14ac:dyDescent="0.25">
      <c r="A29" s="13"/>
      <c r="B29" s="4"/>
    </row>
    <row r="30" spans="1:2" x14ac:dyDescent="0.25">
      <c r="A30" s="13"/>
      <c r="B30" s="14"/>
    </row>
    <row r="31" spans="1:2" x14ac:dyDescent="0.25">
      <c r="A31" s="13"/>
      <c r="B31" s="4"/>
    </row>
    <row r="32" spans="1:2" x14ac:dyDescent="0.25">
      <c r="A32" s="13"/>
      <c r="B32" s="11" t="s">
        <v>190</v>
      </c>
    </row>
    <row r="33" spans="1:2" x14ac:dyDescent="0.25">
      <c r="A33" s="13"/>
      <c r="B33" s="4"/>
    </row>
    <row r="34" spans="1:2" ht="153.75" x14ac:dyDescent="0.25">
      <c r="A34" s="13"/>
      <c r="B34" s="12" t="s">
        <v>191</v>
      </c>
    </row>
    <row r="35" spans="1:2" x14ac:dyDescent="0.25">
      <c r="A35" s="13"/>
      <c r="B35" s="4"/>
    </row>
    <row r="36" spans="1:2" ht="39" x14ac:dyDescent="0.25">
      <c r="A36" s="13"/>
      <c r="B36" s="12" t="s">
        <v>192</v>
      </c>
    </row>
    <row r="37" spans="1:2" x14ac:dyDescent="0.25">
      <c r="A37" s="13"/>
      <c r="B37" s="4"/>
    </row>
    <row r="38" spans="1:2" x14ac:dyDescent="0.25">
      <c r="A38" s="13"/>
      <c r="B38" s="11" t="s">
        <v>193</v>
      </c>
    </row>
    <row r="39" spans="1:2" x14ac:dyDescent="0.25">
      <c r="A39" s="13"/>
      <c r="B39" s="4"/>
    </row>
    <row r="40" spans="1:2" ht="141" x14ac:dyDescent="0.25">
      <c r="A40" s="13"/>
      <c r="B40" s="12" t="s">
        <v>194</v>
      </c>
    </row>
    <row r="41" spans="1:2" x14ac:dyDescent="0.25">
      <c r="A41" s="13"/>
      <c r="B41" s="4"/>
    </row>
    <row r="42" spans="1:2" ht="26.25" x14ac:dyDescent="0.25">
      <c r="A42" s="13"/>
      <c r="B42" s="12" t="s">
        <v>195</v>
      </c>
    </row>
    <row r="43" spans="1:2" x14ac:dyDescent="0.25">
      <c r="A43" s="13"/>
      <c r="B43" s="4"/>
    </row>
    <row r="44" spans="1:2" ht="77.25" x14ac:dyDescent="0.25">
      <c r="A44" s="13"/>
      <c r="B44" s="12" t="s">
        <v>196</v>
      </c>
    </row>
  </sheetData>
  <mergeCells count="2">
    <mergeCell ref="A1:A2"/>
    <mergeCell ref="A4:A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8"/>
  <sheetViews>
    <sheetView showGridLines="0" workbookViewId="0"/>
  </sheetViews>
  <sheetFormatPr defaultRowHeight="15" x14ac:dyDescent="0.25"/>
  <cols>
    <col min="1" max="4" width="36.5703125" bestFit="1" customWidth="1"/>
    <col min="5" max="5" width="31.28515625" customWidth="1"/>
    <col min="6" max="6" width="6.42578125" customWidth="1"/>
    <col min="7" max="7" width="30.28515625" customWidth="1"/>
    <col min="8" max="8" width="6.42578125" customWidth="1"/>
    <col min="9" max="9" width="31.28515625" customWidth="1"/>
    <col min="10" max="10" width="6.42578125" customWidth="1"/>
    <col min="11" max="11" width="27.5703125" customWidth="1"/>
    <col min="12" max="12" width="6.42578125" customWidth="1"/>
    <col min="13" max="13" width="30.28515625" customWidth="1"/>
    <col min="14" max="14" width="6.42578125" customWidth="1"/>
    <col min="15" max="15" width="30.28515625" customWidth="1"/>
    <col min="16" max="16" width="6.42578125" customWidth="1"/>
    <col min="17" max="17" width="12.140625" customWidth="1"/>
    <col min="18" max="18" width="6" customWidth="1"/>
    <col min="19" max="19" width="27.5703125" customWidth="1"/>
    <col min="20" max="20" width="6.42578125" customWidth="1"/>
    <col min="21" max="21" width="28.42578125" customWidth="1"/>
    <col min="22" max="22" width="6" customWidth="1"/>
    <col min="23" max="23" width="30.28515625" customWidth="1"/>
    <col min="24" max="24" width="6.42578125" customWidth="1"/>
    <col min="25" max="25" width="12.140625" customWidth="1"/>
    <col min="26" max="26" width="6" customWidth="1"/>
    <col min="27" max="27" width="28.42578125" customWidth="1"/>
    <col min="28" max="28" width="6" customWidth="1"/>
  </cols>
  <sheetData>
    <row r="1" spans="1:28" ht="15" customHeight="1" x14ac:dyDescent="0.25">
      <c r="A1" s="8" t="s">
        <v>197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169</v>
      </c>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5">
      <c r="A4" s="13" t="s">
        <v>197</v>
      </c>
      <c r="B4" s="55" t="s">
        <v>198</v>
      </c>
      <c r="C4" s="55"/>
      <c r="D4" s="55"/>
      <c r="E4" s="55"/>
      <c r="F4" s="55"/>
      <c r="G4" s="55"/>
      <c r="H4" s="55"/>
      <c r="I4" s="55"/>
      <c r="J4" s="55"/>
      <c r="K4" s="55"/>
      <c r="L4" s="55"/>
      <c r="M4" s="55"/>
      <c r="N4" s="55"/>
      <c r="O4" s="55"/>
      <c r="P4" s="55"/>
      <c r="Q4" s="55"/>
      <c r="R4" s="55"/>
      <c r="S4" s="55"/>
      <c r="T4" s="55"/>
      <c r="U4" s="55"/>
      <c r="V4" s="55"/>
      <c r="W4" s="55"/>
      <c r="X4" s="55"/>
      <c r="Y4" s="55"/>
      <c r="Z4" s="55"/>
      <c r="AA4" s="55"/>
      <c r="AB4" s="55"/>
    </row>
    <row r="5" spans="1:28" x14ac:dyDescent="0.25">
      <c r="A5" s="13"/>
      <c r="B5" s="56" t="s">
        <v>199</v>
      </c>
      <c r="C5" s="56"/>
      <c r="D5" s="56"/>
      <c r="E5" s="56"/>
      <c r="F5" s="56"/>
      <c r="G5" s="56"/>
      <c r="H5" s="56"/>
      <c r="I5" s="56"/>
      <c r="J5" s="56"/>
      <c r="K5" s="56"/>
      <c r="L5" s="56"/>
      <c r="M5" s="56"/>
      <c r="N5" s="56"/>
      <c r="O5" s="56"/>
      <c r="P5" s="56"/>
      <c r="Q5" s="56"/>
      <c r="R5" s="56"/>
      <c r="S5" s="56"/>
      <c r="T5" s="56"/>
      <c r="U5" s="56"/>
      <c r="V5" s="56"/>
      <c r="W5" s="56"/>
      <c r="X5" s="56"/>
      <c r="Y5" s="56"/>
      <c r="Z5" s="56"/>
      <c r="AA5" s="56"/>
      <c r="AB5" s="56"/>
    </row>
    <row r="6" spans="1:28" x14ac:dyDescent="0.25">
      <c r="A6" s="13"/>
      <c r="B6" s="57" t="s">
        <v>200</v>
      </c>
      <c r="C6" s="57"/>
      <c r="D6" s="57"/>
      <c r="E6" s="57"/>
      <c r="F6" s="57"/>
      <c r="G6" s="57"/>
      <c r="H6" s="57"/>
      <c r="I6" s="57"/>
      <c r="J6" s="57"/>
      <c r="K6" s="57"/>
      <c r="L6" s="57"/>
      <c r="M6" s="57"/>
      <c r="N6" s="57"/>
      <c r="O6" s="57"/>
      <c r="P6" s="57"/>
      <c r="Q6" s="57"/>
      <c r="R6" s="57"/>
      <c r="S6" s="57"/>
      <c r="T6" s="57"/>
      <c r="U6" s="57"/>
      <c r="V6" s="57"/>
      <c r="W6" s="57"/>
      <c r="X6" s="57"/>
      <c r="Y6" s="57"/>
      <c r="Z6" s="57"/>
      <c r="AA6" s="57"/>
      <c r="AB6" s="57"/>
    </row>
    <row r="7" spans="1:28" ht="25.5" customHeight="1" x14ac:dyDescent="0.25">
      <c r="A7" s="13"/>
      <c r="B7" s="57" t="s">
        <v>201</v>
      </c>
      <c r="C7" s="57"/>
      <c r="D7" s="57"/>
      <c r="E7" s="57"/>
      <c r="F7" s="57"/>
      <c r="G7" s="57"/>
      <c r="H7" s="57"/>
      <c r="I7" s="57"/>
      <c r="J7" s="57"/>
      <c r="K7" s="57"/>
      <c r="L7" s="57"/>
      <c r="M7" s="57"/>
      <c r="N7" s="57"/>
      <c r="O7" s="57"/>
      <c r="P7" s="57"/>
      <c r="Q7" s="57"/>
      <c r="R7" s="57"/>
      <c r="S7" s="57"/>
      <c r="T7" s="57"/>
      <c r="U7" s="57"/>
      <c r="V7" s="57"/>
      <c r="W7" s="57"/>
      <c r="X7" s="57"/>
      <c r="Y7" s="57"/>
      <c r="Z7" s="57"/>
      <c r="AA7" s="57"/>
      <c r="AB7" s="57"/>
    </row>
    <row r="8" spans="1:28" x14ac:dyDescent="0.25">
      <c r="A8" s="13"/>
      <c r="B8" s="57" t="s">
        <v>202</v>
      </c>
      <c r="C8" s="57"/>
      <c r="D8" s="57"/>
      <c r="E8" s="57"/>
      <c r="F8" s="57"/>
      <c r="G8" s="57"/>
      <c r="H8" s="57"/>
      <c r="I8" s="57"/>
      <c r="J8" s="57"/>
      <c r="K8" s="57"/>
      <c r="L8" s="57"/>
      <c r="M8" s="57"/>
      <c r="N8" s="57"/>
      <c r="O8" s="57"/>
      <c r="P8" s="57"/>
      <c r="Q8" s="57"/>
      <c r="R8" s="57"/>
      <c r="S8" s="57"/>
      <c r="T8" s="57"/>
      <c r="U8" s="57"/>
      <c r="V8" s="57"/>
      <c r="W8" s="57"/>
      <c r="X8" s="57"/>
      <c r="Y8" s="57"/>
      <c r="Z8" s="57"/>
      <c r="AA8" s="57"/>
      <c r="AB8" s="57"/>
    </row>
    <row r="9" spans="1:28" x14ac:dyDescent="0.25">
      <c r="A9" s="13"/>
      <c r="B9" s="56" t="s">
        <v>203</v>
      </c>
      <c r="C9" s="56"/>
      <c r="D9" s="56"/>
      <c r="E9" s="56"/>
      <c r="F9" s="56"/>
      <c r="G9" s="56"/>
      <c r="H9" s="56"/>
      <c r="I9" s="56"/>
      <c r="J9" s="56"/>
      <c r="K9" s="56"/>
      <c r="L9" s="56"/>
      <c r="M9" s="56"/>
      <c r="N9" s="56"/>
      <c r="O9" s="56"/>
      <c r="P9" s="56"/>
      <c r="Q9" s="56"/>
      <c r="R9" s="56"/>
      <c r="S9" s="56"/>
      <c r="T9" s="56"/>
      <c r="U9" s="56"/>
      <c r="V9" s="56"/>
      <c r="W9" s="56"/>
      <c r="X9" s="56"/>
      <c r="Y9" s="56"/>
      <c r="Z9" s="56"/>
      <c r="AA9" s="56"/>
      <c r="AB9" s="56"/>
    </row>
    <row r="10" spans="1:28" x14ac:dyDescent="0.25">
      <c r="A10" s="13"/>
      <c r="B10" s="57" t="s">
        <v>204</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row>
    <row r="11" spans="1:28" x14ac:dyDescent="0.25">
      <c r="A11" s="13"/>
      <c r="B11" s="56" t="s">
        <v>205</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x14ac:dyDescent="0.25">
      <c r="A12" s="13"/>
      <c r="B12" s="57" t="s">
        <v>206</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row>
    <row r="13" spans="1:28" x14ac:dyDescent="0.25">
      <c r="A13" s="13"/>
      <c r="B13" s="57" t="s">
        <v>207</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row>
    <row r="14" spans="1:28" x14ac:dyDescent="0.25">
      <c r="A14" s="13"/>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row>
    <row r="15" spans="1:28" x14ac:dyDescent="0.25">
      <c r="A15" s="13"/>
      <c r="B15" s="59" t="s">
        <v>208</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row>
    <row r="16" spans="1:28" x14ac:dyDescent="0.25">
      <c r="A16" s="13"/>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row>
    <row r="17" spans="1:28" ht="38.25" x14ac:dyDescent="0.25">
      <c r="A17" s="13"/>
      <c r="B17" s="19" t="s">
        <v>209</v>
      </c>
      <c r="C17" s="19" t="s">
        <v>210</v>
      </c>
    </row>
    <row r="18" spans="1:28" x14ac:dyDescent="0.25">
      <c r="A18" s="13"/>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row>
    <row r="19" spans="1:28" ht="51" x14ac:dyDescent="0.25">
      <c r="A19" s="13"/>
      <c r="B19" s="19" t="s">
        <v>211</v>
      </c>
      <c r="C19" s="19" t="s">
        <v>212</v>
      </c>
    </row>
    <row r="20" spans="1:28" x14ac:dyDescent="0.25">
      <c r="A20" s="13"/>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row>
    <row r="21" spans="1:28" ht="38.25" x14ac:dyDescent="0.25">
      <c r="A21" s="13"/>
      <c r="B21" s="19" t="s">
        <v>213</v>
      </c>
      <c r="C21" s="19" t="s">
        <v>214</v>
      </c>
    </row>
    <row r="22" spans="1:28" x14ac:dyDescent="0.25">
      <c r="A22" s="13"/>
      <c r="B22" s="57" t="s">
        <v>215</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row>
    <row r="23" spans="1:28" x14ac:dyDescent="0.25">
      <c r="A23" s="13"/>
      <c r="B23" s="57" t="s">
        <v>216</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28" x14ac:dyDescent="0.25">
      <c r="A24" s="13"/>
      <c r="B24" s="57" t="s">
        <v>217</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28" x14ac:dyDescent="0.25">
      <c r="A25" s="13"/>
      <c r="B25" s="57" t="s">
        <v>218</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row>
    <row r="26" spans="1:28" x14ac:dyDescent="0.25">
      <c r="A26" s="13"/>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row>
    <row r="27" spans="1:28" x14ac:dyDescent="0.25">
      <c r="A27" s="13"/>
      <c r="B27" s="4"/>
      <c r="C27" s="4"/>
      <c r="D27" s="4"/>
      <c r="E27" s="4"/>
      <c r="F27" s="4"/>
      <c r="G27" s="4"/>
      <c r="H27" s="4"/>
      <c r="I27" s="4"/>
      <c r="J27" s="4"/>
    </row>
    <row r="28" spans="1:28" ht="15.75" thickBot="1" x14ac:dyDescent="0.3">
      <c r="A28" s="13"/>
      <c r="B28" s="20"/>
      <c r="C28" s="20" t="s">
        <v>43</v>
      </c>
      <c r="D28" s="31" t="s">
        <v>219</v>
      </c>
      <c r="E28" s="31"/>
      <c r="F28" s="20"/>
      <c r="G28" s="20" t="s">
        <v>43</v>
      </c>
      <c r="H28" s="31" t="s">
        <v>220</v>
      </c>
      <c r="I28" s="31"/>
      <c r="J28" s="20"/>
    </row>
    <row r="29" spans="1:28" ht="25.5" x14ac:dyDescent="0.25">
      <c r="A29" s="13"/>
      <c r="B29" s="23" t="s">
        <v>221</v>
      </c>
      <c r="C29" s="25" t="s">
        <v>43</v>
      </c>
      <c r="D29" s="26" t="s">
        <v>222</v>
      </c>
      <c r="E29" s="27">
        <v>236994724</v>
      </c>
      <c r="F29" s="28" t="s">
        <v>43</v>
      </c>
      <c r="G29" s="25" t="s">
        <v>43</v>
      </c>
      <c r="H29" s="26" t="s">
        <v>222</v>
      </c>
      <c r="I29" s="27">
        <v>227989243</v>
      </c>
      <c r="J29" s="28" t="s">
        <v>43</v>
      </c>
    </row>
    <row r="30" spans="1:28" x14ac:dyDescent="0.25">
      <c r="A30" s="13"/>
      <c r="B30" s="29" t="s">
        <v>223</v>
      </c>
      <c r="C30" s="20" t="s">
        <v>43</v>
      </c>
      <c r="D30" s="16" t="s">
        <v>222</v>
      </c>
      <c r="E30" s="30" t="s">
        <v>224</v>
      </c>
      <c r="F30" s="17" t="s">
        <v>225</v>
      </c>
      <c r="G30" s="20" t="s">
        <v>43</v>
      </c>
      <c r="H30" s="16" t="s">
        <v>222</v>
      </c>
      <c r="I30" s="30" t="s">
        <v>226</v>
      </c>
      <c r="J30" s="17" t="s">
        <v>225</v>
      </c>
    </row>
    <row r="31" spans="1:28" x14ac:dyDescent="0.25">
      <c r="A31" s="13"/>
      <c r="B31" s="57" t="s">
        <v>227</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row>
    <row r="32" spans="1:28" x14ac:dyDescent="0.25">
      <c r="A32" s="13"/>
      <c r="B32" s="56" t="s">
        <v>228</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row>
    <row r="33" spans="1:28" ht="25.5" customHeight="1" x14ac:dyDescent="0.25">
      <c r="A33" s="13"/>
      <c r="B33" s="57" t="s">
        <v>229</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row>
    <row r="34" spans="1:28" x14ac:dyDescent="0.25">
      <c r="A34" s="13"/>
      <c r="B34" s="56" t="s">
        <v>230</v>
      </c>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row>
    <row r="35" spans="1:28" ht="25.5" customHeight="1" x14ac:dyDescent="0.25">
      <c r="A35" s="13"/>
      <c r="B35" s="57" t="s">
        <v>231</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row>
    <row r="36" spans="1:28" x14ac:dyDescent="0.25">
      <c r="A36" s="13"/>
      <c r="B36" s="56" t="s">
        <v>232</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row>
    <row r="37" spans="1:28" x14ac:dyDescent="0.25">
      <c r="A37" s="13"/>
      <c r="B37" s="57" t="s">
        <v>233</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row>
    <row r="38" spans="1:28" x14ac:dyDescent="0.25">
      <c r="A38" s="13"/>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row>
    <row r="39" spans="1:28" x14ac:dyDescent="0.25">
      <c r="A39" s="13"/>
      <c r="B39" s="56" t="s">
        <v>234</v>
      </c>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row>
    <row r="40" spans="1:28" x14ac:dyDescent="0.25">
      <c r="A40" s="13"/>
      <c r="B40" s="57" t="s">
        <v>235</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row>
    <row r="41" spans="1:28" x14ac:dyDescent="0.25">
      <c r="A41" s="13"/>
      <c r="B41" s="56" t="s">
        <v>236</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row>
    <row r="42" spans="1:28" x14ac:dyDescent="0.25">
      <c r="A42" s="13"/>
      <c r="B42" s="57" t="s">
        <v>237</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row>
    <row r="43" spans="1:28" ht="25.5" customHeight="1" x14ac:dyDescent="0.25">
      <c r="A43" s="13"/>
      <c r="B43" s="57" t="s">
        <v>238</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row>
    <row r="44" spans="1:28" x14ac:dyDescent="0.25">
      <c r="A44" s="13"/>
      <c r="B44" s="56" t="s">
        <v>239</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row>
    <row r="45" spans="1:28" ht="25.5" customHeight="1" x14ac:dyDescent="0.25">
      <c r="A45" s="13"/>
      <c r="B45" s="57" t="s">
        <v>240</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row>
    <row r="46" spans="1:28" x14ac:dyDescent="0.25">
      <c r="A46" s="13"/>
      <c r="B46" s="57" t="s">
        <v>241</v>
      </c>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row>
    <row r="47" spans="1:28" x14ac:dyDescent="0.25">
      <c r="A47" s="13"/>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28" x14ac:dyDescent="0.25">
      <c r="A48" s="13"/>
      <c r="B48" s="4"/>
      <c r="C48" s="4"/>
      <c r="D48" s="4"/>
      <c r="E48" s="4"/>
      <c r="F48" s="4"/>
      <c r="G48" s="4"/>
      <c r="H48" s="4"/>
    </row>
    <row r="49" spans="1:28" x14ac:dyDescent="0.25">
      <c r="A49" s="13"/>
      <c r="B49" s="35" t="s">
        <v>242</v>
      </c>
      <c r="C49" s="36"/>
      <c r="D49" s="37" t="s">
        <v>243</v>
      </c>
      <c r="E49" s="36" t="s">
        <v>43</v>
      </c>
      <c r="F49" s="37" t="s">
        <v>244</v>
      </c>
      <c r="G49" s="37"/>
      <c r="H49" s="36"/>
    </row>
    <row r="50" spans="1:28" x14ac:dyDescent="0.25">
      <c r="A50" s="13"/>
      <c r="B50" s="35"/>
      <c r="C50" s="36"/>
      <c r="D50" s="37"/>
      <c r="E50" s="36"/>
      <c r="F50" s="37" t="s">
        <v>245</v>
      </c>
      <c r="G50" s="37"/>
      <c r="H50" s="36"/>
    </row>
    <row r="51" spans="1:28" ht="15.75" thickBot="1" x14ac:dyDescent="0.3">
      <c r="A51" s="13"/>
      <c r="B51" s="35"/>
      <c r="C51" s="36"/>
      <c r="D51" s="31"/>
      <c r="E51" s="36"/>
      <c r="F51" s="31" t="s">
        <v>246</v>
      </c>
      <c r="G51" s="31"/>
      <c r="H51" s="36"/>
    </row>
    <row r="52" spans="1:28" ht="25.5" x14ac:dyDescent="0.25">
      <c r="A52" s="13"/>
      <c r="B52" s="33" t="s">
        <v>247</v>
      </c>
      <c r="C52" s="25"/>
      <c r="D52" s="33" t="s">
        <v>248</v>
      </c>
      <c r="E52" s="25" t="s">
        <v>43</v>
      </c>
      <c r="F52" s="26" t="s">
        <v>222</v>
      </c>
      <c r="G52" s="34" t="s">
        <v>224</v>
      </c>
      <c r="H52" s="28" t="s">
        <v>225</v>
      </c>
    </row>
    <row r="53" spans="1:28" x14ac:dyDescent="0.25">
      <c r="A53" s="13"/>
      <c r="B53" s="57" t="s">
        <v>249</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row>
    <row r="54" spans="1:28" x14ac:dyDescent="0.25">
      <c r="A54" s="13"/>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x14ac:dyDescent="0.25">
      <c r="A55" s="13"/>
      <c r="B55" s="4"/>
      <c r="C55" s="4"/>
      <c r="D55" s="4"/>
      <c r="E55" s="4"/>
      <c r="F55" s="4"/>
      <c r="G55" s="4"/>
      <c r="H55" s="4"/>
    </row>
    <row r="56" spans="1:28" x14ac:dyDescent="0.25">
      <c r="A56" s="13"/>
      <c r="B56" s="35" t="s">
        <v>242</v>
      </c>
      <c r="C56" s="36"/>
      <c r="D56" s="37" t="s">
        <v>243</v>
      </c>
      <c r="E56" s="36" t="s">
        <v>43</v>
      </c>
      <c r="F56" s="37" t="s">
        <v>244</v>
      </c>
      <c r="G56" s="37"/>
      <c r="H56" s="36"/>
    </row>
    <row r="57" spans="1:28" x14ac:dyDescent="0.25">
      <c r="A57" s="13"/>
      <c r="B57" s="35"/>
      <c r="C57" s="36"/>
      <c r="D57" s="37"/>
      <c r="E57" s="36"/>
      <c r="F57" s="37" t="s">
        <v>245</v>
      </c>
      <c r="G57" s="37"/>
      <c r="H57" s="36"/>
    </row>
    <row r="58" spans="1:28" ht="15.75" thickBot="1" x14ac:dyDescent="0.3">
      <c r="A58" s="13"/>
      <c r="B58" s="35"/>
      <c r="C58" s="36"/>
      <c r="D58" s="31"/>
      <c r="E58" s="36"/>
      <c r="F58" s="31" t="s">
        <v>246</v>
      </c>
      <c r="G58" s="31"/>
      <c r="H58" s="36"/>
    </row>
    <row r="59" spans="1:28" ht="25.5" x14ac:dyDescent="0.25">
      <c r="A59" s="13"/>
      <c r="B59" s="33" t="s">
        <v>247</v>
      </c>
      <c r="C59" s="25"/>
      <c r="D59" s="33" t="s">
        <v>248</v>
      </c>
      <c r="E59" s="25" t="s">
        <v>43</v>
      </c>
      <c r="F59" s="26" t="s">
        <v>222</v>
      </c>
      <c r="G59" s="34" t="s">
        <v>226</v>
      </c>
      <c r="H59" s="28" t="s">
        <v>225</v>
      </c>
    </row>
    <row r="60" spans="1:28" x14ac:dyDescent="0.25">
      <c r="A60" s="13"/>
      <c r="B60" s="57" t="s">
        <v>250</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row>
    <row r="61" spans="1:28" x14ac:dyDescent="0.25">
      <c r="A61" s="13"/>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row>
    <row r="62" spans="1:28" x14ac:dyDescent="0.25">
      <c r="A62" s="13"/>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x14ac:dyDescent="0.25">
      <c r="A63" s="13"/>
      <c r="B63" s="36"/>
      <c r="C63" s="36" t="s">
        <v>43</v>
      </c>
      <c r="D63" s="36"/>
      <c r="E63" s="36" t="s">
        <v>43</v>
      </c>
      <c r="F63" s="37" t="s">
        <v>251</v>
      </c>
      <c r="G63" s="37"/>
      <c r="H63" s="37"/>
      <c r="I63" s="37"/>
      <c r="J63" s="37"/>
      <c r="K63" s="37"/>
      <c r="L63" s="36"/>
      <c r="M63" s="36"/>
      <c r="N63" s="37" t="s">
        <v>251</v>
      </c>
      <c r="O63" s="37"/>
      <c r="P63" s="37"/>
      <c r="Q63" s="37"/>
      <c r="R63" s="37"/>
      <c r="S63" s="37"/>
      <c r="T63" s="36"/>
      <c r="U63" s="36"/>
      <c r="V63" s="37" t="s">
        <v>251</v>
      </c>
      <c r="W63" s="37"/>
      <c r="X63" s="37"/>
      <c r="Y63" s="37"/>
      <c r="Z63" s="37"/>
      <c r="AA63" s="37"/>
      <c r="AB63" s="36"/>
    </row>
    <row r="64" spans="1:28" ht="15.75" thickBot="1" x14ac:dyDescent="0.3">
      <c r="A64" s="13"/>
      <c r="B64" s="36"/>
      <c r="C64" s="36"/>
      <c r="D64" s="36"/>
      <c r="E64" s="36"/>
      <c r="F64" s="31" t="s">
        <v>252</v>
      </c>
      <c r="G64" s="31"/>
      <c r="H64" s="31"/>
      <c r="I64" s="31"/>
      <c r="J64" s="31"/>
      <c r="K64" s="31"/>
      <c r="L64" s="36"/>
      <c r="M64" s="36"/>
      <c r="N64" s="31" t="s">
        <v>253</v>
      </c>
      <c r="O64" s="31"/>
      <c r="P64" s="31"/>
      <c r="Q64" s="31"/>
      <c r="R64" s="31"/>
      <c r="S64" s="31"/>
      <c r="T64" s="36"/>
      <c r="U64" s="36"/>
      <c r="V64" s="31" t="s">
        <v>254</v>
      </c>
      <c r="W64" s="31"/>
      <c r="X64" s="31"/>
      <c r="Y64" s="31"/>
      <c r="Z64" s="31"/>
      <c r="AA64" s="31"/>
      <c r="AB64" s="36"/>
    </row>
    <row r="65" spans="1:28" x14ac:dyDescent="0.25">
      <c r="A65" s="13"/>
      <c r="B65" s="32" t="s">
        <v>255</v>
      </c>
      <c r="C65" s="36" t="s">
        <v>43</v>
      </c>
      <c r="D65" s="22" t="s">
        <v>259</v>
      </c>
      <c r="E65" s="36" t="s">
        <v>43</v>
      </c>
      <c r="F65" s="49" t="s">
        <v>261</v>
      </c>
      <c r="G65" s="49"/>
      <c r="H65" s="50"/>
      <c r="I65" s="50"/>
      <c r="J65" s="49" t="s">
        <v>265</v>
      </c>
      <c r="K65" s="49"/>
      <c r="L65" s="36"/>
      <c r="M65" s="36"/>
      <c r="N65" s="49" t="s">
        <v>261</v>
      </c>
      <c r="O65" s="49"/>
      <c r="P65" s="50"/>
      <c r="Q65" s="50"/>
      <c r="R65" s="49" t="s">
        <v>265</v>
      </c>
      <c r="S65" s="49"/>
      <c r="T65" s="36"/>
      <c r="U65" s="36"/>
      <c r="V65" s="49" t="s">
        <v>261</v>
      </c>
      <c r="W65" s="49"/>
      <c r="X65" s="50"/>
      <c r="Y65" s="50"/>
      <c r="Z65" s="49" t="s">
        <v>269</v>
      </c>
      <c r="AA65" s="49"/>
      <c r="AB65" s="36"/>
    </row>
    <row r="66" spans="1:28" x14ac:dyDescent="0.25">
      <c r="A66" s="13"/>
      <c r="B66" s="32" t="s">
        <v>256</v>
      </c>
      <c r="C66" s="36"/>
      <c r="D66" s="22" t="s">
        <v>260</v>
      </c>
      <c r="E66" s="36"/>
      <c r="F66" s="37" t="s">
        <v>262</v>
      </c>
      <c r="G66" s="37"/>
      <c r="H66" s="36"/>
      <c r="I66" s="36"/>
      <c r="J66" s="37" t="s">
        <v>266</v>
      </c>
      <c r="K66" s="37"/>
      <c r="L66" s="36"/>
      <c r="M66" s="36"/>
      <c r="N66" s="37" t="s">
        <v>262</v>
      </c>
      <c r="O66" s="37"/>
      <c r="P66" s="36"/>
      <c r="Q66" s="36"/>
      <c r="R66" s="37" t="s">
        <v>268</v>
      </c>
      <c r="S66" s="37"/>
      <c r="T66" s="36"/>
      <c r="U66" s="36"/>
      <c r="V66" s="37" t="s">
        <v>262</v>
      </c>
      <c r="W66" s="37"/>
      <c r="X66" s="36"/>
      <c r="Y66" s="36"/>
      <c r="Z66" s="37" t="s">
        <v>268</v>
      </c>
      <c r="AA66" s="37"/>
      <c r="AB66" s="36"/>
    </row>
    <row r="67" spans="1:28" x14ac:dyDescent="0.25">
      <c r="A67" s="13"/>
      <c r="B67" s="32" t="s">
        <v>257</v>
      </c>
      <c r="C67" s="36"/>
      <c r="D67" s="21"/>
      <c r="E67" s="36"/>
      <c r="F67" s="37" t="s">
        <v>263</v>
      </c>
      <c r="G67" s="37"/>
      <c r="H67" s="36"/>
      <c r="I67" s="36"/>
      <c r="J67" s="37" t="s">
        <v>262</v>
      </c>
      <c r="K67" s="37"/>
      <c r="L67" s="36"/>
      <c r="M67" s="36"/>
      <c r="N67" s="37" t="s">
        <v>263</v>
      </c>
      <c r="O67" s="37"/>
      <c r="P67" s="36"/>
      <c r="Q67" s="36"/>
      <c r="R67" s="37" t="s">
        <v>262</v>
      </c>
      <c r="S67" s="37"/>
      <c r="T67" s="36"/>
      <c r="U67" s="36"/>
      <c r="V67" s="37" t="s">
        <v>263</v>
      </c>
      <c r="W67" s="37"/>
      <c r="X67" s="36"/>
      <c r="Y67" s="36"/>
      <c r="Z67" s="37" t="s">
        <v>262</v>
      </c>
      <c r="AA67" s="37"/>
      <c r="AB67" s="36"/>
    </row>
    <row r="68" spans="1:28" x14ac:dyDescent="0.25">
      <c r="A68" s="13"/>
      <c r="B68" s="32" t="s">
        <v>258</v>
      </c>
      <c r="C68" s="36"/>
      <c r="D68" s="21"/>
      <c r="E68" s="36"/>
      <c r="F68" s="37" t="s">
        <v>264</v>
      </c>
      <c r="G68" s="37"/>
      <c r="H68" s="36"/>
      <c r="I68" s="36"/>
      <c r="J68" s="37" t="s">
        <v>263</v>
      </c>
      <c r="K68" s="37"/>
      <c r="L68" s="36"/>
      <c r="M68" s="36"/>
      <c r="N68" s="37" t="s">
        <v>267</v>
      </c>
      <c r="O68" s="37"/>
      <c r="P68" s="36"/>
      <c r="Q68" s="36"/>
      <c r="R68" s="37" t="s">
        <v>263</v>
      </c>
      <c r="S68" s="37"/>
      <c r="T68" s="36"/>
      <c r="U68" s="36"/>
      <c r="V68" s="37" t="s">
        <v>267</v>
      </c>
      <c r="W68" s="37"/>
      <c r="X68" s="36"/>
      <c r="Y68" s="36"/>
      <c r="Z68" s="37" t="s">
        <v>263</v>
      </c>
      <c r="AA68" s="37"/>
      <c r="AB68" s="36"/>
    </row>
    <row r="69" spans="1:28" x14ac:dyDescent="0.25">
      <c r="A69" s="13"/>
      <c r="C69" s="36"/>
      <c r="D69" s="21"/>
      <c r="E69" s="36"/>
      <c r="F69" s="37" t="s">
        <v>104</v>
      </c>
      <c r="G69" s="37"/>
      <c r="H69" s="36"/>
      <c r="I69" s="36"/>
      <c r="J69" s="37" t="s">
        <v>264</v>
      </c>
      <c r="K69" s="37"/>
      <c r="L69" s="36"/>
      <c r="M69" s="36"/>
      <c r="N69" s="37" t="s">
        <v>104</v>
      </c>
      <c r="O69" s="37"/>
      <c r="P69" s="36"/>
      <c r="Q69" s="36"/>
      <c r="R69" s="37" t="s">
        <v>267</v>
      </c>
      <c r="S69" s="37"/>
      <c r="T69" s="36"/>
      <c r="U69" s="36"/>
      <c r="V69" s="37" t="s">
        <v>104</v>
      </c>
      <c r="W69" s="37"/>
      <c r="X69" s="36"/>
      <c r="Y69" s="36"/>
      <c r="Z69" s="37" t="s">
        <v>267</v>
      </c>
      <c r="AA69" s="37"/>
      <c r="AB69" s="36"/>
    </row>
    <row r="70" spans="1:28" ht="15.75" thickBot="1" x14ac:dyDescent="0.3">
      <c r="A70" s="13"/>
      <c r="C70" s="36"/>
      <c r="D70" s="38"/>
      <c r="E70" s="36"/>
      <c r="F70" s="31"/>
      <c r="G70" s="31"/>
      <c r="H70" s="36"/>
      <c r="I70" s="36"/>
      <c r="J70" s="31" t="s">
        <v>104</v>
      </c>
      <c r="K70" s="31"/>
      <c r="L70" s="36"/>
      <c r="M70" s="36"/>
      <c r="N70" s="31"/>
      <c r="O70" s="31"/>
      <c r="P70" s="36"/>
      <c r="Q70" s="36"/>
      <c r="R70" s="31" t="s">
        <v>104</v>
      </c>
      <c r="S70" s="31"/>
      <c r="T70" s="36"/>
      <c r="U70" s="36"/>
      <c r="V70" s="31"/>
      <c r="W70" s="31"/>
      <c r="X70" s="36"/>
      <c r="Y70" s="36"/>
      <c r="Z70" s="31" t="s">
        <v>104</v>
      </c>
      <c r="AA70" s="31"/>
      <c r="AB70" s="36"/>
    </row>
    <row r="71" spans="1:28" x14ac:dyDescent="0.25">
      <c r="A71" s="13"/>
      <c r="B71" s="33" t="s">
        <v>247</v>
      </c>
      <c r="C71" s="25" t="s">
        <v>43</v>
      </c>
      <c r="D71" s="33" t="s">
        <v>270</v>
      </c>
      <c r="E71" s="25" t="s">
        <v>43</v>
      </c>
      <c r="F71" s="39" t="s">
        <v>222</v>
      </c>
      <c r="G71" s="40" t="s">
        <v>271</v>
      </c>
      <c r="H71" s="41" t="s">
        <v>225</v>
      </c>
      <c r="I71" s="25"/>
      <c r="J71" s="41"/>
      <c r="K71" s="42" t="s">
        <v>272</v>
      </c>
      <c r="L71" s="41" t="s">
        <v>43</v>
      </c>
      <c r="M71" s="25"/>
      <c r="N71" s="39" t="s">
        <v>222</v>
      </c>
      <c r="O71" s="40" t="s">
        <v>273</v>
      </c>
      <c r="P71" s="41" t="s">
        <v>225</v>
      </c>
      <c r="Q71" s="25"/>
      <c r="R71" s="41"/>
      <c r="S71" s="42" t="s">
        <v>272</v>
      </c>
      <c r="T71" s="41" t="s">
        <v>43</v>
      </c>
      <c r="U71" s="25"/>
      <c r="V71" s="39" t="s">
        <v>222</v>
      </c>
      <c r="W71" s="40" t="s">
        <v>274</v>
      </c>
      <c r="X71" s="41" t="s">
        <v>225</v>
      </c>
      <c r="Y71" s="25"/>
      <c r="Z71" s="41"/>
      <c r="AA71" s="42" t="s">
        <v>272</v>
      </c>
      <c r="AB71" s="41" t="s">
        <v>43</v>
      </c>
    </row>
    <row r="72" spans="1:28" ht="25.5" x14ac:dyDescent="0.25">
      <c r="A72" s="13"/>
      <c r="B72" s="2"/>
      <c r="C72" s="20" t="s">
        <v>43</v>
      </c>
      <c r="D72" s="43" t="s">
        <v>275</v>
      </c>
      <c r="E72" s="20" t="s">
        <v>43</v>
      </c>
      <c r="F72" s="44"/>
      <c r="G72" s="45" t="s">
        <v>272</v>
      </c>
      <c r="H72" s="44" t="s">
        <v>43</v>
      </c>
      <c r="I72" s="20"/>
      <c r="J72" s="46" t="s">
        <v>222</v>
      </c>
      <c r="K72" s="47" t="s">
        <v>276</v>
      </c>
      <c r="L72" s="44" t="s">
        <v>225</v>
      </c>
      <c r="M72" s="20"/>
      <c r="N72" s="44"/>
      <c r="O72" s="45" t="s">
        <v>272</v>
      </c>
      <c r="P72" s="44" t="s">
        <v>43</v>
      </c>
      <c r="Q72" s="20"/>
      <c r="R72" s="46" t="s">
        <v>222</v>
      </c>
      <c r="S72" s="47" t="s">
        <v>277</v>
      </c>
      <c r="T72" s="44" t="s">
        <v>225</v>
      </c>
      <c r="U72" s="20"/>
      <c r="V72" s="44"/>
      <c r="W72" s="45" t="s">
        <v>272</v>
      </c>
      <c r="X72" s="44" t="s">
        <v>43</v>
      </c>
      <c r="Y72" s="20"/>
      <c r="Z72" s="46" t="s">
        <v>222</v>
      </c>
      <c r="AA72" s="48">
        <v>92457166</v>
      </c>
      <c r="AB72" s="44" t="s">
        <v>43</v>
      </c>
    </row>
    <row r="73" spans="1:28" x14ac:dyDescent="0.25">
      <c r="A73" s="13"/>
      <c r="B73" s="57" t="s">
        <v>278</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row>
    <row r="74" spans="1:28" x14ac:dyDescent="0.25">
      <c r="A74" s="13"/>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row>
    <row r="75" spans="1:28" x14ac:dyDescent="0.25">
      <c r="A75" s="13"/>
      <c r="B75" s="4"/>
      <c r="C75" s="4"/>
      <c r="D75" s="4"/>
      <c r="E75" s="4"/>
      <c r="F75" s="4"/>
      <c r="G75" s="4"/>
      <c r="H75" s="4"/>
      <c r="I75" s="4"/>
      <c r="J75" s="4"/>
      <c r="K75" s="4"/>
      <c r="L75" s="4"/>
      <c r="M75" s="4"/>
      <c r="N75" s="4"/>
      <c r="O75" s="4"/>
      <c r="P75" s="4"/>
      <c r="Q75" s="4"/>
      <c r="R75" s="4"/>
      <c r="S75" s="4"/>
      <c r="T75" s="4"/>
      <c r="U75" s="4"/>
      <c r="V75" s="4"/>
      <c r="W75" s="4"/>
      <c r="X75" s="4"/>
      <c r="Y75" s="4"/>
      <c r="Z75" s="4"/>
    </row>
    <row r="76" spans="1:28" x14ac:dyDescent="0.25">
      <c r="A76" s="13"/>
      <c r="B76" s="36"/>
      <c r="C76" s="36" t="s">
        <v>43</v>
      </c>
      <c r="D76" s="36"/>
      <c r="E76" s="36"/>
      <c r="F76" s="36"/>
      <c r="G76" s="36"/>
      <c r="H76" s="36"/>
      <c r="I76" s="36"/>
      <c r="J76" s="36"/>
      <c r="K76" s="36" t="s">
        <v>43</v>
      </c>
      <c r="L76" s="36"/>
      <c r="M76" s="36"/>
      <c r="N76" s="36"/>
      <c r="O76" s="36"/>
      <c r="P76" s="37" t="s">
        <v>279</v>
      </c>
      <c r="Q76" s="37"/>
      <c r="R76" s="37"/>
      <c r="S76" s="37"/>
      <c r="T76" s="37"/>
      <c r="U76" s="37"/>
      <c r="V76" s="36"/>
      <c r="W76" s="36" t="s">
        <v>43</v>
      </c>
      <c r="X76" s="36"/>
      <c r="Y76" s="36"/>
      <c r="Z76" s="36"/>
    </row>
    <row r="77" spans="1:28" ht="15.75" thickBot="1" x14ac:dyDescent="0.3">
      <c r="A77" s="13"/>
      <c r="B77" s="36"/>
      <c r="C77" s="36"/>
      <c r="D77" s="36"/>
      <c r="E77" s="36"/>
      <c r="F77" s="36"/>
      <c r="G77" s="36"/>
      <c r="H77" s="36"/>
      <c r="I77" s="36"/>
      <c r="J77" s="36"/>
      <c r="K77" s="36"/>
      <c r="L77" s="36"/>
      <c r="M77" s="36"/>
      <c r="N77" s="36"/>
      <c r="O77" s="36"/>
      <c r="P77" s="31" t="s">
        <v>280</v>
      </c>
      <c r="Q77" s="31"/>
      <c r="R77" s="31"/>
      <c r="S77" s="31"/>
      <c r="T77" s="31"/>
      <c r="U77" s="31"/>
      <c r="V77" s="36"/>
      <c r="W77" s="36"/>
      <c r="X77" s="36"/>
      <c r="Y77" s="36"/>
      <c r="Z77" s="36"/>
    </row>
    <row r="78" spans="1:28" x14ac:dyDescent="0.25">
      <c r="A78" s="13"/>
      <c r="B78" s="36"/>
      <c r="C78" s="36" t="s">
        <v>43</v>
      </c>
      <c r="D78" s="37" t="s">
        <v>281</v>
      </c>
      <c r="E78" s="37"/>
      <c r="F78" s="36"/>
      <c r="G78" s="36"/>
      <c r="H78" s="37" t="s">
        <v>281</v>
      </c>
      <c r="I78" s="37"/>
      <c r="J78" s="36"/>
      <c r="K78" s="36" t="s">
        <v>43</v>
      </c>
      <c r="L78" s="37" t="s">
        <v>286</v>
      </c>
      <c r="M78" s="37"/>
      <c r="N78" s="36"/>
      <c r="O78" s="36"/>
      <c r="P78" s="49" t="s">
        <v>289</v>
      </c>
      <c r="Q78" s="49"/>
      <c r="R78" s="50"/>
      <c r="S78" s="50" t="s">
        <v>43</v>
      </c>
      <c r="T78" s="49" t="s">
        <v>291</v>
      </c>
      <c r="U78" s="49"/>
      <c r="V78" s="36"/>
      <c r="W78" s="36" t="s">
        <v>43</v>
      </c>
      <c r="X78" s="37" t="s">
        <v>293</v>
      </c>
      <c r="Y78" s="37"/>
      <c r="Z78" s="36"/>
    </row>
    <row r="79" spans="1:28" x14ac:dyDescent="0.25">
      <c r="A79" s="13"/>
      <c r="B79" s="36"/>
      <c r="C79" s="36"/>
      <c r="D79" s="37" t="s">
        <v>282</v>
      </c>
      <c r="E79" s="37"/>
      <c r="F79" s="36"/>
      <c r="G79" s="36"/>
      <c r="H79" s="37" t="s">
        <v>283</v>
      </c>
      <c r="I79" s="37"/>
      <c r="J79" s="36"/>
      <c r="K79" s="36"/>
      <c r="L79" s="37" t="s">
        <v>287</v>
      </c>
      <c r="M79" s="37"/>
      <c r="N79" s="36"/>
      <c r="O79" s="36"/>
      <c r="P79" s="37" t="s">
        <v>290</v>
      </c>
      <c r="Q79" s="37"/>
      <c r="R79" s="36"/>
      <c r="S79" s="36"/>
      <c r="T79" s="37" t="s">
        <v>292</v>
      </c>
      <c r="U79" s="37"/>
      <c r="V79" s="36"/>
      <c r="W79" s="36"/>
      <c r="X79" s="37"/>
      <c r="Y79" s="37"/>
      <c r="Z79" s="36"/>
    </row>
    <row r="80" spans="1:28" x14ac:dyDescent="0.25">
      <c r="A80" s="13"/>
      <c r="B80" s="36"/>
      <c r="C80" s="36"/>
      <c r="D80" s="37"/>
      <c r="E80" s="37"/>
      <c r="F80" s="36"/>
      <c r="G80" s="36"/>
      <c r="H80" s="37" t="s">
        <v>284</v>
      </c>
      <c r="I80" s="37"/>
      <c r="J80" s="36"/>
      <c r="K80" s="36"/>
      <c r="L80" s="37" t="s">
        <v>288</v>
      </c>
      <c r="M80" s="37"/>
      <c r="N80" s="36"/>
      <c r="O80" s="36"/>
      <c r="P80" s="37"/>
      <c r="Q80" s="37"/>
      <c r="R80" s="36"/>
      <c r="S80" s="36"/>
      <c r="T80" s="37"/>
      <c r="U80" s="37"/>
      <c r="V80" s="36"/>
      <c r="W80" s="36"/>
      <c r="X80" s="37"/>
      <c r="Y80" s="37"/>
      <c r="Z80" s="36"/>
    </row>
    <row r="81" spans="1:28" ht="15.75" thickBot="1" x14ac:dyDescent="0.3">
      <c r="A81" s="13"/>
      <c r="B81" s="36"/>
      <c r="C81" s="36"/>
      <c r="D81" s="31"/>
      <c r="E81" s="31"/>
      <c r="F81" s="36"/>
      <c r="G81" s="36"/>
      <c r="H81" s="31" t="s">
        <v>285</v>
      </c>
      <c r="I81" s="31"/>
      <c r="J81" s="36"/>
      <c r="K81" s="36"/>
      <c r="L81" s="31" t="s">
        <v>285</v>
      </c>
      <c r="M81" s="31"/>
      <c r="N81" s="36"/>
      <c r="O81" s="36"/>
      <c r="P81" s="31"/>
      <c r="Q81" s="31"/>
      <c r="R81" s="36"/>
      <c r="S81" s="36"/>
      <c r="T81" s="31"/>
      <c r="U81" s="31"/>
      <c r="V81" s="36"/>
      <c r="W81" s="36"/>
      <c r="X81" s="31"/>
      <c r="Y81" s="31"/>
      <c r="Z81" s="36"/>
    </row>
    <row r="82" spans="1:28" x14ac:dyDescent="0.25">
      <c r="A82" s="13"/>
      <c r="B82" s="51" t="s">
        <v>36</v>
      </c>
      <c r="C82" s="25" t="s">
        <v>43</v>
      </c>
      <c r="D82" s="24"/>
      <c r="E82" s="24"/>
      <c r="F82" s="24"/>
      <c r="G82" s="25"/>
      <c r="H82" s="24"/>
      <c r="I82" s="24"/>
      <c r="J82" s="24"/>
      <c r="K82" s="25" t="s">
        <v>43</v>
      </c>
      <c r="L82" s="24"/>
      <c r="M82" s="24"/>
      <c r="N82" s="24"/>
      <c r="O82" s="25"/>
      <c r="P82" s="24"/>
      <c r="Q82" s="24"/>
      <c r="R82" s="24"/>
      <c r="S82" s="25" t="s">
        <v>43</v>
      </c>
      <c r="T82" s="24"/>
      <c r="U82" s="24"/>
      <c r="V82" s="24"/>
      <c r="W82" s="25" t="s">
        <v>43</v>
      </c>
      <c r="X82" s="24"/>
      <c r="Y82" s="24"/>
      <c r="Z82" s="24"/>
    </row>
    <row r="83" spans="1:28" x14ac:dyDescent="0.25">
      <c r="A83" s="13"/>
      <c r="B83" s="43" t="s">
        <v>247</v>
      </c>
      <c r="C83" s="20" t="s">
        <v>43</v>
      </c>
      <c r="D83" s="16" t="s">
        <v>222</v>
      </c>
      <c r="E83" s="30" t="s">
        <v>224</v>
      </c>
      <c r="F83" s="17" t="s">
        <v>225</v>
      </c>
      <c r="G83" s="20"/>
      <c r="H83" s="17" t="s">
        <v>222</v>
      </c>
      <c r="I83" s="52" t="s">
        <v>272</v>
      </c>
      <c r="J83" s="17" t="s">
        <v>43</v>
      </c>
      <c r="K83" s="20" t="s">
        <v>43</v>
      </c>
      <c r="L83" s="16" t="s">
        <v>222</v>
      </c>
      <c r="M83" s="30" t="s">
        <v>224</v>
      </c>
      <c r="N83" s="17" t="s">
        <v>225</v>
      </c>
      <c r="O83" s="20"/>
      <c r="P83" s="17" t="s">
        <v>222</v>
      </c>
      <c r="Q83" s="52" t="s">
        <v>272</v>
      </c>
      <c r="R83" s="17"/>
      <c r="S83" s="20" t="s">
        <v>43</v>
      </c>
      <c r="T83" s="16" t="s">
        <v>222</v>
      </c>
      <c r="U83" s="53">
        <v>13474175</v>
      </c>
      <c r="V83" s="17" t="s">
        <v>43</v>
      </c>
      <c r="W83" s="20" t="s">
        <v>43</v>
      </c>
      <c r="X83" s="17" t="s">
        <v>222</v>
      </c>
      <c r="Y83" s="52" t="s">
        <v>272</v>
      </c>
      <c r="Z83" s="17" t="s">
        <v>43</v>
      </c>
    </row>
    <row r="84" spans="1:28" x14ac:dyDescent="0.25">
      <c r="A84" s="13"/>
      <c r="B84" s="57" t="s">
        <v>294</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row>
    <row r="85" spans="1:28" x14ac:dyDescent="0.25">
      <c r="A85" s="13"/>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row>
    <row r="86" spans="1:28" x14ac:dyDescent="0.25">
      <c r="A86" s="13"/>
      <c r="B86" s="4"/>
      <c r="C86" s="4"/>
      <c r="D86" s="4"/>
      <c r="E86" s="4"/>
      <c r="F86" s="4"/>
      <c r="G86" s="4"/>
      <c r="H86" s="4"/>
      <c r="I86" s="4"/>
      <c r="J86" s="4"/>
      <c r="K86" s="4"/>
      <c r="L86" s="4"/>
      <c r="M86" s="4"/>
      <c r="N86" s="4"/>
      <c r="O86" s="4"/>
      <c r="P86" s="4"/>
      <c r="Q86" s="4"/>
      <c r="R86" s="4"/>
      <c r="S86" s="4"/>
      <c r="T86" s="4"/>
      <c r="U86" s="4"/>
      <c r="V86" s="4"/>
      <c r="W86" s="4"/>
      <c r="X86" s="4"/>
      <c r="Y86" s="4"/>
      <c r="Z86" s="4"/>
    </row>
    <row r="87" spans="1:28" x14ac:dyDescent="0.25">
      <c r="A87" s="13"/>
      <c r="B87" s="36"/>
      <c r="C87" s="36" t="s">
        <v>43</v>
      </c>
      <c r="D87" s="36"/>
      <c r="E87" s="36"/>
      <c r="F87" s="36"/>
      <c r="G87" s="36"/>
      <c r="H87" s="36"/>
      <c r="I87" s="36"/>
      <c r="J87" s="36"/>
      <c r="K87" s="36"/>
      <c r="L87" s="36"/>
      <c r="M87" s="36"/>
      <c r="N87" s="36"/>
      <c r="O87" s="36"/>
      <c r="P87" s="37" t="s">
        <v>295</v>
      </c>
      <c r="Q87" s="37"/>
      <c r="R87" s="37"/>
      <c r="S87" s="37"/>
      <c r="T87" s="37"/>
      <c r="U87" s="37"/>
      <c r="V87" s="36"/>
      <c r="W87" s="36" t="s">
        <v>43</v>
      </c>
      <c r="X87" s="36"/>
      <c r="Y87" s="36"/>
      <c r="Z87" s="36"/>
    </row>
    <row r="88" spans="1:28" ht="15.75" thickBot="1" x14ac:dyDescent="0.3">
      <c r="A88" s="13"/>
      <c r="B88" s="36"/>
      <c r="C88" s="36"/>
      <c r="D88" s="36"/>
      <c r="E88" s="36"/>
      <c r="F88" s="36"/>
      <c r="G88" s="36"/>
      <c r="H88" s="36"/>
      <c r="I88" s="36"/>
      <c r="J88" s="36"/>
      <c r="K88" s="36"/>
      <c r="L88" s="36"/>
      <c r="M88" s="36"/>
      <c r="N88" s="36"/>
      <c r="O88" s="36"/>
      <c r="P88" s="31" t="s">
        <v>296</v>
      </c>
      <c r="Q88" s="31"/>
      <c r="R88" s="31"/>
      <c r="S88" s="31"/>
      <c r="T88" s="31"/>
      <c r="U88" s="31"/>
      <c r="V88" s="36"/>
      <c r="W88" s="36"/>
      <c r="X88" s="36"/>
      <c r="Y88" s="36"/>
      <c r="Z88" s="36"/>
    </row>
    <row r="89" spans="1:28" x14ac:dyDescent="0.25">
      <c r="A89" s="13"/>
      <c r="B89" s="36"/>
      <c r="C89" s="36" t="s">
        <v>43</v>
      </c>
      <c r="D89" s="37" t="s">
        <v>297</v>
      </c>
      <c r="E89" s="37"/>
      <c r="F89" s="36"/>
      <c r="G89" s="36"/>
      <c r="H89" s="37" t="s">
        <v>297</v>
      </c>
      <c r="I89" s="37"/>
      <c r="J89" s="36"/>
      <c r="K89" s="36"/>
      <c r="L89" s="37" t="s">
        <v>298</v>
      </c>
      <c r="M89" s="37"/>
      <c r="N89" s="36"/>
      <c r="O89" s="36"/>
      <c r="P89" s="49" t="s">
        <v>289</v>
      </c>
      <c r="Q89" s="49"/>
      <c r="R89" s="50"/>
      <c r="S89" s="50" t="s">
        <v>43</v>
      </c>
      <c r="T89" s="49" t="s">
        <v>291</v>
      </c>
      <c r="U89" s="49"/>
      <c r="V89" s="36"/>
      <c r="W89" s="36" t="s">
        <v>43</v>
      </c>
      <c r="X89" s="37" t="s">
        <v>293</v>
      </c>
      <c r="Y89" s="37"/>
      <c r="Z89" s="36"/>
    </row>
    <row r="90" spans="1:28" x14ac:dyDescent="0.25">
      <c r="A90" s="13"/>
      <c r="B90" s="36"/>
      <c r="C90" s="36"/>
      <c r="D90" s="37" t="s">
        <v>282</v>
      </c>
      <c r="E90" s="37"/>
      <c r="F90" s="36"/>
      <c r="G90" s="36"/>
      <c r="H90" s="37" t="s">
        <v>283</v>
      </c>
      <c r="I90" s="37"/>
      <c r="J90" s="36"/>
      <c r="K90" s="36"/>
      <c r="L90" s="37" t="s">
        <v>299</v>
      </c>
      <c r="M90" s="37"/>
      <c r="N90" s="36"/>
      <c r="O90" s="36"/>
      <c r="P90" s="37" t="s">
        <v>290</v>
      </c>
      <c r="Q90" s="37"/>
      <c r="R90" s="36"/>
      <c r="S90" s="36"/>
      <c r="T90" s="37" t="s">
        <v>292</v>
      </c>
      <c r="U90" s="37"/>
      <c r="V90" s="36"/>
      <c r="W90" s="36"/>
      <c r="X90" s="37"/>
      <c r="Y90" s="37"/>
      <c r="Z90" s="36"/>
    </row>
    <row r="91" spans="1:28" x14ac:dyDescent="0.25">
      <c r="A91" s="13"/>
      <c r="B91" s="36"/>
      <c r="C91" s="36"/>
      <c r="D91" s="37"/>
      <c r="E91" s="37"/>
      <c r="F91" s="36"/>
      <c r="G91" s="36"/>
      <c r="H91" s="37" t="s">
        <v>284</v>
      </c>
      <c r="I91" s="37"/>
      <c r="J91" s="36"/>
      <c r="K91" s="36"/>
      <c r="L91" s="37" t="s">
        <v>284</v>
      </c>
      <c r="M91" s="37"/>
      <c r="N91" s="36"/>
      <c r="O91" s="36"/>
      <c r="P91" s="37"/>
      <c r="Q91" s="37"/>
      <c r="R91" s="36"/>
      <c r="S91" s="36"/>
      <c r="T91" s="37"/>
      <c r="U91" s="37"/>
      <c r="V91" s="36"/>
      <c r="W91" s="36"/>
      <c r="X91" s="37"/>
      <c r="Y91" s="37"/>
      <c r="Z91" s="36"/>
    </row>
    <row r="92" spans="1:28" ht="15.75" thickBot="1" x14ac:dyDescent="0.3">
      <c r="A92" s="13"/>
      <c r="B92" s="36"/>
      <c r="C92" s="36"/>
      <c r="D92" s="31"/>
      <c r="E92" s="31"/>
      <c r="F92" s="36"/>
      <c r="G92" s="36"/>
      <c r="H92" s="31" t="s">
        <v>285</v>
      </c>
      <c r="I92" s="31"/>
      <c r="J92" s="36"/>
      <c r="K92" s="36"/>
      <c r="L92" s="31" t="s">
        <v>285</v>
      </c>
      <c r="M92" s="31"/>
      <c r="N92" s="36"/>
      <c r="O92" s="36"/>
      <c r="P92" s="31"/>
      <c r="Q92" s="31"/>
      <c r="R92" s="36"/>
      <c r="S92" s="36"/>
      <c r="T92" s="31"/>
      <c r="U92" s="31"/>
      <c r="V92" s="36"/>
      <c r="W92" s="36"/>
      <c r="X92" s="31"/>
      <c r="Y92" s="31"/>
      <c r="Z92" s="36"/>
    </row>
    <row r="93" spans="1:28" x14ac:dyDescent="0.25">
      <c r="A93" s="13"/>
      <c r="B93" s="51" t="s">
        <v>30</v>
      </c>
      <c r="C93" s="25" t="s">
        <v>43</v>
      </c>
      <c r="D93" s="24"/>
      <c r="E93" s="24"/>
      <c r="F93" s="24"/>
      <c r="G93" s="25"/>
      <c r="H93" s="24"/>
      <c r="I93" s="24"/>
      <c r="J93" s="24"/>
      <c r="K93" s="25"/>
      <c r="L93" s="24"/>
      <c r="M93" s="24"/>
      <c r="N93" s="24"/>
      <c r="O93" s="25"/>
      <c r="P93" s="24"/>
      <c r="Q93" s="24"/>
      <c r="R93" s="24"/>
      <c r="S93" s="25" t="s">
        <v>43</v>
      </c>
      <c r="T93" s="24"/>
      <c r="U93" s="24"/>
      <c r="V93" s="24"/>
      <c r="W93" s="25" t="s">
        <v>43</v>
      </c>
      <c r="X93" s="24"/>
      <c r="Y93" s="24"/>
      <c r="Z93" s="24"/>
    </row>
    <row r="94" spans="1:28" x14ac:dyDescent="0.25">
      <c r="A94" s="13"/>
      <c r="B94" s="43" t="s">
        <v>247</v>
      </c>
      <c r="C94" s="20" t="s">
        <v>43</v>
      </c>
      <c r="D94" s="16" t="s">
        <v>222</v>
      </c>
      <c r="E94" s="53">
        <v>4657800</v>
      </c>
      <c r="F94" s="17" t="s">
        <v>43</v>
      </c>
      <c r="G94" s="20"/>
      <c r="H94" s="16" t="s">
        <v>222</v>
      </c>
      <c r="I94" s="30" t="s">
        <v>300</v>
      </c>
      <c r="J94" s="17" t="s">
        <v>225</v>
      </c>
      <c r="K94" s="20"/>
      <c r="L94" s="17" t="s">
        <v>222</v>
      </c>
      <c r="M94" s="52" t="s">
        <v>272</v>
      </c>
      <c r="N94" s="17" t="s">
        <v>43</v>
      </c>
      <c r="O94" s="20"/>
      <c r="P94" s="17" t="s">
        <v>222</v>
      </c>
      <c r="Q94" s="52" t="s">
        <v>272</v>
      </c>
      <c r="R94" s="17"/>
      <c r="S94" s="20" t="s">
        <v>43</v>
      </c>
      <c r="T94" s="17" t="s">
        <v>222</v>
      </c>
      <c r="U94" s="52" t="s">
        <v>272</v>
      </c>
      <c r="V94" s="17" t="s">
        <v>43</v>
      </c>
      <c r="W94" s="20" t="s">
        <v>43</v>
      </c>
      <c r="X94" s="17" t="s">
        <v>222</v>
      </c>
      <c r="Y94" s="52" t="s">
        <v>272</v>
      </c>
      <c r="Z94" s="17"/>
    </row>
    <row r="95" spans="1:28" x14ac:dyDescent="0.25">
      <c r="A95" s="13"/>
      <c r="B95" s="51" t="s">
        <v>36</v>
      </c>
      <c r="C95" s="25" t="s">
        <v>43</v>
      </c>
      <c r="D95" s="24"/>
      <c r="E95" s="24"/>
      <c r="F95" s="24"/>
      <c r="G95" s="25"/>
      <c r="H95" s="24"/>
      <c r="I95" s="24"/>
      <c r="J95" s="24"/>
      <c r="K95" s="25"/>
      <c r="L95" s="24"/>
      <c r="M95" s="24"/>
      <c r="N95" s="24"/>
      <c r="O95" s="25"/>
      <c r="P95" s="24"/>
      <c r="Q95" s="24"/>
      <c r="R95" s="24"/>
      <c r="S95" s="25" t="s">
        <v>43</v>
      </c>
      <c r="T95" s="24"/>
      <c r="U95" s="24"/>
      <c r="V95" s="24"/>
      <c r="W95" s="25" t="s">
        <v>43</v>
      </c>
      <c r="X95" s="24"/>
      <c r="Y95" s="24"/>
      <c r="Z95" s="24"/>
    </row>
    <row r="96" spans="1:28" x14ac:dyDescent="0.25">
      <c r="A96" s="13"/>
      <c r="B96" s="43" t="s">
        <v>247</v>
      </c>
      <c r="C96" s="20" t="s">
        <v>43</v>
      </c>
      <c r="D96" s="16" t="s">
        <v>222</v>
      </c>
      <c r="E96" s="30" t="s">
        <v>301</v>
      </c>
      <c r="F96" s="17" t="s">
        <v>225</v>
      </c>
      <c r="G96" s="20"/>
      <c r="H96" s="16" t="s">
        <v>222</v>
      </c>
      <c r="I96" s="53">
        <v>4657800</v>
      </c>
      <c r="J96" s="17" t="s">
        <v>43</v>
      </c>
      <c r="K96" s="20"/>
      <c r="L96" s="16" t="s">
        <v>222</v>
      </c>
      <c r="M96" s="30" t="s">
        <v>226</v>
      </c>
      <c r="N96" s="17" t="s">
        <v>225</v>
      </c>
      <c r="O96" s="20"/>
      <c r="P96" s="17" t="s">
        <v>222</v>
      </c>
      <c r="Q96" s="52" t="s">
        <v>272</v>
      </c>
      <c r="R96" s="17"/>
      <c r="S96" s="20" t="s">
        <v>43</v>
      </c>
      <c r="T96" s="16" t="s">
        <v>222</v>
      </c>
      <c r="U96" s="53">
        <v>4049888</v>
      </c>
      <c r="V96" s="17" t="s">
        <v>43</v>
      </c>
      <c r="W96" s="20" t="s">
        <v>43</v>
      </c>
      <c r="X96" s="17" t="s">
        <v>222</v>
      </c>
      <c r="Y96" s="52" t="s">
        <v>272</v>
      </c>
      <c r="Z96" s="17"/>
    </row>
    <row r="97" spans="1:28" x14ac:dyDescent="0.25">
      <c r="A97" s="1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row>
    <row r="98" spans="1:28" ht="63.75" x14ac:dyDescent="0.25">
      <c r="A98" s="13"/>
      <c r="B98" s="19" t="s">
        <v>302</v>
      </c>
      <c r="C98" s="19" t="s">
        <v>303</v>
      </c>
    </row>
    <row r="99" spans="1:28" x14ac:dyDescent="0.25">
      <c r="A99" s="13"/>
      <c r="B99" s="57" t="s">
        <v>304</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row>
    <row r="100" spans="1:28" x14ac:dyDescent="0.25">
      <c r="A100" s="13"/>
      <c r="B100" s="56" t="s">
        <v>305</v>
      </c>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row>
    <row r="101" spans="1:28" x14ac:dyDescent="0.25">
      <c r="A101" s="13"/>
      <c r="B101" s="57" t="s">
        <v>306</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row>
    <row r="102" spans="1:28" x14ac:dyDescent="0.25">
      <c r="A102" s="13"/>
      <c r="B102" s="56" t="s">
        <v>307</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row>
    <row r="103" spans="1:28" x14ac:dyDescent="0.25">
      <c r="A103" s="13"/>
      <c r="B103" s="57" t="s">
        <v>308</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row>
    <row r="104" spans="1:28" x14ac:dyDescent="0.25">
      <c r="A104" s="13"/>
      <c r="B104" s="56" t="s">
        <v>309</v>
      </c>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row>
    <row r="105" spans="1:28" x14ac:dyDescent="0.25">
      <c r="A105" s="13"/>
      <c r="B105" s="57" t="s">
        <v>310</v>
      </c>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row>
    <row r="106" spans="1:28" x14ac:dyDescent="0.25">
      <c r="A106" s="13"/>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row>
    <row r="107" spans="1:28" x14ac:dyDescent="0.25">
      <c r="A107" s="13"/>
      <c r="B107" s="56" t="s">
        <v>311</v>
      </c>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row>
    <row r="108" spans="1:28" x14ac:dyDescent="0.25">
      <c r="A108" s="13"/>
      <c r="B108" s="57" t="s">
        <v>312</v>
      </c>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row>
  </sheetData>
  <mergeCells count="245">
    <mergeCell ref="B103:AB103"/>
    <mergeCell ref="B104:AB104"/>
    <mergeCell ref="B105:AB105"/>
    <mergeCell ref="B106:AB106"/>
    <mergeCell ref="B107:AB107"/>
    <mergeCell ref="B108:AB108"/>
    <mergeCell ref="B85:AB85"/>
    <mergeCell ref="B97:AB97"/>
    <mergeCell ref="B99:AB99"/>
    <mergeCell ref="B100:AB100"/>
    <mergeCell ref="B101:AB101"/>
    <mergeCell ref="B102:AB102"/>
    <mergeCell ref="B54:AB54"/>
    <mergeCell ref="B60:AB60"/>
    <mergeCell ref="B61:AB61"/>
    <mergeCell ref="B73:AB73"/>
    <mergeCell ref="B74:AB74"/>
    <mergeCell ref="B84:AB84"/>
    <mergeCell ref="B43:AB43"/>
    <mergeCell ref="B44:AB44"/>
    <mergeCell ref="B45:AB45"/>
    <mergeCell ref="B46:AB46"/>
    <mergeCell ref="B47:AB47"/>
    <mergeCell ref="B53:AB53"/>
    <mergeCell ref="B37:AB37"/>
    <mergeCell ref="B38:AB38"/>
    <mergeCell ref="B39:AB39"/>
    <mergeCell ref="B40:AB40"/>
    <mergeCell ref="B41:AB41"/>
    <mergeCell ref="B42:AB42"/>
    <mergeCell ref="B31:AB31"/>
    <mergeCell ref="B32:AB32"/>
    <mergeCell ref="B33:AB33"/>
    <mergeCell ref="B34:AB34"/>
    <mergeCell ref="B35:AB35"/>
    <mergeCell ref="B36:AB36"/>
    <mergeCell ref="B20:AB20"/>
    <mergeCell ref="B22:AB22"/>
    <mergeCell ref="B23:AB23"/>
    <mergeCell ref="B24:AB24"/>
    <mergeCell ref="B25:AB25"/>
    <mergeCell ref="B26:AB26"/>
    <mergeCell ref="B12:AB12"/>
    <mergeCell ref="B13:AB13"/>
    <mergeCell ref="B14:AB14"/>
    <mergeCell ref="B15:AB15"/>
    <mergeCell ref="B16:AB16"/>
    <mergeCell ref="B18:AB18"/>
    <mergeCell ref="B6:AB6"/>
    <mergeCell ref="B7:AB7"/>
    <mergeCell ref="B8:AB8"/>
    <mergeCell ref="B9:AB9"/>
    <mergeCell ref="B10:AB10"/>
    <mergeCell ref="B11:AB11"/>
    <mergeCell ref="W89:W92"/>
    <mergeCell ref="X89:Y92"/>
    <mergeCell ref="Z89:Z92"/>
    <mergeCell ref="A1:A2"/>
    <mergeCell ref="B1:AB1"/>
    <mergeCell ref="B2:AB2"/>
    <mergeCell ref="B3:AB3"/>
    <mergeCell ref="A4:A108"/>
    <mergeCell ref="B4:AB4"/>
    <mergeCell ref="B5:AB5"/>
    <mergeCell ref="S89:S92"/>
    <mergeCell ref="T89:U89"/>
    <mergeCell ref="T90:U90"/>
    <mergeCell ref="T91:U91"/>
    <mergeCell ref="T92:U92"/>
    <mergeCell ref="V89:V92"/>
    <mergeCell ref="O89:O92"/>
    <mergeCell ref="P89:Q89"/>
    <mergeCell ref="P90:Q90"/>
    <mergeCell ref="P91:Q91"/>
    <mergeCell ref="P92:Q92"/>
    <mergeCell ref="R89:R92"/>
    <mergeCell ref="K89:K92"/>
    <mergeCell ref="L89:M89"/>
    <mergeCell ref="L90:M90"/>
    <mergeCell ref="L91:M91"/>
    <mergeCell ref="L92:M92"/>
    <mergeCell ref="N89:N92"/>
    <mergeCell ref="G89:G92"/>
    <mergeCell ref="H89:I89"/>
    <mergeCell ref="H90:I90"/>
    <mergeCell ref="H91:I91"/>
    <mergeCell ref="H92:I92"/>
    <mergeCell ref="J89:J92"/>
    <mergeCell ref="W87:W88"/>
    <mergeCell ref="X87:Y88"/>
    <mergeCell ref="Z87:Z88"/>
    <mergeCell ref="B89:B92"/>
    <mergeCell ref="C89:C92"/>
    <mergeCell ref="D89:E89"/>
    <mergeCell ref="D90:E90"/>
    <mergeCell ref="D91:E91"/>
    <mergeCell ref="D92:E92"/>
    <mergeCell ref="F89:F92"/>
    <mergeCell ref="L87:M88"/>
    <mergeCell ref="N87:N88"/>
    <mergeCell ref="O87:O88"/>
    <mergeCell ref="P87:U87"/>
    <mergeCell ref="P88:U88"/>
    <mergeCell ref="V87:V88"/>
    <mergeCell ref="X78:Y81"/>
    <mergeCell ref="Z78:Z81"/>
    <mergeCell ref="B87:B88"/>
    <mergeCell ref="C87:C88"/>
    <mergeCell ref="D87:E88"/>
    <mergeCell ref="F87:F88"/>
    <mergeCell ref="G87:G88"/>
    <mergeCell ref="H87:I88"/>
    <mergeCell ref="J87:J88"/>
    <mergeCell ref="K87:K88"/>
    <mergeCell ref="T78:U78"/>
    <mergeCell ref="T79:U79"/>
    <mergeCell ref="T80:U80"/>
    <mergeCell ref="T81:U81"/>
    <mergeCell ref="V78:V81"/>
    <mergeCell ref="W78:W81"/>
    <mergeCell ref="P78:Q78"/>
    <mergeCell ref="P79:Q79"/>
    <mergeCell ref="P80:Q80"/>
    <mergeCell ref="P81:Q81"/>
    <mergeCell ref="R78:R81"/>
    <mergeCell ref="S78:S81"/>
    <mergeCell ref="L78:M78"/>
    <mergeCell ref="L79:M79"/>
    <mergeCell ref="L80:M80"/>
    <mergeCell ref="L81:M81"/>
    <mergeCell ref="N78:N81"/>
    <mergeCell ref="O78:O81"/>
    <mergeCell ref="H78:I78"/>
    <mergeCell ref="H79:I79"/>
    <mergeCell ref="H80:I80"/>
    <mergeCell ref="H81:I81"/>
    <mergeCell ref="J78:J81"/>
    <mergeCell ref="K78:K81"/>
    <mergeCell ref="X76:Y77"/>
    <mergeCell ref="Z76:Z77"/>
    <mergeCell ref="B78:B81"/>
    <mergeCell ref="C78:C81"/>
    <mergeCell ref="D78:E78"/>
    <mergeCell ref="D79:E79"/>
    <mergeCell ref="D80:E80"/>
    <mergeCell ref="D81:E81"/>
    <mergeCell ref="F78:F81"/>
    <mergeCell ref="G78:G81"/>
    <mergeCell ref="N76:N77"/>
    <mergeCell ref="O76:O77"/>
    <mergeCell ref="P76:U76"/>
    <mergeCell ref="P77:U77"/>
    <mergeCell ref="V76:V77"/>
    <mergeCell ref="W76:W77"/>
    <mergeCell ref="AB65:AB70"/>
    <mergeCell ref="B76:B77"/>
    <mergeCell ref="C76:C77"/>
    <mergeCell ref="D76:E77"/>
    <mergeCell ref="F76:F77"/>
    <mergeCell ref="G76:G77"/>
    <mergeCell ref="H76:I77"/>
    <mergeCell ref="J76:J77"/>
    <mergeCell ref="K76:K77"/>
    <mergeCell ref="L76:M77"/>
    <mergeCell ref="X65:X70"/>
    <mergeCell ref="Y65:Y70"/>
    <mergeCell ref="Z65:AA65"/>
    <mergeCell ref="Z66:AA66"/>
    <mergeCell ref="Z67:AA67"/>
    <mergeCell ref="Z68:AA68"/>
    <mergeCell ref="Z69:AA69"/>
    <mergeCell ref="Z70:AA70"/>
    <mergeCell ref="T65:T70"/>
    <mergeCell ref="U65:U70"/>
    <mergeCell ref="V65:W65"/>
    <mergeCell ref="V66:W66"/>
    <mergeCell ref="V67:W67"/>
    <mergeCell ref="V68:W68"/>
    <mergeCell ref="V69:W69"/>
    <mergeCell ref="V70:W70"/>
    <mergeCell ref="P65:P70"/>
    <mergeCell ref="Q65:Q70"/>
    <mergeCell ref="R65:S65"/>
    <mergeCell ref="R66:S66"/>
    <mergeCell ref="R67:S67"/>
    <mergeCell ref="R68:S68"/>
    <mergeCell ref="R69:S69"/>
    <mergeCell ref="R70:S70"/>
    <mergeCell ref="L65:L70"/>
    <mergeCell ref="M65:M70"/>
    <mergeCell ref="N65:O65"/>
    <mergeCell ref="N66:O66"/>
    <mergeCell ref="N67:O67"/>
    <mergeCell ref="N68:O68"/>
    <mergeCell ref="N69:O69"/>
    <mergeCell ref="N70:O70"/>
    <mergeCell ref="F70:G70"/>
    <mergeCell ref="H65:H70"/>
    <mergeCell ref="I65:I70"/>
    <mergeCell ref="J65:K65"/>
    <mergeCell ref="J66:K66"/>
    <mergeCell ref="J67:K67"/>
    <mergeCell ref="J68:K68"/>
    <mergeCell ref="J69:K69"/>
    <mergeCell ref="J70:K70"/>
    <mergeCell ref="V63:AA63"/>
    <mergeCell ref="V64:AA64"/>
    <mergeCell ref="AB63:AB64"/>
    <mergeCell ref="C65:C70"/>
    <mergeCell ref="E65:E70"/>
    <mergeCell ref="F65:G65"/>
    <mergeCell ref="F66:G66"/>
    <mergeCell ref="F67:G67"/>
    <mergeCell ref="F68:G68"/>
    <mergeCell ref="F69:G69"/>
    <mergeCell ref="L63:L64"/>
    <mergeCell ref="M63:M64"/>
    <mergeCell ref="N63:S63"/>
    <mergeCell ref="N64:S64"/>
    <mergeCell ref="T63:T64"/>
    <mergeCell ref="U63:U64"/>
    <mergeCell ref="H56:H58"/>
    <mergeCell ref="B63:B64"/>
    <mergeCell ref="C63:C64"/>
    <mergeCell ref="D63:D64"/>
    <mergeCell ref="E63:E64"/>
    <mergeCell ref="F63:K63"/>
    <mergeCell ref="F64:K64"/>
    <mergeCell ref="B56:B58"/>
    <mergeCell ref="C56:C58"/>
    <mergeCell ref="D56:D58"/>
    <mergeCell ref="E56:E58"/>
    <mergeCell ref="F56:G56"/>
    <mergeCell ref="F57:G57"/>
    <mergeCell ref="F58:G58"/>
    <mergeCell ref="D28:E28"/>
    <mergeCell ref="H28:I28"/>
    <mergeCell ref="B49:B51"/>
    <mergeCell ref="C49:C51"/>
    <mergeCell ref="D49:D51"/>
    <mergeCell ref="E49:E51"/>
    <mergeCell ref="F49:G49"/>
    <mergeCell ref="F50:G50"/>
    <mergeCell ref="F51:G51"/>
    <mergeCell ref="H49:H5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313</v>
      </c>
      <c r="B1" s="1" t="s">
        <v>1</v>
      </c>
    </row>
    <row r="2" spans="1:2" x14ac:dyDescent="0.25">
      <c r="A2" s="8"/>
      <c r="B2" s="1" t="s">
        <v>2</v>
      </c>
    </row>
    <row r="3" spans="1:2" ht="30" x14ac:dyDescent="0.25">
      <c r="A3" s="3" t="s">
        <v>314</v>
      </c>
      <c r="B3" s="4"/>
    </row>
    <row r="4" spans="1:2" x14ac:dyDescent="0.25">
      <c r="A4" s="13" t="s">
        <v>313</v>
      </c>
      <c r="B4" s="11" t="s">
        <v>315</v>
      </c>
    </row>
    <row r="5" spans="1:2" x14ac:dyDescent="0.25">
      <c r="A5" s="13"/>
      <c r="B5" s="4"/>
    </row>
    <row r="6" spans="1:2" ht="192" x14ac:dyDescent="0.25">
      <c r="A6" s="13"/>
      <c r="B6" s="12" t="s">
        <v>316</v>
      </c>
    </row>
    <row r="7" spans="1:2" x14ac:dyDescent="0.25">
      <c r="A7" s="13"/>
      <c r="B7" s="4"/>
    </row>
    <row r="8" spans="1:2" ht="153.75" x14ac:dyDescent="0.25">
      <c r="A8" s="13"/>
      <c r="B8" s="12" t="s">
        <v>317</v>
      </c>
    </row>
    <row r="9" spans="1:2" x14ac:dyDescent="0.25">
      <c r="A9" s="13"/>
      <c r="B9" s="4"/>
    </row>
    <row r="10" spans="1:2" ht="217.5" x14ac:dyDescent="0.25">
      <c r="A10" s="13"/>
      <c r="B10" s="12" t="s">
        <v>318</v>
      </c>
    </row>
    <row r="11" spans="1:2" x14ac:dyDescent="0.25">
      <c r="A11" s="13"/>
      <c r="B11" s="4"/>
    </row>
    <row r="12" spans="1:2" ht="102.75" x14ac:dyDescent="0.25">
      <c r="A12" s="13"/>
      <c r="B12" s="12" t="s">
        <v>319</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2" bestFit="1" customWidth="1"/>
    <col min="2" max="2" width="36.5703125" bestFit="1" customWidth="1"/>
  </cols>
  <sheetData>
    <row r="1" spans="1:2" x14ac:dyDescent="0.25">
      <c r="A1" s="8" t="s">
        <v>320</v>
      </c>
      <c r="B1" s="1" t="s">
        <v>1</v>
      </c>
    </row>
    <row r="2" spans="1:2" x14ac:dyDescent="0.25">
      <c r="A2" s="8"/>
      <c r="B2" s="1" t="s">
        <v>2</v>
      </c>
    </row>
    <row r="3" spans="1:2" x14ac:dyDescent="0.25">
      <c r="A3" s="3" t="s">
        <v>321</v>
      </c>
      <c r="B3" s="4"/>
    </row>
    <row r="4" spans="1:2" x14ac:dyDescent="0.25">
      <c r="A4" s="13" t="s">
        <v>320</v>
      </c>
      <c r="B4" s="11" t="s">
        <v>322</v>
      </c>
    </row>
    <row r="5" spans="1:2" x14ac:dyDescent="0.25">
      <c r="A5" s="13"/>
      <c r="B5" s="4"/>
    </row>
    <row r="6" spans="1:2" x14ac:dyDescent="0.25">
      <c r="A6" s="13"/>
      <c r="B6" s="62" t="s">
        <v>323</v>
      </c>
    </row>
    <row r="7" spans="1:2" x14ac:dyDescent="0.25">
      <c r="A7" s="13"/>
      <c r="B7" s="4"/>
    </row>
    <row r="8" spans="1:2" ht="268.5" x14ac:dyDescent="0.25">
      <c r="A8" s="13"/>
      <c r="B8" s="12" t="s">
        <v>324</v>
      </c>
    </row>
    <row r="9" spans="1:2" x14ac:dyDescent="0.25">
      <c r="A9" s="13"/>
      <c r="B9" s="4"/>
    </row>
    <row r="10" spans="1:2" ht="281.25" x14ac:dyDescent="0.25">
      <c r="A10" s="13"/>
      <c r="B10" s="12" t="s">
        <v>325</v>
      </c>
    </row>
    <row r="11" spans="1:2" x14ac:dyDescent="0.25">
      <c r="A11" s="13"/>
      <c r="B11" s="4"/>
    </row>
    <row r="12" spans="1:2" ht="115.5" x14ac:dyDescent="0.25">
      <c r="A12" s="13"/>
      <c r="B12" s="12" t="s">
        <v>326</v>
      </c>
    </row>
    <row r="13" spans="1:2" x14ac:dyDescent="0.25">
      <c r="A13" s="13"/>
      <c r="B13" s="4"/>
    </row>
    <row r="14" spans="1:2" x14ac:dyDescent="0.25">
      <c r="A14" s="13"/>
      <c r="B14" s="62" t="s">
        <v>327</v>
      </c>
    </row>
    <row r="15" spans="1:2" x14ac:dyDescent="0.25">
      <c r="A15" s="13"/>
      <c r="B15" s="4"/>
    </row>
    <row r="16" spans="1:2" ht="243" x14ac:dyDescent="0.25">
      <c r="A16" s="13"/>
      <c r="B16" s="12" t="s">
        <v>328</v>
      </c>
    </row>
    <row r="17" spans="1:2" x14ac:dyDescent="0.25">
      <c r="A17" s="13"/>
      <c r="B17" s="4"/>
    </row>
    <row r="18" spans="1:2" ht="255.75" x14ac:dyDescent="0.25">
      <c r="A18" s="13"/>
      <c r="B18" s="12" t="s">
        <v>329</v>
      </c>
    </row>
    <row r="19" spans="1:2" x14ac:dyDescent="0.25">
      <c r="A19" s="13"/>
      <c r="B19" s="4"/>
    </row>
    <row r="20" spans="1:2" ht="141" x14ac:dyDescent="0.25">
      <c r="A20" s="13"/>
      <c r="B20" s="12" t="s">
        <v>330</v>
      </c>
    </row>
    <row r="21" spans="1:2" x14ac:dyDescent="0.25">
      <c r="A21" s="13"/>
      <c r="B21" s="4"/>
    </row>
    <row r="22" spans="1:2" ht="217.5" x14ac:dyDescent="0.25">
      <c r="A22" s="13"/>
      <c r="B22" s="12" t="s">
        <v>331</v>
      </c>
    </row>
    <row r="23" spans="1:2" x14ac:dyDescent="0.25">
      <c r="A23" s="13"/>
      <c r="B23" s="4"/>
    </row>
    <row r="24" spans="1:2" ht="409.6" x14ac:dyDescent="0.25">
      <c r="A24" s="13"/>
      <c r="B24" s="12" t="s">
        <v>332</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333</v>
      </c>
      <c r="B1" s="1" t="s">
        <v>1</v>
      </c>
    </row>
    <row r="2" spans="1:2" x14ac:dyDescent="0.25">
      <c r="A2" s="8"/>
      <c r="B2" s="1" t="s">
        <v>2</v>
      </c>
    </row>
    <row r="3" spans="1:2" x14ac:dyDescent="0.25">
      <c r="A3" s="3" t="s">
        <v>161</v>
      </c>
      <c r="B3" s="4"/>
    </row>
    <row r="4" spans="1:2" ht="26.25" x14ac:dyDescent="0.25">
      <c r="A4" s="13" t="s">
        <v>333</v>
      </c>
      <c r="B4" s="11" t="s">
        <v>334</v>
      </c>
    </row>
    <row r="5" spans="1:2" x14ac:dyDescent="0.25">
      <c r="A5" s="13"/>
      <c r="B5" s="4"/>
    </row>
    <row r="6" spans="1:2" ht="153.75" x14ac:dyDescent="0.25">
      <c r="A6" s="13"/>
      <c r="B6" s="12" t="s">
        <v>335</v>
      </c>
    </row>
    <row r="7" spans="1:2" x14ac:dyDescent="0.25">
      <c r="A7" s="13"/>
      <c r="B7" s="4"/>
    </row>
    <row r="8" spans="1:2" ht="26.25" x14ac:dyDescent="0.25">
      <c r="A8" s="13"/>
      <c r="B8" s="12" t="s">
        <v>336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337</v>
      </c>
      <c r="B1" s="1" t="s">
        <v>1</v>
      </c>
    </row>
    <row r="2" spans="1:2" x14ac:dyDescent="0.25">
      <c r="A2" s="8"/>
      <c r="B2" s="1" t="s">
        <v>2</v>
      </c>
    </row>
    <row r="3" spans="1:2" ht="30" x14ac:dyDescent="0.25">
      <c r="A3" s="3" t="s">
        <v>338</v>
      </c>
      <c r="B3" s="4"/>
    </row>
    <row r="4" spans="1:2" x14ac:dyDescent="0.25">
      <c r="A4" s="13" t="s">
        <v>337</v>
      </c>
      <c r="B4" s="11" t="s">
        <v>339</v>
      </c>
    </row>
    <row r="5" spans="1:2" x14ac:dyDescent="0.25">
      <c r="A5" s="13"/>
      <c r="B5" s="4"/>
    </row>
    <row r="6" spans="1:2" ht="179.25" x14ac:dyDescent="0.25">
      <c r="A6" s="13"/>
      <c r="B6" s="12" t="s">
        <v>340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6.5703125" customWidth="1"/>
    <col min="4" max="4" width="8.42578125" customWidth="1"/>
    <col min="5" max="5" width="25.5703125" customWidth="1"/>
    <col min="6" max="6" width="14" customWidth="1"/>
    <col min="7" max="7" width="36.5703125" customWidth="1"/>
    <col min="8" max="8" width="8.42578125" customWidth="1"/>
    <col min="9" max="9" width="25.5703125" customWidth="1"/>
    <col min="10" max="10" width="14" customWidth="1"/>
    <col min="11" max="11" width="36.5703125" customWidth="1"/>
    <col min="12" max="12" width="8.42578125" customWidth="1"/>
    <col min="13" max="13" width="25.5703125" customWidth="1"/>
    <col min="14" max="14" width="14"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54"/>
      <c r="C3" s="54"/>
      <c r="D3" s="54"/>
      <c r="E3" s="54"/>
      <c r="F3" s="54"/>
      <c r="G3" s="54"/>
      <c r="H3" s="54"/>
      <c r="I3" s="54"/>
      <c r="J3" s="54"/>
      <c r="K3" s="54"/>
      <c r="L3" s="54"/>
      <c r="M3" s="54"/>
      <c r="N3" s="54"/>
    </row>
    <row r="4" spans="1:14" x14ac:dyDescent="0.25">
      <c r="A4" s="13" t="s">
        <v>341</v>
      </c>
      <c r="B4" s="78" t="s">
        <v>343</v>
      </c>
      <c r="C4" s="78"/>
      <c r="D4" s="78"/>
      <c r="E4" s="78"/>
      <c r="F4" s="78"/>
      <c r="G4" s="78"/>
      <c r="H4" s="78"/>
      <c r="I4" s="78"/>
      <c r="J4" s="78"/>
      <c r="K4" s="78"/>
      <c r="L4" s="78"/>
      <c r="M4" s="78"/>
      <c r="N4" s="78"/>
    </row>
    <row r="5" spans="1:14" x14ac:dyDescent="0.25">
      <c r="A5" s="13"/>
      <c r="B5" s="54"/>
      <c r="C5" s="54"/>
      <c r="D5" s="54"/>
      <c r="E5" s="54"/>
      <c r="F5" s="54"/>
      <c r="G5" s="54"/>
      <c r="H5" s="54"/>
      <c r="I5" s="54"/>
      <c r="J5" s="54"/>
      <c r="K5" s="54"/>
      <c r="L5" s="54"/>
      <c r="M5" s="54"/>
      <c r="N5" s="54"/>
    </row>
    <row r="6" spans="1:14" ht="25.5" customHeight="1" x14ac:dyDescent="0.25">
      <c r="A6" s="13"/>
      <c r="B6" s="79" t="s">
        <v>344</v>
      </c>
      <c r="C6" s="79"/>
      <c r="D6" s="79"/>
      <c r="E6" s="79"/>
      <c r="F6" s="79"/>
      <c r="G6" s="79"/>
      <c r="H6" s="79"/>
      <c r="I6" s="79"/>
      <c r="J6" s="79"/>
      <c r="K6" s="79"/>
      <c r="L6" s="79"/>
      <c r="M6" s="79"/>
      <c r="N6" s="79"/>
    </row>
    <row r="7" spans="1:14" x14ac:dyDescent="0.25">
      <c r="A7" s="13"/>
      <c r="B7" s="54"/>
      <c r="C7" s="54"/>
      <c r="D7" s="54"/>
      <c r="E7" s="54"/>
      <c r="F7" s="54"/>
      <c r="G7" s="54"/>
      <c r="H7" s="54"/>
      <c r="I7" s="54"/>
      <c r="J7" s="54"/>
      <c r="K7" s="54"/>
      <c r="L7" s="54"/>
      <c r="M7" s="54"/>
      <c r="N7" s="54"/>
    </row>
    <row r="8" spans="1:14" x14ac:dyDescent="0.25">
      <c r="A8" s="13"/>
      <c r="B8" s="79" t="s">
        <v>345</v>
      </c>
      <c r="C8" s="79"/>
      <c r="D8" s="79"/>
      <c r="E8" s="79"/>
      <c r="F8" s="79"/>
      <c r="G8" s="79"/>
      <c r="H8" s="79"/>
      <c r="I8" s="79"/>
      <c r="J8" s="79"/>
      <c r="K8" s="79"/>
      <c r="L8" s="79"/>
      <c r="M8" s="79"/>
      <c r="N8" s="79"/>
    </row>
    <row r="9" spans="1:14" x14ac:dyDescent="0.25">
      <c r="A9" s="13"/>
      <c r="B9" s="54"/>
      <c r="C9" s="54"/>
      <c r="D9" s="54"/>
      <c r="E9" s="54"/>
      <c r="F9" s="54"/>
      <c r="G9" s="54"/>
      <c r="H9" s="54"/>
      <c r="I9" s="54"/>
      <c r="J9" s="54"/>
      <c r="K9" s="54"/>
      <c r="L9" s="54"/>
      <c r="M9" s="54"/>
      <c r="N9" s="54"/>
    </row>
    <row r="10" spans="1:14" x14ac:dyDescent="0.25">
      <c r="A10" s="13"/>
      <c r="B10" s="80"/>
      <c r="C10" s="80"/>
      <c r="D10" s="80"/>
      <c r="E10" s="80"/>
      <c r="F10" s="80"/>
      <c r="G10" s="80"/>
      <c r="H10" s="80"/>
      <c r="I10" s="80"/>
      <c r="J10" s="80"/>
      <c r="K10" s="80"/>
      <c r="L10" s="80"/>
      <c r="M10" s="80"/>
      <c r="N10" s="80"/>
    </row>
    <row r="11" spans="1:14" x14ac:dyDescent="0.25">
      <c r="A11" s="13"/>
      <c r="B11" s="4"/>
      <c r="C11" s="4"/>
      <c r="D11" s="4"/>
      <c r="E11" s="4"/>
      <c r="F11" s="4"/>
      <c r="G11" s="4"/>
      <c r="H11" s="4"/>
      <c r="I11" s="4"/>
      <c r="J11" s="4"/>
      <c r="K11" s="4"/>
      <c r="L11" s="4"/>
      <c r="M11" s="4"/>
      <c r="N11" s="4"/>
    </row>
    <row r="12" spans="1:14" x14ac:dyDescent="0.25">
      <c r="A12" s="13"/>
      <c r="B12" s="36"/>
      <c r="C12" s="36" t="s">
        <v>43</v>
      </c>
      <c r="D12" s="76" t="s">
        <v>346</v>
      </c>
      <c r="E12" s="76"/>
      <c r="F12" s="36"/>
      <c r="G12" s="36"/>
      <c r="H12" s="76" t="s">
        <v>346</v>
      </c>
      <c r="I12" s="76"/>
      <c r="J12" s="36"/>
      <c r="K12" s="36"/>
      <c r="L12" s="76" t="s">
        <v>346</v>
      </c>
      <c r="M12" s="76"/>
      <c r="N12" s="36"/>
    </row>
    <row r="13" spans="1:14" x14ac:dyDescent="0.25">
      <c r="A13" s="13"/>
      <c r="B13" s="36"/>
      <c r="C13" s="36"/>
      <c r="D13" s="76" t="s">
        <v>347</v>
      </c>
      <c r="E13" s="76"/>
      <c r="F13" s="36"/>
      <c r="G13" s="36"/>
      <c r="H13" s="76" t="s">
        <v>347</v>
      </c>
      <c r="I13" s="76"/>
      <c r="J13" s="36"/>
      <c r="K13" s="36"/>
      <c r="L13" s="76" t="s">
        <v>347</v>
      </c>
      <c r="M13" s="76"/>
      <c r="N13" s="36"/>
    </row>
    <row r="14" spans="1:14" ht="15.75" thickBot="1" x14ac:dyDescent="0.3">
      <c r="A14" s="13"/>
      <c r="B14" s="36"/>
      <c r="C14" s="36"/>
      <c r="D14" s="77">
        <v>2014</v>
      </c>
      <c r="E14" s="77"/>
      <c r="F14" s="36"/>
      <c r="G14" s="36"/>
      <c r="H14" s="77">
        <v>2013</v>
      </c>
      <c r="I14" s="77"/>
      <c r="J14" s="36"/>
      <c r="K14" s="36"/>
      <c r="L14" s="77">
        <v>2012</v>
      </c>
      <c r="M14" s="77"/>
      <c r="N14" s="36"/>
    </row>
    <row r="15" spans="1:14" x14ac:dyDescent="0.25">
      <c r="A15" s="13"/>
      <c r="B15" s="64" t="s">
        <v>348</v>
      </c>
      <c r="C15" s="25" t="s">
        <v>43</v>
      </c>
      <c r="D15" s="24"/>
      <c r="E15" s="24"/>
      <c r="F15" s="24"/>
      <c r="G15" s="25"/>
      <c r="H15" s="24"/>
      <c r="I15" s="24"/>
      <c r="J15" s="24"/>
      <c r="K15" s="25"/>
      <c r="L15" s="24"/>
      <c r="M15" s="24"/>
      <c r="N15" s="24"/>
    </row>
    <row r="16" spans="1:14" ht="25.5" x14ac:dyDescent="0.25">
      <c r="A16" s="13"/>
      <c r="B16" s="65" t="s">
        <v>349</v>
      </c>
      <c r="C16" s="20" t="s">
        <v>43</v>
      </c>
      <c r="D16" s="66" t="s">
        <v>222</v>
      </c>
      <c r="E16" s="67">
        <v>16.78</v>
      </c>
      <c r="F16" s="68" t="s">
        <v>43</v>
      </c>
      <c r="G16" s="20"/>
      <c r="H16" s="66" t="s">
        <v>222</v>
      </c>
      <c r="I16" s="67">
        <v>19.13</v>
      </c>
      <c r="J16" s="68" t="s">
        <v>43</v>
      </c>
      <c r="K16" s="20"/>
      <c r="L16" s="66" t="s">
        <v>222</v>
      </c>
      <c r="M16" s="67">
        <v>18.72</v>
      </c>
      <c r="N16" s="68" t="s">
        <v>43</v>
      </c>
    </row>
    <row r="17" spans="1:14" x14ac:dyDescent="0.25">
      <c r="A17" s="13"/>
      <c r="B17" s="18"/>
      <c r="C17" s="58"/>
      <c r="D17" s="58"/>
      <c r="E17" s="58"/>
      <c r="F17" s="58"/>
      <c r="G17" s="58"/>
      <c r="H17" s="58"/>
      <c r="I17" s="58"/>
      <c r="J17" s="58"/>
      <c r="K17" s="58"/>
      <c r="L17" s="58"/>
      <c r="M17" s="58"/>
      <c r="N17" s="58"/>
    </row>
    <row r="18" spans="1:14" ht="38.25" x14ac:dyDescent="0.25">
      <c r="A18" s="13"/>
      <c r="B18" s="69" t="s">
        <v>350</v>
      </c>
      <c r="C18" s="25" t="s">
        <v>43</v>
      </c>
      <c r="D18" s="70"/>
      <c r="E18" s="71" t="s">
        <v>351</v>
      </c>
      <c r="F18" s="72" t="s">
        <v>225</v>
      </c>
      <c r="G18" s="25"/>
      <c r="H18" s="70"/>
      <c r="I18" s="71" t="s">
        <v>352</v>
      </c>
      <c r="J18" s="72" t="s">
        <v>225</v>
      </c>
      <c r="K18" s="25"/>
      <c r="L18" s="70"/>
      <c r="M18" s="71">
        <v>0.55000000000000004</v>
      </c>
      <c r="N18" s="72" t="s">
        <v>43</v>
      </c>
    </row>
    <row r="19" spans="1:14" ht="15.75" thickBot="1" x14ac:dyDescent="0.3">
      <c r="A19" s="13"/>
      <c r="B19" s="65" t="s">
        <v>110</v>
      </c>
      <c r="C19" s="20" t="s">
        <v>43</v>
      </c>
      <c r="D19" s="66"/>
      <c r="E19" s="67" t="s">
        <v>353</v>
      </c>
      <c r="F19" s="68" t="s">
        <v>225</v>
      </c>
      <c r="G19" s="20"/>
      <c r="H19" s="66"/>
      <c r="I19" s="67" t="s">
        <v>354</v>
      </c>
      <c r="J19" s="68" t="s">
        <v>225</v>
      </c>
      <c r="K19" s="20"/>
      <c r="L19" s="66"/>
      <c r="M19" s="67" t="s">
        <v>355</v>
      </c>
      <c r="N19" s="68" t="s">
        <v>225</v>
      </c>
    </row>
    <row r="20" spans="1:14" x14ac:dyDescent="0.25">
      <c r="A20" s="13"/>
      <c r="B20" s="18"/>
      <c r="C20" s="18" t="s">
        <v>43</v>
      </c>
      <c r="D20" s="73"/>
      <c r="E20" s="73"/>
      <c r="F20" s="18"/>
      <c r="G20" s="18"/>
      <c r="H20" s="73"/>
      <c r="I20" s="73"/>
      <c r="J20" s="18"/>
      <c r="K20" s="18"/>
      <c r="L20" s="73"/>
      <c r="M20" s="73"/>
      <c r="N20" s="18"/>
    </row>
    <row r="21" spans="1:14" ht="15.75" thickBot="1" x14ac:dyDescent="0.3">
      <c r="A21" s="13"/>
      <c r="B21" s="69" t="s">
        <v>356</v>
      </c>
      <c r="C21" s="25" t="s">
        <v>43</v>
      </c>
      <c r="D21" s="70"/>
      <c r="E21" s="71" t="s">
        <v>357</v>
      </c>
      <c r="F21" s="72" t="s">
        <v>225</v>
      </c>
      <c r="G21" s="25"/>
      <c r="H21" s="70"/>
      <c r="I21" s="71" t="s">
        <v>358</v>
      </c>
      <c r="J21" s="72" t="s">
        <v>225</v>
      </c>
      <c r="K21" s="25"/>
      <c r="L21" s="70"/>
      <c r="M21" s="71">
        <v>0.41</v>
      </c>
      <c r="N21" s="72" t="s">
        <v>43</v>
      </c>
    </row>
    <row r="22" spans="1:14" x14ac:dyDescent="0.25">
      <c r="A22" s="13"/>
      <c r="B22" s="18"/>
      <c r="C22" s="18" t="s">
        <v>43</v>
      </c>
      <c r="D22" s="73"/>
      <c r="E22" s="73"/>
      <c r="F22" s="18"/>
      <c r="G22" s="18"/>
      <c r="H22" s="73"/>
      <c r="I22" s="73"/>
      <c r="J22" s="18"/>
      <c r="K22" s="18"/>
      <c r="L22" s="73"/>
      <c r="M22" s="73"/>
      <c r="N22" s="18"/>
    </row>
    <row r="23" spans="1:14" ht="15.75" thickBot="1" x14ac:dyDescent="0.3">
      <c r="A23" s="13"/>
      <c r="B23" s="65" t="s">
        <v>359</v>
      </c>
      <c r="C23" s="20" t="s">
        <v>43</v>
      </c>
      <c r="D23" s="66" t="s">
        <v>222</v>
      </c>
      <c r="E23" s="67">
        <v>15.99</v>
      </c>
      <c r="F23" s="68" t="s">
        <v>43</v>
      </c>
      <c r="G23" s="20"/>
      <c r="H23" s="66" t="s">
        <v>222</v>
      </c>
      <c r="I23" s="67">
        <v>16.78</v>
      </c>
      <c r="J23" s="68" t="s">
        <v>43</v>
      </c>
      <c r="K23" s="20"/>
      <c r="L23" s="66" t="s">
        <v>222</v>
      </c>
      <c r="M23" s="67">
        <v>19.13</v>
      </c>
      <c r="N23" s="68" t="s">
        <v>43</v>
      </c>
    </row>
    <row r="24" spans="1:14" ht="15.75" thickTop="1" x14ac:dyDescent="0.25">
      <c r="A24" s="13"/>
      <c r="B24" s="18"/>
      <c r="C24" s="18" t="s">
        <v>43</v>
      </c>
      <c r="D24" s="74"/>
      <c r="E24" s="74"/>
      <c r="F24" s="18"/>
      <c r="G24" s="18"/>
      <c r="H24" s="74"/>
      <c r="I24" s="74"/>
      <c r="J24" s="18"/>
      <c r="K24" s="18"/>
      <c r="L24" s="74"/>
      <c r="M24" s="74"/>
      <c r="N24" s="18"/>
    </row>
    <row r="25" spans="1:14" ht="26.25" thickBot="1" x14ac:dyDescent="0.3">
      <c r="A25" s="13"/>
      <c r="B25" s="69" t="s">
        <v>360</v>
      </c>
      <c r="C25" s="25" t="s">
        <v>43</v>
      </c>
      <c r="D25" s="70" t="s">
        <v>222</v>
      </c>
      <c r="E25" s="71">
        <v>16.86</v>
      </c>
      <c r="F25" s="72" t="s">
        <v>43</v>
      </c>
      <c r="G25" s="25"/>
      <c r="H25" s="70" t="s">
        <v>222</v>
      </c>
      <c r="I25" s="71">
        <v>19.28</v>
      </c>
      <c r="J25" s="72" t="s">
        <v>43</v>
      </c>
      <c r="K25" s="25"/>
      <c r="L25" s="70" t="s">
        <v>222</v>
      </c>
      <c r="M25" s="71">
        <v>18.649999999999999</v>
      </c>
      <c r="N25" s="72" t="s">
        <v>43</v>
      </c>
    </row>
    <row r="26" spans="1:14" ht="15.75" thickTop="1" x14ac:dyDescent="0.25">
      <c r="A26" s="13"/>
      <c r="B26" s="18"/>
      <c r="C26" s="18" t="s">
        <v>43</v>
      </c>
      <c r="D26" s="74"/>
      <c r="E26" s="74"/>
      <c r="F26" s="18"/>
      <c r="G26" s="18"/>
      <c r="H26" s="74"/>
      <c r="I26" s="74"/>
      <c r="J26" s="18"/>
      <c r="K26" s="18"/>
      <c r="L26" s="74"/>
      <c r="M26" s="74"/>
      <c r="N26" s="18"/>
    </row>
    <row r="27" spans="1:14" ht="15.75" thickBot="1" x14ac:dyDescent="0.3">
      <c r="A27" s="13"/>
      <c r="B27" s="65" t="s">
        <v>361</v>
      </c>
      <c r="C27" s="20" t="s">
        <v>43</v>
      </c>
      <c r="D27" s="66" t="s">
        <v>222</v>
      </c>
      <c r="E27" s="67">
        <v>15.9</v>
      </c>
      <c r="F27" s="68" t="s">
        <v>43</v>
      </c>
      <c r="G27" s="20"/>
      <c r="H27" s="66" t="s">
        <v>222</v>
      </c>
      <c r="I27" s="67">
        <v>16.86</v>
      </c>
      <c r="J27" s="68" t="s">
        <v>43</v>
      </c>
      <c r="K27" s="20"/>
      <c r="L27" s="66" t="s">
        <v>222</v>
      </c>
      <c r="M27" s="67">
        <v>19.28</v>
      </c>
      <c r="N27" s="68" t="s">
        <v>43</v>
      </c>
    </row>
    <row r="28" spans="1:14" ht="15.75" thickTop="1" x14ac:dyDescent="0.25">
      <c r="A28" s="13"/>
      <c r="B28" s="18"/>
      <c r="C28" s="18" t="s">
        <v>43</v>
      </c>
      <c r="D28" s="74"/>
      <c r="E28" s="74"/>
      <c r="F28" s="18"/>
      <c r="G28" s="18"/>
      <c r="H28" s="74"/>
      <c r="I28" s="74"/>
      <c r="J28" s="18"/>
      <c r="K28" s="18"/>
      <c r="L28" s="74"/>
      <c r="M28" s="74"/>
      <c r="N28" s="18"/>
    </row>
    <row r="29" spans="1:14" x14ac:dyDescent="0.25">
      <c r="A29" s="13"/>
      <c r="B29" s="64" t="s">
        <v>362</v>
      </c>
      <c r="C29" s="25" t="s">
        <v>43</v>
      </c>
      <c r="D29" s="24"/>
      <c r="E29" s="24"/>
      <c r="F29" s="24"/>
      <c r="G29" s="25"/>
      <c r="H29" s="24"/>
      <c r="I29" s="24"/>
      <c r="J29" s="24"/>
      <c r="K29" s="25"/>
      <c r="L29" s="24"/>
      <c r="M29" s="24"/>
      <c r="N29" s="24"/>
    </row>
    <row r="30" spans="1:14" ht="15.75" thickBot="1" x14ac:dyDescent="0.3">
      <c r="A30" s="13"/>
      <c r="B30" s="65" t="s">
        <v>110</v>
      </c>
      <c r="C30" s="20" t="s">
        <v>43</v>
      </c>
      <c r="D30" s="66"/>
      <c r="E30" s="67" t="s">
        <v>363</v>
      </c>
      <c r="F30" s="68" t="s">
        <v>364</v>
      </c>
      <c r="G30" s="20"/>
      <c r="H30" s="66"/>
      <c r="I30" s="67" t="s">
        <v>365</v>
      </c>
      <c r="J30" s="68" t="s">
        <v>364</v>
      </c>
      <c r="K30" s="20"/>
      <c r="L30" s="66"/>
      <c r="M30" s="67" t="s">
        <v>366</v>
      </c>
      <c r="N30" s="68" t="s">
        <v>364</v>
      </c>
    </row>
    <row r="31" spans="1:14" ht="15.75" thickTop="1" x14ac:dyDescent="0.25">
      <c r="A31" s="13"/>
      <c r="B31" s="18"/>
      <c r="C31" s="18" t="s">
        <v>43</v>
      </c>
      <c r="D31" s="74"/>
      <c r="E31" s="74"/>
      <c r="F31" s="18"/>
      <c r="G31" s="18"/>
      <c r="H31" s="74"/>
      <c r="I31" s="74"/>
      <c r="J31" s="18"/>
      <c r="K31" s="18"/>
      <c r="L31" s="74"/>
      <c r="M31" s="74"/>
      <c r="N31" s="18"/>
    </row>
    <row r="32" spans="1:14" ht="15.75" thickBot="1" x14ac:dyDescent="0.3">
      <c r="A32" s="13"/>
      <c r="B32" s="69" t="s">
        <v>109</v>
      </c>
      <c r="C32" s="25" t="s">
        <v>43</v>
      </c>
      <c r="D32" s="70"/>
      <c r="E32" s="71">
        <v>0.78</v>
      </c>
      <c r="F32" s="72" t="s">
        <v>367</v>
      </c>
      <c r="G32" s="25"/>
      <c r="H32" s="70"/>
      <c r="I32" s="71">
        <v>0.77</v>
      </c>
      <c r="J32" s="72" t="s">
        <v>367</v>
      </c>
      <c r="K32" s="25"/>
      <c r="L32" s="70"/>
      <c r="M32" s="71">
        <v>0.78</v>
      </c>
      <c r="N32" s="72" t="s">
        <v>367</v>
      </c>
    </row>
    <row r="33" spans="1:14" ht="15.75" thickTop="1" x14ac:dyDescent="0.25">
      <c r="A33" s="13"/>
      <c r="B33" s="18"/>
      <c r="C33" s="18" t="s">
        <v>43</v>
      </c>
      <c r="D33" s="74"/>
      <c r="E33" s="74"/>
      <c r="F33" s="18"/>
      <c r="G33" s="18"/>
      <c r="H33" s="74"/>
      <c r="I33" s="74"/>
      <c r="J33" s="18"/>
      <c r="K33" s="18"/>
      <c r="L33" s="74"/>
      <c r="M33" s="74"/>
      <c r="N33" s="18"/>
    </row>
    <row r="34" spans="1:14" ht="15.75" thickBot="1" x14ac:dyDescent="0.3">
      <c r="A34" s="13"/>
      <c r="B34" s="75" t="s">
        <v>368</v>
      </c>
      <c r="C34" s="20" t="s">
        <v>43</v>
      </c>
      <c r="D34" s="66"/>
      <c r="E34" s="67" t="s">
        <v>369</v>
      </c>
      <c r="F34" s="68" t="s">
        <v>364</v>
      </c>
      <c r="G34" s="20"/>
      <c r="H34" s="66"/>
      <c r="I34" s="67" t="s">
        <v>370</v>
      </c>
      <c r="J34" s="68" t="s">
        <v>364</v>
      </c>
      <c r="K34" s="20"/>
      <c r="L34" s="66"/>
      <c r="M34" s="67">
        <v>2.19</v>
      </c>
      <c r="N34" s="68" t="s">
        <v>367</v>
      </c>
    </row>
    <row r="35" spans="1:14" ht="15.75" thickTop="1" x14ac:dyDescent="0.25">
      <c r="A35" s="13"/>
      <c r="B35" s="18"/>
      <c r="C35" s="18" t="s">
        <v>43</v>
      </c>
      <c r="D35" s="74"/>
      <c r="E35" s="74"/>
      <c r="F35" s="18"/>
      <c r="G35" s="18"/>
      <c r="H35" s="74"/>
      <c r="I35" s="74"/>
      <c r="J35" s="18"/>
      <c r="K35" s="18"/>
      <c r="L35" s="74"/>
      <c r="M35" s="74"/>
      <c r="N35" s="18"/>
    </row>
    <row r="36" spans="1:14" ht="15.75" thickBot="1" x14ac:dyDescent="0.3">
      <c r="A36" s="13"/>
      <c r="B36" s="64" t="s">
        <v>371</v>
      </c>
      <c r="C36" s="25" t="s">
        <v>43</v>
      </c>
      <c r="D36" s="70"/>
      <c r="E36" s="71" t="s">
        <v>372</v>
      </c>
      <c r="F36" s="72" t="s">
        <v>364</v>
      </c>
      <c r="G36" s="25"/>
      <c r="H36" s="70"/>
      <c r="I36" s="71" t="s">
        <v>373</v>
      </c>
      <c r="J36" s="72" t="s">
        <v>364</v>
      </c>
      <c r="K36" s="25"/>
      <c r="L36" s="70"/>
      <c r="M36" s="71">
        <v>3.38</v>
      </c>
      <c r="N36" s="72" t="s">
        <v>367</v>
      </c>
    </row>
    <row r="37" spans="1:14" ht="15.75" thickTop="1" x14ac:dyDescent="0.25">
      <c r="A37" s="13"/>
      <c r="B37" s="18"/>
      <c r="C37" s="18" t="s">
        <v>43</v>
      </c>
      <c r="D37" s="74"/>
      <c r="E37" s="74"/>
      <c r="F37" s="18"/>
      <c r="G37" s="18"/>
      <c r="H37" s="74"/>
      <c r="I37" s="74"/>
      <c r="J37" s="18"/>
      <c r="K37" s="18"/>
      <c r="L37" s="74"/>
      <c r="M37" s="74"/>
      <c r="N37" s="18"/>
    </row>
  </sheetData>
  <mergeCells count="31">
    <mergeCell ref="B9:N9"/>
    <mergeCell ref="B10:N10"/>
    <mergeCell ref="A1:A2"/>
    <mergeCell ref="B1:N1"/>
    <mergeCell ref="B2:N2"/>
    <mergeCell ref="B3:N3"/>
    <mergeCell ref="A4:A37"/>
    <mergeCell ref="B4:N4"/>
    <mergeCell ref="B5:N5"/>
    <mergeCell ref="B6:N6"/>
    <mergeCell ref="B7:N7"/>
    <mergeCell ref="B8:N8"/>
    <mergeCell ref="L12:M12"/>
    <mergeCell ref="L13:M13"/>
    <mergeCell ref="L14:M14"/>
    <mergeCell ref="N12:N14"/>
    <mergeCell ref="C17:F17"/>
    <mergeCell ref="G17:J17"/>
    <mergeCell ref="K17:N17"/>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ht="45" x14ac:dyDescent="0.25">
      <c r="A3" s="2" t="s">
        <v>31</v>
      </c>
      <c r="B3" s="7">
        <v>236994724</v>
      </c>
      <c r="C3" s="7">
        <v>227989243</v>
      </c>
    </row>
    <row r="4" spans="1:3" x14ac:dyDescent="0.25">
      <c r="A4" s="2" t="s">
        <v>32</v>
      </c>
      <c r="B4" s="6">
        <v>27364752</v>
      </c>
      <c r="C4" s="6">
        <v>24778734</v>
      </c>
    </row>
    <row r="5" spans="1:3" ht="45" x14ac:dyDescent="0.25">
      <c r="A5" s="2" t="s">
        <v>33</v>
      </c>
      <c r="B5" s="6">
        <v>-13474175</v>
      </c>
      <c r="C5" s="6">
        <v>-4049888</v>
      </c>
    </row>
    <row r="6" spans="1:3" ht="60" x14ac:dyDescent="0.25">
      <c r="A6" s="2" t="s">
        <v>34</v>
      </c>
      <c r="B6" s="6">
        <v>250885301</v>
      </c>
      <c r="C6" s="6">
        <v>248718089</v>
      </c>
    </row>
    <row r="7" spans="1:3" x14ac:dyDescent="0.25">
      <c r="A7" s="2" t="s">
        <v>35</v>
      </c>
      <c r="B7" s="6">
        <v>250885301</v>
      </c>
      <c r="C7" s="6">
        <v>248718089</v>
      </c>
    </row>
    <row r="8" spans="1:3" x14ac:dyDescent="0.25">
      <c r="A8" s="3" t="s">
        <v>36</v>
      </c>
      <c r="B8" s="4"/>
      <c r="C8" s="4"/>
    </row>
    <row r="9" spans="1:3" x14ac:dyDescent="0.25">
      <c r="A9" s="2" t="s">
        <v>37</v>
      </c>
      <c r="B9" s="6">
        <v>7104250</v>
      </c>
      <c r="C9" s="6">
        <v>10668706</v>
      </c>
    </row>
    <row r="10" spans="1:3" x14ac:dyDescent="0.25">
      <c r="A10" s="2" t="s">
        <v>38</v>
      </c>
      <c r="B10" s="6">
        <v>22997987</v>
      </c>
      <c r="C10" s="6">
        <v>2999507</v>
      </c>
    </row>
    <row r="11" spans="1:3" x14ac:dyDescent="0.25">
      <c r="A11" s="2" t="s">
        <v>39</v>
      </c>
      <c r="B11" s="6">
        <v>130925</v>
      </c>
      <c r="C11" s="6">
        <v>150010</v>
      </c>
    </row>
    <row r="12" spans="1:3" x14ac:dyDescent="0.25">
      <c r="A12" s="2" t="s">
        <v>40</v>
      </c>
      <c r="B12" s="6">
        <v>4635</v>
      </c>
      <c r="C12" s="6">
        <v>4797</v>
      </c>
    </row>
    <row r="13" spans="1:3" x14ac:dyDescent="0.25">
      <c r="A13" s="2" t="s">
        <v>41</v>
      </c>
      <c r="B13" s="6">
        <v>30237797</v>
      </c>
      <c r="C13" s="6">
        <v>13823020</v>
      </c>
    </row>
    <row r="14" spans="1:3" ht="30" x14ac:dyDescent="0.25">
      <c r="A14" s="2" t="s">
        <v>42</v>
      </c>
      <c r="B14" s="4" t="s">
        <v>43</v>
      </c>
      <c r="C14" s="4" t="s">
        <v>43</v>
      </c>
    </row>
    <row r="15" spans="1:3" x14ac:dyDescent="0.25">
      <c r="A15" s="3" t="s">
        <v>44</v>
      </c>
      <c r="B15" s="4"/>
      <c r="C15" s="4"/>
    </row>
    <row r="16" spans="1:3" x14ac:dyDescent="0.25">
      <c r="A16" s="2" t="s">
        <v>45</v>
      </c>
      <c r="B16" s="4">
        <v>640</v>
      </c>
      <c r="C16" s="4">
        <v>671</v>
      </c>
    </row>
    <row r="17" spans="1:3" x14ac:dyDescent="0.25">
      <c r="A17" s="2" t="s">
        <v>46</v>
      </c>
      <c r="B17" s="6">
        <v>220646864</v>
      </c>
      <c r="C17" s="6">
        <v>234894398</v>
      </c>
    </row>
    <row r="18" spans="1:3" x14ac:dyDescent="0.25">
      <c r="A18" s="2" t="s">
        <v>47</v>
      </c>
      <c r="B18" s="6">
        <v>220647504</v>
      </c>
      <c r="C18" s="6">
        <v>234895069</v>
      </c>
    </row>
    <row r="19" spans="1:3" x14ac:dyDescent="0.25">
      <c r="A19" s="2" t="s">
        <v>48</v>
      </c>
      <c r="B19" s="7">
        <v>250885301</v>
      </c>
      <c r="C19" s="7">
        <v>248718089</v>
      </c>
    </row>
    <row r="20" spans="1:3" x14ac:dyDescent="0.25">
      <c r="A20" s="2" t="s">
        <v>49</v>
      </c>
      <c r="B20" s="4">
        <v>40</v>
      </c>
      <c r="C20" s="4">
        <v>40</v>
      </c>
    </row>
    <row r="21" spans="1:3" x14ac:dyDescent="0.25">
      <c r="A21" s="2" t="s">
        <v>50</v>
      </c>
      <c r="B21" s="6">
        <v>13800000</v>
      </c>
      <c r="C21" s="6">
        <v>14000000</v>
      </c>
    </row>
    <row r="22" spans="1:3" x14ac:dyDescent="0.25">
      <c r="A22" s="3" t="s">
        <v>51</v>
      </c>
      <c r="B22" s="4"/>
      <c r="C22" s="4"/>
    </row>
    <row r="23" spans="1:3" x14ac:dyDescent="0.25">
      <c r="A23" s="2" t="s">
        <v>52</v>
      </c>
      <c r="B23" s="9">
        <v>15.99</v>
      </c>
      <c r="C23" s="9">
        <v>16.78</v>
      </c>
    </row>
    <row r="24" spans="1:3" x14ac:dyDescent="0.25">
      <c r="A24" s="2" t="s">
        <v>53</v>
      </c>
      <c r="B24" s="9">
        <v>15.99</v>
      </c>
      <c r="C24" s="9">
        <v>16.78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2.7109375" customWidth="1"/>
    <col min="5" max="5" width="14.5703125" customWidth="1"/>
    <col min="6" max="6" width="2" bestFit="1" customWidth="1"/>
    <col min="8" max="8" width="2.7109375" customWidth="1"/>
    <col min="9" max="9" width="14.5703125" customWidth="1"/>
    <col min="10" max="10" width="2" bestFit="1" customWidth="1"/>
    <col min="12" max="12" width="2.7109375" customWidth="1"/>
    <col min="13" max="13" width="14.5703125" customWidth="1"/>
    <col min="14" max="14" width="2" bestFit="1" customWidth="1"/>
    <col min="16" max="16" width="2.5703125" customWidth="1"/>
    <col min="17" max="17" width="14.7109375" customWidth="1"/>
    <col min="18" max="18" width="2" bestFit="1"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375</v>
      </c>
      <c r="B3" s="54"/>
      <c r="C3" s="54"/>
      <c r="D3" s="54"/>
      <c r="E3" s="54"/>
      <c r="F3" s="54"/>
      <c r="G3" s="54"/>
      <c r="H3" s="54"/>
      <c r="I3" s="54"/>
      <c r="J3" s="54"/>
      <c r="K3" s="54"/>
      <c r="L3" s="54"/>
      <c r="M3" s="54"/>
      <c r="N3" s="54"/>
      <c r="O3" s="54"/>
      <c r="P3" s="54"/>
      <c r="Q3" s="54"/>
      <c r="R3" s="54"/>
    </row>
    <row r="4" spans="1:18" x14ac:dyDescent="0.25">
      <c r="A4" s="13" t="s">
        <v>374</v>
      </c>
      <c r="B4" s="78" t="s">
        <v>376</v>
      </c>
      <c r="C4" s="78"/>
      <c r="D4" s="78"/>
      <c r="E4" s="78"/>
      <c r="F4" s="78"/>
      <c r="G4" s="78"/>
      <c r="H4" s="78"/>
      <c r="I4" s="78"/>
      <c r="J4" s="78"/>
      <c r="K4" s="78"/>
      <c r="L4" s="78"/>
      <c r="M4" s="78"/>
      <c r="N4" s="78"/>
      <c r="O4" s="78"/>
      <c r="P4" s="78"/>
      <c r="Q4" s="78"/>
      <c r="R4" s="78"/>
    </row>
    <row r="5" spans="1:18" x14ac:dyDescent="0.25">
      <c r="A5" s="13"/>
      <c r="B5" s="54"/>
      <c r="C5" s="54"/>
      <c r="D5" s="54"/>
      <c r="E5" s="54"/>
      <c r="F5" s="54"/>
      <c r="G5" s="54"/>
      <c r="H5" s="54"/>
      <c r="I5" s="54"/>
      <c r="J5" s="54"/>
      <c r="K5" s="54"/>
      <c r="L5" s="54"/>
      <c r="M5" s="54"/>
      <c r="N5" s="54"/>
      <c r="O5" s="54"/>
      <c r="P5" s="54"/>
      <c r="Q5" s="54"/>
      <c r="R5" s="54"/>
    </row>
    <row r="6" spans="1:18" x14ac:dyDescent="0.25">
      <c r="A6" s="13"/>
      <c r="B6" s="80"/>
      <c r="C6" s="80"/>
      <c r="D6" s="80"/>
      <c r="E6" s="80"/>
      <c r="F6" s="80"/>
      <c r="G6" s="80"/>
      <c r="H6" s="80"/>
      <c r="I6" s="80"/>
      <c r="J6" s="80"/>
      <c r="K6" s="80"/>
      <c r="L6" s="80"/>
      <c r="M6" s="80"/>
      <c r="N6" s="80"/>
      <c r="O6" s="80"/>
      <c r="P6" s="80"/>
      <c r="Q6" s="80"/>
      <c r="R6" s="80"/>
    </row>
    <row r="7" spans="1:18" x14ac:dyDescent="0.25">
      <c r="A7" s="13"/>
      <c r="B7" s="4"/>
      <c r="C7" s="4"/>
      <c r="D7" s="4"/>
      <c r="E7" s="4"/>
      <c r="F7" s="4"/>
      <c r="G7" s="4"/>
      <c r="H7" s="4"/>
      <c r="I7" s="4"/>
      <c r="J7" s="4"/>
      <c r="K7" s="4"/>
      <c r="L7" s="4"/>
      <c r="M7" s="4"/>
      <c r="N7" s="4"/>
      <c r="O7" s="4"/>
      <c r="P7" s="4"/>
      <c r="Q7" s="4"/>
      <c r="R7" s="4"/>
    </row>
    <row r="8" spans="1:18" x14ac:dyDescent="0.25">
      <c r="A8" s="13"/>
      <c r="B8" s="36"/>
      <c r="C8" s="36" t="s">
        <v>43</v>
      </c>
      <c r="D8" s="76" t="s">
        <v>377</v>
      </c>
      <c r="E8" s="76"/>
      <c r="F8" s="36"/>
      <c r="G8" s="36"/>
      <c r="H8" s="76" t="s">
        <v>377</v>
      </c>
      <c r="I8" s="76"/>
      <c r="J8" s="36"/>
      <c r="K8" s="36"/>
      <c r="L8" s="76" t="s">
        <v>377</v>
      </c>
      <c r="M8" s="76"/>
      <c r="N8" s="36"/>
      <c r="O8" s="36"/>
      <c r="P8" s="76" t="s">
        <v>377</v>
      </c>
      <c r="Q8" s="76"/>
      <c r="R8" s="36"/>
    </row>
    <row r="9" spans="1:18" x14ac:dyDescent="0.25">
      <c r="A9" s="13"/>
      <c r="B9" s="36"/>
      <c r="C9" s="36"/>
      <c r="D9" s="76" t="s">
        <v>378</v>
      </c>
      <c r="E9" s="76"/>
      <c r="F9" s="36"/>
      <c r="G9" s="36"/>
      <c r="H9" s="76" t="s">
        <v>378</v>
      </c>
      <c r="I9" s="76"/>
      <c r="J9" s="36"/>
      <c r="K9" s="36"/>
      <c r="L9" s="76" t="s">
        <v>378</v>
      </c>
      <c r="M9" s="76"/>
      <c r="N9" s="36"/>
      <c r="O9" s="36"/>
      <c r="P9" s="76" t="s">
        <v>378</v>
      </c>
      <c r="Q9" s="76"/>
      <c r="R9" s="36"/>
    </row>
    <row r="10" spans="1:18" ht="15.75" thickBot="1" x14ac:dyDescent="0.3">
      <c r="A10" s="13"/>
      <c r="B10" s="36"/>
      <c r="C10" s="36"/>
      <c r="D10" s="77" t="s">
        <v>379</v>
      </c>
      <c r="E10" s="77"/>
      <c r="F10" s="36"/>
      <c r="G10" s="36"/>
      <c r="H10" s="77" t="s">
        <v>380</v>
      </c>
      <c r="I10" s="77"/>
      <c r="J10" s="36"/>
      <c r="K10" s="36"/>
      <c r="L10" s="77" t="s">
        <v>381</v>
      </c>
      <c r="M10" s="77"/>
      <c r="N10" s="36"/>
      <c r="O10" s="36"/>
      <c r="P10" s="77" t="s">
        <v>252</v>
      </c>
      <c r="Q10" s="77"/>
      <c r="R10" s="36"/>
    </row>
    <row r="11" spans="1:18" x14ac:dyDescent="0.25">
      <c r="A11" s="13"/>
      <c r="B11" s="69" t="s">
        <v>382</v>
      </c>
      <c r="C11" s="25" t="s">
        <v>43</v>
      </c>
      <c r="D11" s="70" t="s">
        <v>222</v>
      </c>
      <c r="E11" s="81">
        <v>29815</v>
      </c>
      <c r="F11" s="72" t="s">
        <v>43</v>
      </c>
      <c r="G11" s="25"/>
      <c r="H11" s="70" t="s">
        <v>222</v>
      </c>
      <c r="I11" s="81">
        <v>23696</v>
      </c>
      <c r="J11" s="72" t="s">
        <v>43</v>
      </c>
      <c r="K11" s="25"/>
      <c r="L11" s="70" t="s">
        <v>222</v>
      </c>
      <c r="M11" s="81">
        <v>20937</v>
      </c>
      <c r="N11" s="72" t="s">
        <v>43</v>
      </c>
      <c r="O11" s="25"/>
      <c r="P11" s="70" t="s">
        <v>222</v>
      </c>
      <c r="Q11" s="81">
        <v>11728</v>
      </c>
      <c r="R11" s="72" t="s">
        <v>43</v>
      </c>
    </row>
    <row r="12" spans="1:18" x14ac:dyDescent="0.25">
      <c r="A12" s="13"/>
      <c r="B12" s="65" t="s">
        <v>110</v>
      </c>
      <c r="C12" s="20" t="s">
        <v>43</v>
      </c>
      <c r="D12" s="66" t="s">
        <v>222</v>
      </c>
      <c r="E12" s="67" t="s">
        <v>383</v>
      </c>
      <c r="F12" s="68" t="s">
        <v>225</v>
      </c>
      <c r="G12" s="20"/>
      <c r="H12" s="66" t="s">
        <v>222</v>
      </c>
      <c r="I12" s="67" t="s">
        <v>384</v>
      </c>
      <c r="J12" s="68" t="s">
        <v>225</v>
      </c>
      <c r="K12" s="20"/>
      <c r="L12" s="66" t="s">
        <v>222</v>
      </c>
      <c r="M12" s="67" t="s">
        <v>385</v>
      </c>
      <c r="N12" s="68" t="s">
        <v>225</v>
      </c>
      <c r="O12" s="20"/>
      <c r="P12" s="66" t="s">
        <v>222</v>
      </c>
      <c r="Q12" s="67" t="s">
        <v>386</v>
      </c>
      <c r="R12" s="68" t="s">
        <v>225</v>
      </c>
    </row>
    <row r="13" spans="1:18" ht="38.25" x14ac:dyDescent="0.25">
      <c r="A13" s="13"/>
      <c r="B13" s="69" t="s">
        <v>387</v>
      </c>
      <c r="C13" s="25" t="s">
        <v>43</v>
      </c>
      <c r="D13" s="70" t="s">
        <v>222</v>
      </c>
      <c r="E13" s="71" t="s">
        <v>388</v>
      </c>
      <c r="F13" s="72" t="s">
        <v>225</v>
      </c>
      <c r="G13" s="25"/>
      <c r="H13" s="70" t="s">
        <v>222</v>
      </c>
      <c r="I13" s="81">
        <v>20723503</v>
      </c>
      <c r="J13" s="72" t="s">
        <v>43</v>
      </c>
      <c r="K13" s="25"/>
      <c r="L13" s="70" t="s">
        <v>222</v>
      </c>
      <c r="M13" s="81">
        <v>369314</v>
      </c>
      <c r="N13" s="72" t="s">
        <v>43</v>
      </c>
      <c r="O13" s="25"/>
      <c r="P13" s="70" t="s">
        <v>222</v>
      </c>
      <c r="Q13" s="71" t="s">
        <v>389</v>
      </c>
      <c r="R13" s="72" t="s">
        <v>225</v>
      </c>
    </row>
    <row r="14" spans="1:18" x14ac:dyDescent="0.25">
      <c r="A14" s="13"/>
      <c r="B14" s="65" t="s">
        <v>390</v>
      </c>
      <c r="C14" s="20" t="s">
        <v>43</v>
      </c>
      <c r="D14" s="66" t="s">
        <v>222</v>
      </c>
      <c r="E14" s="67" t="s">
        <v>391</v>
      </c>
      <c r="F14" s="68" t="s">
        <v>225</v>
      </c>
      <c r="G14" s="20"/>
      <c r="H14" s="66" t="s">
        <v>222</v>
      </c>
      <c r="I14" s="82">
        <v>20173444</v>
      </c>
      <c r="J14" s="68" t="s">
        <v>43</v>
      </c>
      <c r="K14" s="20"/>
      <c r="L14" s="66" t="s">
        <v>222</v>
      </c>
      <c r="M14" s="67" t="s">
        <v>392</v>
      </c>
      <c r="N14" s="68" t="s">
        <v>225</v>
      </c>
      <c r="O14" s="20"/>
      <c r="P14" s="66" t="s">
        <v>222</v>
      </c>
      <c r="Q14" s="67" t="s">
        <v>393</v>
      </c>
      <c r="R14" s="68" t="s">
        <v>225</v>
      </c>
    </row>
    <row r="15" spans="1:18" x14ac:dyDescent="0.25">
      <c r="A15" s="13"/>
      <c r="B15" s="69" t="s">
        <v>394</v>
      </c>
      <c r="C15" s="25" t="s">
        <v>43</v>
      </c>
      <c r="D15" s="70" t="s">
        <v>222</v>
      </c>
      <c r="E15" s="81">
        <v>69412508</v>
      </c>
      <c r="F15" s="72" t="s">
        <v>43</v>
      </c>
      <c r="G15" s="25"/>
      <c r="H15" s="70" t="s">
        <v>222</v>
      </c>
      <c r="I15" s="81">
        <v>11272157</v>
      </c>
      <c r="J15" s="72" t="s">
        <v>43</v>
      </c>
      <c r="K15" s="25"/>
      <c r="L15" s="70" t="s">
        <v>222</v>
      </c>
      <c r="M15" s="81">
        <v>13869666</v>
      </c>
      <c r="N15" s="72" t="s">
        <v>43</v>
      </c>
      <c r="O15" s="25"/>
      <c r="P15" s="70" t="s">
        <v>222</v>
      </c>
      <c r="Q15" s="71" t="s">
        <v>395</v>
      </c>
      <c r="R15" s="72" t="s">
        <v>225</v>
      </c>
    </row>
    <row r="16" spans="1:18" x14ac:dyDescent="0.25">
      <c r="A16" s="13"/>
      <c r="B16" s="65" t="s">
        <v>396</v>
      </c>
      <c r="C16" s="20" t="s">
        <v>43</v>
      </c>
      <c r="D16" s="66" t="s">
        <v>222</v>
      </c>
      <c r="E16" s="67" t="s">
        <v>397</v>
      </c>
      <c r="F16" s="68" t="s">
        <v>225</v>
      </c>
      <c r="G16" s="20"/>
      <c r="H16" s="66" t="s">
        <v>222</v>
      </c>
      <c r="I16" s="67">
        <v>1.1200000000000001</v>
      </c>
      <c r="J16" s="68" t="s">
        <v>43</v>
      </c>
      <c r="K16" s="20"/>
      <c r="L16" s="66" t="s">
        <v>222</v>
      </c>
      <c r="M16" s="67">
        <v>0.01</v>
      </c>
      <c r="N16" s="68" t="s">
        <v>43</v>
      </c>
      <c r="O16" s="20"/>
      <c r="P16" s="66" t="s">
        <v>222</v>
      </c>
      <c r="Q16" s="67" t="s">
        <v>398</v>
      </c>
      <c r="R16" s="68" t="s">
        <v>225</v>
      </c>
    </row>
    <row r="17" spans="1:18" x14ac:dyDescent="0.25">
      <c r="A17" s="13"/>
      <c r="B17" s="18"/>
      <c r="C17" s="58"/>
      <c r="D17" s="58"/>
      <c r="E17" s="58"/>
      <c r="F17" s="58"/>
      <c r="G17" s="58"/>
      <c r="H17" s="58"/>
      <c r="I17" s="58"/>
      <c r="J17" s="58"/>
      <c r="K17" s="58"/>
      <c r="L17" s="58"/>
      <c r="M17" s="58"/>
      <c r="N17" s="58"/>
      <c r="O17" s="58"/>
      <c r="P17" s="58"/>
      <c r="Q17" s="58"/>
      <c r="R17" s="58"/>
    </row>
    <row r="18" spans="1:18" x14ac:dyDescent="0.25">
      <c r="A18" s="13"/>
      <c r="B18" s="36"/>
      <c r="C18" s="36" t="s">
        <v>43</v>
      </c>
      <c r="D18" s="76" t="s">
        <v>377</v>
      </c>
      <c r="E18" s="76"/>
      <c r="F18" s="36"/>
      <c r="G18" s="36"/>
      <c r="H18" s="76" t="s">
        <v>377</v>
      </c>
      <c r="I18" s="76"/>
      <c r="J18" s="36"/>
      <c r="K18" s="36"/>
      <c r="L18" s="76" t="s">
        <v>377</v>
      </c>
      <c r="M18" s="76"/>
      <c r="N18" s="36"/>
      <c r="O18" s="36"/>
      <c r="P18" s="76" t="s">
        <v>377</v>
      </c>
      <c r="Q18" s="76"/>
      <c r="R18" s="36"/>
    </row>
    <row r="19" spans="1:18" x14ac:dyDescent="0.25">
      <c r="A19" s="13"/>
      <c r="B19" s="36"/>
      <c r="C19" s="36"/>
      <c r="D19" s="76" t="s">
        <v>378</v>
      </c>
      <c r="E19" s="76"/>
      <c r="F19" s="36"/>
      <c r="G19" s="36"/>
      <c r="H19" s="76" t="s">
        <v>378</v>
      </c>
      <c r="I19" s="76"/>
      <c r="J19" s="36"/>
      <c r="K19" s="36"/>
      <c r="L19" s="76" t="s">
        <v>378</v>
      </c>
      <c r="M19" s="76"/>
      <c r="N19" s="36"/>
      <c r="O19" s="36"/>
      <c r="P19" s="76" t="s">
        <v>378</v>
      </c>
      <c r="Q19" s="76"/>
      <c r="R19" s="36"/>
    </row>
    <row r="20" spans="1:18" ht="15.75" thickBot="1" x14ac:dyDescent="0.3">
      <c r="A20" s="13"/>
      <c r="B20" s="36"/>
      <c r="C20" s="36"/>
      <c r="D20" s="77" t="s">
        <v>399</v>
      </c>
      <c r="E20" s="77"/>
      <c r="F20" s="36"/>
      <c r="G20" s="36"/>
      <c r="H20" s="77" t="s">
        <v>400</v>
      </c>
      <c r="I20" s="77"/>
      <c r="J20" s="36"/>
      <c r="K20" s="36"/>
      <c r="L20" s="77" t="s">
        <v>401</v>
      </c>
      <c r="M20" s="77"/>
      <c r="N20" s="36"/>
      <c r="O20" s="36"/>
      <c r="P20" s="77" t="s">
        <v>253</v>
      </c>
      <c r="Q20" s="77"/>
      <c r="R20" s="36"/>
    </row>
    <row r="21" spans="1:18" x14ac:dyDescent="0.25">
      <c r="A21" s="13"/>
      <c r="B21" s="69" t="s">
        <v>382</v>
      </c>
      <c r="C21" s="25" t="s">
        <v>43</v>
      </c>
      <c r="D21" s="70" t="s">
        <v>222</v>
      </c>
      <c r="E21" s="81">
        <v>51226</v>
      </c>
      <c r="F21" s="72" t="s">
        <v>43</v>
      </c>
      <c r="G21" s="25"/>
      <c r="H21" s="70" t="s">
        <v>222</v>
      </c>
      <c r="I21" s="81">
        <v>45001</v>
      </c>
      <c r="J21" s="72" t="s">
        <v>43</v>
      </c>
      <c r="K21" s="25"/>
      <c r="L21" s="70" t="s">
        <v>222</v>
      </c>
      <c r="M21" s="81">
        <v>24000</v>
      </c>
      <c r="N21" s="72" t="s">
        <v>43</v>
      </c>
      <c r="O21" s="25"/>
      <c r="P21" s="70" t="s">
        <v>222</v>
      </c>
      <c r="Q21" s="81">
        <v>18048</v>
      </c>
      <c r="R21" s="72" t="s">
        <v>43</v>
      </c>
    </row>
    <row r="22" spans="1:18" x14ac:dyDescent="0.25">
      <c r="A22" s="13"/>
      <c r="B22" s="65" t="s">
        <v>110</v>
      </c>
      <c r="C22" s="20" t="s">
        <v>43</v>
      </c>
      <c r="D22" s="66" t="s">
        <v>222</v>
      </c>
      <c r="E22" s="67" t="s">
        <v>402</v>
      </c>
      <c r="F22" s="68" t="s">
        <v>225</v>
      </c>
      <c r="G22" s="20"/>
      <c r="H22" s="66" t="s">
        <v>222</v>
      </c>
      <c r="I22" s="67" t="s">
        <v>403</v>
      </c>
      <c r="J22" s="68" t="s">
        <v>225</v>
      </c>
      <c r="K22" s="20"/>
      <c r="L22" s="66" t="s">
        <v>222</v>
      </c>
      <c r="M22" s="67" t="s">
        <v>404</v>
      </c>
      <c r="N22" s="68" t="s">
        <v>225</v>
      </c>
      <c r="O22" s="20"/>
      <c r="P22" s="66" t="s">
        <v>222</v>
      </c>
      <c r="Q22" s="67" t="s">
        <v>405</v>
      </c>
      <c r="R22" s="68" t="s">
        <v>225</v>
      </c>
    </row>
    <row r="23" spans="1:18" ht="38.25" x14ac:dyDescent="0.25">
      <c r="A23" s="13"/>
      <c r="B23" s="69" t="s">
        <v>387</v>
      </c>
      <c r="C23" s="25" t="s">
        <v>43</v>
      </c>
      <c r="D23" s="70" t="s">
        <v>222</v>
      </c>
      <c r="E23" s="71" t="s">
        <v>406</v>
      </c>
      <c r="F23" s="72" t="s">
        <v>225</v>
      </c>
      <c r="G23" s="25"/>
      <c r="H23" s="70" t="s">
        <v>222</v>
      </c>
      <c r="I23" s="71" t="s">
        <v>407</v>
      </c>
      <c r="J23" s="72" t="s">
        <v>225</v>
      </c>
      <c r="K23" s="25"/>
      <c r="L23" s="70" t="s">
        <v>222</v>
      </c>
      <c r="M23" s="81">
        <v>10433890</v>
      </c>
      <c r="N23" s="72" t="s">
        <v>43</v>
      </c>
      <c r="O23" s="25"/>
      <c r="P23" s="70" t="s">
        <v>222</v>
      </c>
      <c r="Q23" s="71" t="s">
        <v>408</v>
      </c>
      <c r="R23" s="72" t="s">
        <v>225</v>
      </c>
    </row>
    <row r="24" spans="1:18" x14ac:dyDescent="0.25">
      <c r="A24" s="13"/>
      <c r="B24" s="65" t="s">
        <v>390</v>
      </c>
      <c r="C24" s="20" t="s">
        <v>43</v>
      </c>
      <c r="D24" s="66" t="s">
        <v>222</v>
      </c>
      <c r="E24" s="67" t="s">
        <v>409</v>
      </c>
      <c r="F24" s="68" t="s">
        <v>225</v>
      </c>
      <c r="G24" s="20"/>
      <c r="H24" s="66" t="s">
        <v>222</v>
      </c>
      <c r="I24" s="67" t="s">
        <v>410</v>
      </c>
      <c r="J24" s="68" t="s">
        <v>225</v>
      </c>
      <c r="K24" s="20"/>
      <c r="L24" s="66" t="s">
        <v>222</v>
      </c>
      <c r="M24" s="82">
        <v>9921052</v>
      </c>
      <c r="N24" s="68" t="s">
        <v>43</v>
      </c>
      <c r="O24" s="20"/>
      <c r="P24" s="66" t="s">
        <v>222</v>
      </c>
      <c r="Q24" s="67" t="s">
        <v>411</v>
      </c>
      <c r="R24" s="68" t="s">
        <v>225</v>
      </c>
    </row>
    <row r="25" spans="1:18" x14ac:dyDescent="0.25">
      <c r="A25" s="13"/>
      <c r="B25" s="69" t="s">
        <v>394</v>
      </c>
      <c r="C25" s="25" t="s">
        <v>43</v>
      </c>
      <c r="D25" s="70" t="s">
        <v>222</v>
      </c>
      <c r="E25" s="81">
        <v>26856238</v>
      </c>
      <c r="F25" s="72" t="s">
        <v>43</v>
      </c>
      <c r="G25" s="25"/>
      <c r="H25" s="70" t="s">
        <v>222</v>
      </c>
      <c r="I25" s="71" t="s">
        <v>412</v>
      </c>
      <c r="J25" s="72" t="s">
        <v>225</v>
      </c>
      <c r="K25" s="25"/>
      <c r="L25" s="70" t="s">
        <v>222</v>
      </c>
      <c r="M25" s="71" t="s">
        <v>413</v>
      </c>
      <c r="N25" s="72" t="s">
        <v>225</v>
      </c>
      <c r="O25" s="25"/>
      <c r="P25" s="70" t="s">
        <v>222</v>
      </c>
      <c r="Q25" s="71" t="s">
        <v>414</v>
      </c>
      <c r="R25" s="72" t="s">
        <v>225</v>
      </c>
    </row>
    <row r="26" spans="1:18" x14ac:dyDescent="0.25">
      <c r="A26" s="13"/>
      <c r="B26" s="65" t="s">
        <v>396</v>
      </c>
      <c r="C26" s="20" t="s">
        <v>43</v>
      </c>
      <c r="D26" s="66" t="s">
        <v>222</v>
      </c>
      <c r="E26" s="67" t="s">
        <v>415</v>
      </c>
      <c r="F26" s="68" t="s">
        <v>225</v>
      </c>
      <c r="G26" s="20"/>
      <c r="H26" s="66" t="s">
        <v>222</v>
      </c>
      <c r="I26" s="67" t="s">
        <v>416</v>
      </c>
      <c r="J26" s="68" t="s">
        <v>225</v>
      </c>
      <c r="K26" s="20"/>
      <c r="L26" s="66" t="s">
        <v>222</v>
      </c>
      <c r="M26" s="67">
        <v>0.6</v>
      </c>
      <c r="N26" s="68" t="s">
        <v>43</v>
      </c>
      <c r="O26" s="20"/>
      <c r="P26" s="66" t="s">
        <v>222</v>
      </c>
      <c r="Q26" s="67">
        <v>0.02</v>
      </c>
      <c r="R26" s="68" t="s">
        <v>43</v>
      </c>
    </row>
  </sheetData>
  <mergeCells count="54">
    <mergeCell ref="B5:R5"/>
    <mergeCell ref="B6:R6"/>
    <mergeCell ref="P18:Q18"/>
    <mergeCell ref="P19:Q19"/>
    <mergeCell ref="P20:Q20"/>
    <mergeCell ref="R18:R20"/>
    <mergeCell ref="A1:A2"/>
    <mergeCell ref="B1:R1"/>
    <mergeCell ref="B2:R2"/>
    <mergeCell ref="B3:R3"/>
    <mergeCell ref="A4:A26"/>
    <mergeCell ref="B4:R4"/>
    <mergeCell ref="K18:K20"/>
    <mergeCell ref="L18:M18"/>
    <mergeCell ref="L19:M19"/>
    <mergeCell ref="L20:M20"/>
    <mergeCell ref="N18:N20"/>
    <mergeCell ref="O18:O20"/>
    <mergeCell ref="F18:F20"/>
    <mergeCell ref="G18:G20"/>
    <mergeCell ref="H18:I18"/>
    <mergeCell ref="H19:I19"/>
    <mergeCell ref="H20:I20"/>
    <mergeCell ref="J18:J20"/>
    <mergeCell ref="R8:R10"/>
    <mergeCell ref="C17:F17"/>
    <mergeCell ref="G17:J17"/>
    <mergeCell ref="K17:N17"/>
    <mergeCell ref="O17:R17"/>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417</v>
      </c>
      <c r="B1" s="1" t="s">
        <v>1</v>
      </c>
    </row>
    <row r="2" spans="1:2" x14ac:dyDescent="0.25">
      <c r="A2" s="8"/>
      <c r="B2" s="1" t="s">
        <v>2</v>
      </c>
    </row>
    <row r="3" spans="1:2" x14ac:dyDescent="0.25">
      <c r="A3" s="3" t="s">
        <v>418</v>
      </c>
      <c r="B3" s="4"/>
    </row>
    <row r="4" spans="1:2" x14ac:dyDescent="0.25">
      <c r="A4" s="13" t="s">
        <v>417</v>
      </c>
      <c r="B4" s="15" t="s">
        <v>419</v>
      </c>
    </row>
    <row r="5" spans="1:2" ht="115.5" x14ac:dyDescent="0.25">
      <c r="A5" s="13"/>
      <c r="B5" s="16" t="s">
        <v>420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GridLines="0" workbookViewId="0"/>
  </sheetViews>
  <sheetFormatPr defaultRowHeight="15" x14ac:dyDescent="0.25"/>
  <cols>
    <col min="1" max="4" width="36.5703125" bestFit="1" customWidth="1"/>
    <col min="5" max="5" width="35" customWidth="1"/>
    <col min="6" max="6" width="6.42578125" customWidth="1"/>
    <col min="7" max="7" width="29.85546875" customWidth="1"/>
    <col min="8" max="8" width="6.42578125" customWidth="1"/>
    <col min="9" max="9" width="35" customWidth="1"/>
    <col min="10" max="10" width="6.42578125" customWidth="1"/>
    <col min="11" max="11" width="27.140625" customWidth="1"/>
    <col min="12" max="12" width="6.42578125" customWidth="1"/>
    <col min="13" max="13" width="29.85546875" customWidth="1"/>
    <col min="14" max="14" width="6.42578125" customWidth="1"/>
    <col min="15" max="15" width="29.85546875" customWidth="1"/>
    <col min="16" max="16" width="6.42578125" customWidth="1"/>
    <col min="17" max="17" width="11.85546875" customWidth="1"/>
    <col min="18" max="18" width="5.85546875" customWidth="1"/>
    <col min="19" max="19" width="27.140625" customWidth="1"/>
    <col min="20" max="20" width="6.42578125" customWidth="1"/>
    <col min="21" max="21" width="28" customWidth="1"/>
    <col min="22" max="22" width="5.85546875" customWidth="1"/>
    <col min="23" max="23" width="29.85546875" customWidth="1"/>
    <col min="24" max="24" width="6.42578125" customWidth="1"/>
    <col min="25" max="25" width="11.85546875" customWidth="1"/>
    <col min="26" max="26" width="5.85546875" customWidth="1"/>
    <col min="27" max="27" width="28" customWidth="1"/>
    <col min="28" max="28" width="5.85546875" customWidth="1"/>
  </cols>
  <sheetData>
    <row r="1" spans="1:28" ht="15" customHeight="1" x14ac:dyDescent="0.25">
      <c r="A1" s="8" t="s">
        <v>421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169</v>
      </c>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5">
      <c r="A4" s="13" t="s">
        <v>422</v>
      </c>
      <c r="B4" s="86" t="s">
        <v>199</v>
      </c>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28" x14ac:dyDescent="0.25">
      <c r="A5" s="13"/>
      <c r="B5" s="54"/>
      <c r="C5" s="54"/>
      <c r="D5" s="54"/>
      <c r="E5" s="54"/>
      <c r="F5" s="54"/>
      <c r="G5" s="54"/>
      <c r="H5" s="54"/>
      <c r="I5" s="54"/>
      <c r="J5" s="54"/>
      <c r="K5" s="54"/>
      <c r="L5" s="54"/>
      <c r="M5" s="54"/>
      <c r="N5" s="54"/>
      <c r="O5" s="54"/>
      <c r="P5" s="54"/>
      <c r="Q5" s="54"/>
      <c r="R5" s="54"/>
      <c r="S5" s="54"/>
      <c r="T5" s="54"/>
      <c r="U5" s="54"/>
      <c r="V5" s="54"/>
      <c r="W5" s="54"/>
      <c r="X5" s="54"/>
      <c r="Y5" s="54"/>
      <c r="Z5" s="54"/>
      <c r="AA5" s="54"/>
      <c r="AB5" s="54"/>
    </row>
    <row r="6" spans="1:28" x14ac:dyDescent="0.25">
      <c r="A6" s="13"/>
      <c r="B6" s="79" t="s">
        <v>200</v>
      </c>
      <c r="C6" s="79"/>
      <c r="D6" s="79"/>
      <c r="E6" s="79"/>
      <c r="F6" s="79"/>
      <c r="G6" s="79"/>
      <c r="H6" s="79"/>
      <c r="I6" s="79"/>
      <c r="J6" s="79"/>
      <c r="K6" s="79"/>
      <c r="L6" s="79"/>
      <c r="M6" s="79"/>
      <c r="N6" s="79"/>
      <c r="O6" s="79"/>
      <c r="P6" s="79"/>
      <c r="Q6" s="79"/>
      <c r="R6" s="79"/>
      <c r="S6" s="79"/>
      <c r="T6" s="79"/>
      <c r="U6" s="79"/>
      <c r="V6" s="79"/>
      <c r="W6" s="79"/>
      <c r="X6" s="79"/>
      <c r="Y6" s="79"/>
      <c r="Z6" s="79"/>
      <c r="AA6" s="79"/>
      <c r="AB6" s="79"/>
    </row>
    <row r="7" spans="1:28" x14ac:dyDescent="0.25">
      <c r="A7" s="13"/>
      <c r="B7" s="54"/>
      <c r="C7" s="54"/>
      <c r="D7" s="54"/>
      <c r="E7" s="54"/>
      <c r="F7" s="54"/>
      <c r="G7" s="54"/>
      <c r="H7" s="54"/>
      <c r="I7" s="54"/>
      <c r="J7" s="54"/>
      <c r="K7" s="54"/>
      <c r="L7" s="54"/>
      <c r="M7" s="54"/>
      <c r="N7" s="54"/>
      <c r="O7" s="54"/>
      <c r="P7" s="54"/>
      <c r="Q7" s="54"/>
      <c r="R7" s="54"/>
      <c r="S7" s="54"/>
      <c r="T7" s="54"/>
      <c r="U7" s="54"/>
      <c r="V7" s="54"/>
      <c r="W7" s="54"/>
      <c r="X7" s="54"/>
      <c r="Y7" s="54"/>
      <c r="Z7" s="54"/>
      <c r="AA7" s="54"/>
      <c r="AB7" s="54"/>
    </row>
    <row r="8" spans="1:28" ht="25.5" customHeight="1" x14ac:dyDescent="0.25">
      <c r="A8" s="13"/>
      <c r="B8" s="79" t="s">
        <v>423</v>
      </c>
      <c r="C8" s="79"/>
      <c r="D8" s="79"/>
      <c r="E8" s="79"/>
      <c r="F8" s="79"/>
      <c r="G8" s="79"/>
      <c r="H8" s="79"/>
      <c r="I8" s="79"/>
      <c r="J8" s="79"/>
      <c r="K8" s="79"/>
      <c r="L8" s="79"/>
      <c r="M8" s="79"/>
      <c r="N8" s="79"/>
      <c r="O8" s="79"/>
      <c r="P8" s="79"/>
      <c r="Q8" s="79"/>
      <c r="R8" s="79"/>
      <c r="S8" s="79"/>
      <c r="T8" s="79"/>
      <c r="U8" s="79"/>
      <c r="V8" s="79"/>
      <c r="W8" s="79"/>
      <c r="X8" s="79"/>
      <c r="Y8" s="79"/>
      <c r="Z8" s="79"/>
      <c r="AA8" s="79"/>
      <c r="AB8" s="79"/>
    </row>
    <row r="9" spans="1:28" x14ac:dyDescent="0.25">
      <c r="A9" s="13"/>
      <c r="B9" s="54"/>
      <c r="C9" s="54"/>
      <c r="D9" s="54"/>
      <c r="E9" s="54"/>
      <c r="F9" s="54"/>
      <c r="G9" s="54"/>
      <c r="H9" s="54"/>
      <c r="I9" s="54"/>
      <c r="J9" s="54"/>
      <c r="K9" s="54"/>
      <c r="L9" s="54"/>
      <c r="M9" s="54"/>
      <c r="N9" s="54"/>
      <c r="O9" s="54"/>
      <c r="P9" s="54"/>
      <c r="Q9" s="54"/>
      <c r="R9" s="54"/>
      <c r="S9" s="54"/>
      <c r="T9" s="54"/>
      <c r="U9" s="54"/>
      <c r="V9" s="54"/>
      <c r="W9" s="54"/>
      <c r="X9" s="54"/>
      <c r="Y9" s="54"/>
      <c r="Z9" s="54"/>
      <c r="AA9" s="54"/>
      <c r="AB9" s="54"/>
    </row>
    <row r="10" spans="1:28" x14ac:dyDescent="0.25">
      <c r="A10" s="13"/>
      <c r="B10" s="79" t="s">
        <v>424</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row>
    <row r="11" spans="1:28" x14ac:dyDescent="0.25">
      <c r="A11" s="13" t="s">
        <v>425</v>
      </c>
      <c r="B11" s="86" t="s">
        <v>203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row>
    <row r="12" spans="1:28" x14ac:dyDescent="0.25">
      <c r="A12" s="1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row>
    <row r="13" spans="1:28" x14ac:dyDescent="0.25">
      <c r="A13" s="13"/>
      <c r="B13" s="79" t="s">
        <v>204</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row>
    <row r="14" spans="1:28" x14ac:dyDescent="0.25">
      <c r="A14" s="13" t="s">
        <v>426</v>
      </c>
      <c r="B14" s="86" t="s">
        <v>205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x14ac:dyDescent="0.25">
      <c r="A15" s="13"/>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row>
    <row r="16" spans="1:28" x14ac:dyDescent="0.25">
      <c r="A16" s="13"/>
      <c r="B16" s="79" t="s">
        <v>206</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pans="1:28" x14ac:dyDescent="0.25">
      <c r="A17" s="1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row>
    <row r="18" spans="1:28" x14ac:dyDescent="0.25">
      <c r="A18" s="13"/>
      <c r="B18" s="79" t="s">
        <v>207</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row>
    <row r="19" spans="1:28"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row>
    <row r="20" spans="1:28" x14ac:dyDescent="0.25">
      <c r="A20" s="13"/>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row>
    <row r="21" spans="1:28" x14ac:dyDescent="0.25">
      <c r="A21" s="13"/>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8" x14ac:dyDescent="0.25">
      <c r="A22" s="13"/>
      <c r="B22" s="88" t="s">
        <v>208</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row>
    <row r="23" spans="1:28" x14ac:dyDescent="0.25">
      <c r="A23" s="13"/>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row>
    <row r="24" spans="1:28" x14ac:dyDescent="0.25">
      <c r="A24" s="13"/>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row>
    <row r="25" spans="1:28" ht="51" x14ac:dyDescent="0.25">
      <c r="A25" s="13"/>
      <c r="B25" s="83" t="s">
        <v>209</v>
      </c>
      <c r="C25" s="83" t="s">
        <v>210</v>
      </c>
    </row>
    <row r="26" spans="1:28" x14ac:dyDescent="0.25">
      <c r="A26" s="13"/>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1:28" x14ac:dyDescent="0.25">
      <c r="A27" s="13"/>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row>
    <row r="28" spans="1:28" ht="51" x14ac:dyDescent="0.25">
      <c r="A28" s="13"/>
      <c r="B28" s="83" t="s">
        <v>211</v>
      </c>
      <c r="C28" s="83" t="s">
        <v>212</v>
      </c>
    </row>
    <row r="29" spans="1:28" x14ac:dyDescent="0.25">
      <c r="A29" s="13"/>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1:28" x14ac:dyDescent="0.25">
      <c r="A30" s="13"/>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row>
    <row r="31" spans="1:28" ht="38.25" x14ac:dyDescent="0.25">
      <c r="A31" s="13"/>
      <c r="B31" s="83" t="s">
        <v>213</v>
      </c>
      <c r="C31" s="83" t="s">
        <v>214</v>
      </c>
    </row>
    <row r="32" spans="1:28" x14ac:dyDescent="0.25">
      <c r="A32" s="13"/>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1:28" x14ac:dyDescent="0.25">
      <c r="A33" s="13"/>
      <c r="B33" s="79" t="s">
        <v>215</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row>
    <row r="34" spans="1:28" x14ac:dyDescent="0.25">
      <c r="A34" s="13"/>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row>
    <row r="35" spans="1:28" x14ac:dyDescent="0.25">
      <c r="A35" s="13"/>
      <c r="B35" s="79" t="s">
        <v>216</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row>
    <row r="36" spans="1:28" x14ac:dyDescent="0.25">
      <c r="A36" s="1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row>
    <row r="37" spans="1:28" x14ac:dyDescent="0.25">
      <c r="A37" s="13"/>
      <c r="B37" s="79" t="s">
        <v>217</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row>
    <row r="38" spans="1:28" x14ac:dyDescent="0.25">
      <c r="A38" s="13"/>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1:28" x14ac:dyDescent="0.25">
      <c r="A39" s="13"/>
      <c r="B39" s="79" t="s">
        <v>218</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28" x14ac:dyDescent="0.25">
      <c r="A41" s="13"/>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row>
    <row r="42" spans="1:28" x14ac:dyDescent="0.25">
      <c r="A42" s="13"/>
      <c r="B42" s="4"/>
      <c r="C42" s="4"/>
      <c r="D42" s="4"/>
      <c r="E42" s="4"/>
      <c r="F42" s="4"/>
      <c r="G42" s="4"/>
      <c r="H42" s="4"/>
      <c r="I42" s="4"/>
      <c r="J42" s="4"/>
    </row>
    <row r="43" spans="1:28" ht="15.75" thickBot="1" x14ac:dyDescent="0.3">
      <c r="A43" s="13"/>
      <c r="B43" s="20"/>
      <c r="C43" s="20" t="s">
        <v>43</v>
      </c>
      <c r="D43" s="77" t="s">
        <v>219</v>
      </c>
      <c r="E43" s="77"/>
      <c r="F43" s="20"/>
      <c r="G43" s="20" t="s">
        <v>43</v>
      </c>
      <c r="H43" s="77" t="s">
        <v>220</v>
      </c>
      <c r="I43" s="77"/>
      <c r="J43" s="20"/>
    </row>
    <row r="44" spans="1:28" ht="25.5" x14ac:dyDescent="0.25">
      <c r="A44" s="13"/>
      <c r="B44" s="84" t="s">
        <v>221</v>
      </c>
      <c r="C44" s="25" t="s">
        <v>43</v>
      </c>
      <c r="D44" s="70" t="s">
        <v>222</v>
      </c>
      <c r="E44" s="81">
        <v>236994724</v>
      </c>
      <c r="F44" s="72" t="s">
        <v>43</v>
      </c>
      <c r="G44" s="25" t="s">
        <v>43</v>
      </c>
      <c r="H44" s="70" t="s">
        <v>222</v>
      </c>
      <c r="I44" s="81">
        <v>227989243</v>
      </c>
      <c r="J44" s="72" t="s">
        <v>43</v>
      </c>
    </row>
    <row r="45" spans="1:28" x14ac:dyDescent="0.25">
      <c r="A45" s="13"/>
      <c r="B45" s="85" t="s">
        <v>223</v>
      </c>
      <c r="C45" s="20" t="s">
        <v>43</v>
      </c>
      <c r="D45" s="66" t="s">
        <v>222</v>
      </c>
      <c r="E45" s="67" t="s">
        <v>224</v>
      </c>
      <c r="F45" s="68" t="s">
        <v>225</v>
      </c>
      <c r="G45" s="20" t="s">
        <v>43</v>
      </c>
      <c r="H45" s="66" t="s">
        <v>222</v>
      </c>
      <c r="I45" s="67" t="s">
        <v>226</v>
      </c>
      <c r="J45" s="68" t="s">
        <v>225</v>
      </c>
    </row>
    <row r="46" spans="1:28" x14ac:dyDescent="0.25">
      <c r="A46" s="1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row>
    <row r="47" spans="1:28" x14ac:dyDescent="0.25">
      <c r="A47" s="13"/>
      <c r="B47" s="79" t="s">
        <v>227</v>
      </c>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13" t="s">
        <v>427</v>
      </c>
      <c r="B48" s="56" t="s">
        <v>228</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row>
    <row r="49" spans="1:28" ht="25.5" customHeight="1" x14ac:dyDescent="0.25">
      <c r="A49" s="13"/>
      <c r="B49" s="57" t="s">
        <v>229</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1:28" x14ac:dyDescent="0.25">
      <c r="A50" s="13" t="s">
        <v>112</v>
      </c>
      <c r="B50" s="86" t="s">
        <v>230</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row>
    <row r="51" spans="1:28" x14ac:dyDescent="0.25">
      <c r="A51" s="13"/>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row>
    <row r="52" spans="1:28" ht="25.5" customHeight="1" x14ac:dyDescent="0.25">
      <c r="A52" s="13"/>
      <c r="B52" s="79" t="s">
        <v>231</v>
      </c>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13" t="s">
        <v>428</v>
      </c>
      <c r="B53" s="56" t="s">
        <v>232</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row>
    <row r="54" spans="1:28" x14ac:dyDescent="0.25">
      <c r="A54" s="13"/>
      <c r="B54" s="57" t="s">
        <v>233</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row>
    <row r="55" spans="1:28" x14ac:dyDescent="0.25">
      <c r="A55" s="13" t="s">
        <v>429</v>
      </c>
      <c r="B55" s="56" t="s">
        <v>234</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1:28" x14ac:dyDescent="0.25">
      <c r="A56" s="13"/>
      <c r="B56" s="57" t="s">
        <v>235</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row>
    <row r="57" spans="1:28" x14ac:dyDescent="0.25">
      <c r="A57" s="13" t="s">
        <v>430</v>
      </c>
      <c r="B57" s="86" t="s">
        <v>236</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row>
    <row r="58" spans="1:28" x14ac:dyDescent="0.25">
      <c r="A58" s="1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row>
    <row r="59" spans="1:28" x14ac:dyDescent="0.25">
      <c r="A59" s="13"/>
      <c r="B59" s="79" t="s">
        <v>237</v>
      </c>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row>
    <row r="60" spans="1:28" x14ac:dyDescent="0.25">
      <c r="A60" s="1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row>
    <row r="61" spans="1:28" ht="25.5" customHeight="1" x14ac:dyDescent="0.25">
      <c r="A61" s="13"/>
      <c r="B61" s="79" t="s">
        <v>238</v>
      </c>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row>
    <row r="62" spans="1:28" x14ac:dyDescent="0.25">
      <c r="A62" s="13" t="s">
        <v>431</v>
      </c>
      <c r="B62" s="56" t="s">
        <v>239</v>
      </c>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row>
    <row r="63" spans="1:28" ht="25.5" customHeight="1" x14ac:dyDescent="0.25">
      <c r="A63" s="13"/>
      <c r="B63" s="57" t="s">
        <v>240</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row>
    <row r="64" spans="1:28" x14ac:dyDescent="0.25">
      <c r="A64" s="13"/>
      <c r="B64" s="57" t="s">
        <v>241</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row>
    <row r="65" spans="1:28" x14ac:dyDescent="0.25">
      <c r="A65" s="13"/>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row>
    <row r="66" spans="1:28" x14ac:dyDescent="0.25">
      <c r="A66" s="13"/>
      <c r="B66" s="4"/>
      <c r="C66" s="4"/>
      <c r="D66" s="4"/>
      <c r="E66" s="4"/>
      <c r="F66" s="4"/>
      <c r="G66" s="4"/>
      <c r="H66" s="4"/>
    </row>
    <row r="67" spans="1:28" x14ac:dyDescent="0.25">
      <c r="A67" s="13"/>
      <c r="B67" s="35" t="s">
        <v>242</v>
      </c>
      <c r="C67" s="36"/>
      <c r="D67" s="37" t="s">
        <v>243</v>
      </c>
      <c r="E67" s="36" t="s">
        <v>43</v>
      </c>
      <c r="F67" s="37" t="s">
        <v>244</v>
      </c>
      <c r="G67" s="37"/>
      <c r="H67" s="36"/>
    </row>
    <row r="68" spans="1:28" x14ac:dyDescent="0.25">
      <c r="A68" s="13"/>
      <c r="B68" s="35"/>
      <c r="C68" s="36"/>
      <c r="D68" s="37"/>
      <c r="E68" s="36"/>
      <c r="F68" s="37" t="s">
        <v>245</v>
      </c>
      <c r="G68" s="37"/>
      <c r="H68" s="36"/>
    </row>
    <row r="69" spans="1:28" ht="15.75" thickBot="1" x14ac:dyDescent="0.3">
      <c r="A69" s="13"/>
      <c r="B69" s="35"/>
      <c r="C69" s="36"/>
      <c r="D69" s="31"/>
      <c r="E69" s="36"/>
      <c r="F69" s="31" t="s">
        <v>246</v>
      </c>
      <c r="G69" s="31"/>
      <c r="H69" s="36"/>
    </row>
    <row r="70" spans="1:28" ht="25.5" x14ac:dyDescent="0.25">
      <c r="A70" s="13"/>
      <c r="B70" s="33" t="s">
        <v>247</v>
      </c>
      <c r="C70" s="25"/>
      <c r="D70" s="33" t="s">
        <v>248</v>
      </c>
      <c r="E70" s="25" t="s">
        <v>43</v>
      </c>
      <c r="F70" s="26" t="s">
        <v>222</v>
      </c>
      <c r="G70" s="34" t="s">
        <v>224</v>
      </c>
      <c r="H70" s="28" t="s">
        <v>225</v>
      </c>
    </row>
    <row r="71" spans="1:28" x14ac:dyDescent="0.25">
      <c r="A71" s="13"/>
      <c r="B71" s="57" t="s">
        <v>249</v>
      </c>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row>
    <row r="72" spans="1:28" x14ac:dyDescent="0.25">
      <c r="A72" s="13"/>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row>
    <row r="73" spans="1:28" x14ac:dyDescent="0.25">
      <c r="A73" s="13"/>
      <c r="B73" s="4"/>
      <c r="C73" s="4"/>
      <c r="D73" s="4"/>
      <c r="E73" s="4"/>
      <c r="F73" s="4"/>
      <c r="G73" s="4"/>
      <c r="H73" s="4"/>
    </row>
    <row r="74" spans="1:28" x14ac:dyDescent="0.25">
      <c r="A74" s="13"/>
      <c r="B74" s="35" t="s">
        <v>242</v>
      </c>
      <c r="C74" s="36"/>
      <c r="D74" s="37" t="s">
        <v>243</v>
      </c>
      <c r="E74" s="36" t="s">
        <v>43</v>
      </c>
      <c r="F74" s="37" t="s">
        <v>244</v>
      </c>
      <c r="G74" s="37"/>
      <c r="H74" s="36"/>
    </row>
    <row r="75" spans="1:28" x14ac:dyDescent="0.25">
      <c r="A75" s="13"/>
      <c r="B75" s="35"/>
      <c r="C75" s="36"/>
      <c r="D75" s="37"/>
      <c r="E75" s="36"/>
      <c r="F75" s="37" t="s">
        <v>245</v>
      </c>
      <c r="G75" s="37"/>
      <c r="H75" s="36"/>
    </row>
    <row r="76" spans="1:28" ht="15.75" thickBot="1" x14ac:dyDescent="0.3">
      <c r="A76" s="13"/>
      <c r="B76" s="35"/>
      <c r="C76" s="36"/>
      <c r="D76" s="31"/>
      <c r="E76" s="36"/>
      <c r="F76" s="31" t="s">
        <v>246</v>
      </c>
      <c r="G76" s="31"/>
      <c r="H76" s="36"/>
    </row>
    <row r="77" spans="1:28" ht="25.5" x14ac:dyDescent="0.25">
      <c r="A77" s="13"/>
      <c r="B77" s="33" t="s">
        <v>247</v>
      </c>
      <c r="C77" s="25"/>
      <c r="D77" s="33" t="s">
        <v>248</v>
      </c>
      <c r="E77" s="25" t="s">
        <v>43</v>
      </c>
      <c r="F77" s="26" t="s">
        <v>222</v>
      </c>
      <c r="G77" s="34" t="s">
        <v>226</v>
      </c>
      <c r="H77" s="28" t="s">
        <v>225</v>
      </c>
    </row>
    <row r="78" spans="1:28" x14ac:dyDescent="0.25">
      <c r="A78" s="13"/>
      <c r="B78" s="57" t="s">
        <v>250</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row>
    <row r="79" spans="1:28" x14ac:dyDescent="0.25">
      <c r="A79" s="13"/>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row>
    <row r="80" spans="1:28" x14ac:dyDescent="0.25">
      <c r="A80" s="13"/>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x14ac:dyDescent="0.25">
      <c r="A81" s="13"/>
      <c r="B81" s="36"/>
      <c r="C81" s="36" t="s">
        <v>43</v>
      </c>
      <c r="D81" s="36"/>
      <c r="E81" s="36" t="s">
        <v>43</v>
      </c>
      <c r="F81" s="37" t="s">
        <v>251</v>
      </c>
      <c r="G81" s="37"/>
      <c r="H81" s="37"/>
      <c r="I81" s="37"/>
      <c r="J81" s="37"/>
      <c r="K81" s="37"/>
      <c r="L81" s="36"/>
      <c r="M81" s="36"/>
      <c r="N81" s="37" t="s">
        <v>251</v>
      </c>
      <c r="O81" s="37"/>
      <c r="P81" s="37"/>
      <c r="Q81" s="37"/>
      <c r="R81" s="37"/>
      <c r="S81" s="37"/>
      <c r="T81" s="36"/>
      <c r="U81" s="36"/>
      <c r="V81" s="37" t="s">
        <v>251</v>
      </c>
      <c r="W81" s="37"/>
      <c r="X81" s="37"/>
      <c r="Y81" s="37"/>
      <c r="Z81" s="37"/>
      <c r="AA81" s="37"/>
      <c r="AB81" s="36"/>
    </row>
    <row r="82" spans="1:28" ht="15.75" thickBot="1" x14ac:dyDescent="0.3">
      <c r="A82" s="13"/>
      <c r="B82" s="36"/>
      <c r="C82" s="36"/>
      <c r="D82" s="36"/>
      <c r="E82" s="36"/>
      <c r="F82" s="31" t="s">
        <v>252</v>
      </c>
      <c r="G82" s="31"/>
      <c r="H82" s="31"/>
      <c r="I82" s="31"/>
      <c r="J82" s="31"/>
      <c r="K82" s="31"/>
      <c r="L82" s="36"/>
      <c r="M82" s="36"/>
      <c r="N82" s="31" t="s">
        <v>253</v>
      </c>
      <c r="O82" s="31"/>
      <c r="P82" s="31"/>
      <c r="Q82" s="31"/>
      <c r="R82" s="31"/>
      <c r="S82" s="31"/>
      <c r="T82" s="36"/>
      <c r="U82" s="36"/>
      <c r="V82" s="31" t="s">
        <v>254</v>
      </c>
      <c r="W82" s="31"/>
      <c r="X82" s="31"/>
      <c r="Y82" s="31"/>
      <c r="Z82" s="31"/>
      <c r="AA82" s="31"/>
      <c r="AB82" s="36"/>
    </row>
    <row r="83" spans="1:28" x14ac:dyDescent="0.25">
      <c r="A83" s="13"/>
      <c r="B83" s="32" t="s">
        <v>255</v>
      </c>
      <c r="C83" s="36" t="s">
        <v>43</v>
      </c>
      <c r="D83" s="22" t="s">
        <v>259</v>
      </c>
      <c r="E83" s="36" t="s">
        <v>43</v>
      </c>
      <c r="F83" s="49" t="s">
        <v>261</v>
      </c>
      <c r="G83" s="49"/>
      <c r="H83" s="50"/>
      <c r="I83" s="50"/>
      <c r="J83" s="49" t="s">
        <v>265</v>
      </c>
      <c r="K83" s="49"/>
      <c r="L83" s="36"/>
      <c r="M83" s="36"/>
      <c r="N83" s="49" t="s">
        <v>261</v>
      </c>
      <c r="O83" s="49"/>
      <c r="P83" s="50"/>
      <c r="Q83" s="50"/>
      <c r="R83" s="49" t="s">
        <v>265</v>
      </c>
      <c r="S83" s="49"/>
      <c r="T83" s="36"/>
      <c r="U83" s="36"/>
      <c r="V83" s="49" t="s">
        <v>261</v>
      </c>
      <c r="W83" s="49"/>
      <c r="X83" s="50"/>
      <c r="Y83" s="50"/>
      <c r="Z83" s="49" t="s">
        <v>269</v>
      </c>
      <c r="AA83" s="49"/>
      <c r="AB83" s="36"/>
    </row>
    <row r="84" spans="1:28" x14ac:dyDescent="0.25">
      <c r="A84" s="13"/>
      <c r="B84" s="32" t="s">
        <v>256</v>
      </c>
      <c r="C84" s="36"/>
      <c r="D84" s="22" t="s">
        <v>260</v>
      </c>
      <c r="E84" s="36"/>
      <c r="F84" s="37" t="s">
        <v>262</v>
      </c>
      <c r="G84" s="37"/>
      <c r="H84" s="36"/>
      <c r="I84" s="36"/>
      <c r="J84" s="37" t="s">
        <v>266</v>
      </c>
      <c r="K84" s="37"/>
      <c r="L84" s="36"/>
      <c r="M84" s="36"/>
      <c r="N84" s="37" t="s">
        <v>262</v>
      </c>
      <c r="O84" s="37"/>
      <c r="P84" s="36"/>
      <c r="Q84" s="36"/>
      <c r="R84" s="37" t="s">
        <v>268</v>
      </c>
      <c r="S84" s="37"/>
      <c r="T84" s="36"/>
      <c r="U84" s="36"/>
      <c r="V84" s="37" t="s">
        <v>262</v>
      </c>
      <c r="W84" s="37"/>
      <c r="X84" s="36"/>
      <c r="Y84" s="36"/>
      <c r="Z84" s="37" t="s">
        <v>268</v>
      </c>
      <c r="AA84" s="37"/>
      <c r="AB84" s="36"/>
    </row>
    <row r="85" spans="1:28" x14ac:dyDescent="0.25">
      <c r="A85" s="13"/>
      <c r="B85" s="32" t="s">
        <v>257</v>
      </c>
      <c r="C85" s="36"/>
      <c r="D85" s="21"/>
      <c r="E85" s="36"/>
      <c r="F85" s="37" t="s">
        <v>263</v>
      </c>
      <c r="G85" s="37"/>
      <c r="H85" s="36"/>
      <c r="I85" s="36"/>
      <c r="J85" s="37" t="s">
        <v>262</v>
      </c>
      <c r="K85" s="37"/>
      <c r="L85" s="36"/>
      <c r="M85" s="36"/>
      <c r="N85" s="37" t="s">
        <v>263</v>
      </c>
      <c r="O85" s="37"/>
      <c r="P85" s="36"/>
      <c r="Q85" s="36"/>
      <c r="R85" s="37" t="s">
        <v>262</v>
      </c>
      <c r="S85" s="37"/>
      <c r="T85" s="36"/>
      <c r="U85" s="36"/>
      <c r="V85" s="37" t="s">
        <v>263</v>
      </c>
      <c r="W85" s="37"/>
      <c r="X85" s="36"/>
      <c r="Y85" s="36"/>
      <c r="Z85" s="37" t="s">
        <v>262</v>
      </c>
      <c r="AA85" s="37"/>
      <c r="AB85" s="36"/>
    </row>
    <row r="86" spans="1:28" x14ac:dyDescent="0.25">
      <c r="A86" s="13"/>
      <c r="B86" s="32" t="s">
        <v>258</v>
      </c>
      <c r="C86" s="36"/>
      <c r="D86" s="21"/>
      <c r="E86" s="36"/>
      <c r="F86" s="37" t="s">
        <v>264</v>
      </c>
      <c r="G86" s="37"/>
      <c r="H86" s="36"/>
      <c r="I86" s="36"/>
      <c r="J86" s="37" t="s">
        <v>263</v>
      </c>
      <c r="K86" s="37"/>
      <c r="L86" s="36"/>
      <c r="M86" s="36"/>
      <c r="N86" s="37" t="s">
        <v>267</v>
      </c>
      <c r="O86" s="37"/>
      <c r="P86" s="36"/>
      <c r="Q86" s="36"/>
      <c r="R86" s="37" t="s">
        <v>263</v>
      </c>
      <c r="S86" s="37"/>
      <c r="T86" s="36"/>
      <c r="U86" s="36"/>
      <c r="V86" s="37" t="s">
        <v>267</v>
      </c>
      <c r="W86" s="37"/>
      <c r="X86" s="36"/>
      <c r="Y86" s="36"/>
      <c r="Z86" s="37" t="s">
        <v>263</v>
      </c>
      <c r="AA86" s="37"/>
      <c r="AB86" s="36"/>
    </row>
    <row r="87" spans="1:28" x14ac:dyDescent="0.25">
      <c r="A87" s="13"/>
      <c r="C87" s="36"/>
      <c r="D87" s="21"/>
      <c r="E87" s="36"/>
      <c r="F87" s="37" t="s">
        <v>104</v>
      </c>
      <c r="G87" s="37"/>
      <c r="H87" s="36"/>
      <c r="I87" s="36"/>
      <c r="J87" s="37" t="s">
        <v>264</v>
      </c>
      <c r="K87" s="37"/>
      <c r="L87" s="36"/>
      <c r="M87" s="36"/>
      <c r="N87" s="37" t="s">
        <v>104</v>
      </c>
      <c r="O87" s="37"/>
      <c r="P87" s="36"/>
      <c r="Q87" s="36"/>
      <c r="R87" s="37" t="s">
        <v>267</v>
      </c>
      <c r="S87" s="37"/>
      <c r="T87" s="36"/>
      <c r="U87" s="36"/>
      <c r="V87" s="37" t="s">
        <v>104</v>
      </c>
      <c r="W87" s="37"/>
      <c r="X87" s="36"/>
      <c r="Y87" s="36"/>
      <c r="Z87" s="37" t="s">
        <v>267</v>
      </c>
      <c r="AA87" s="37"/>
      <c r="AB87" s="36"/>
    </row>
    <row r="88" spans="1:28" ht="15.75" thickBot="1" x14ac:dyDescent="0.3">
      <c r="A88" s="13"/>
      <c r="C88" s="36"/>
      <c r="D88" s="38"/>
      <c r="E88" s="36"/>
      <c r="F88" s="31"/>
      <c r="G88" s="31"/>
      <c r="H88" s="36"/>
      <c r="I88" s="36"/>
      <c r="J88" s="31" t="s">
        <v>104</v>
      </c>
      <c r="K88" s="31"/>
      <c r="L88" s="36"/>
      <c r="M88" s="36"/>
      <c r="N88" s="31"/>
      <c r="O88" s="31"/>
      <c r="P88" s="36"/>
      <c r="Q88" s="36"/>
      <c r="R88" s="31" t="s">
        <v>104</v>
      </c>
      <c r="S88" s="31"/>
      <c r="T88" s="36"/>
      <c r="U88" s="36"/>
      <c r="V88" s="31"/>
      <c r="W88" s="31"/>
      <c r="X88" s="36"/>
      <c r="Y88" s="36"/>
      <c r="Z88" s="31" t="s">
        <v>104</v>
      </c>
      <c r="AA88" s="31"/>
      <c r="AB88" s="36"/>
    </row>
    <row r="89" spans="1:28" x14ac:dyDescent="0.25">
      <c r="A89" s="13"/>
      <c r="B89" s="33" t="s">
        <v>247</v>
      </c>
      <c r="C89" s="25" t="s">
        <v>43</v>
      </c>
      <c r="D89" s="33" t="s">
        <v>270</v>
      </c>
      <c r="E89" s="25" t="s">
        <v>43</v>
      </c>
      <c r="F89" s="39" t="s">
        <v>222</v>
      </c>
      <c r="G89" s="40" t="s">
        <v>271</v>
      </c>
      <c r="H89" s="41" t="s">
        <v>225</v>
      </c>
      <c r="I89" s="25"/>
      <c r="J89" s="41"/>
      <c r="K89" s="42" t="s">
        <v>272</v>
      </c>
      <c r="L89" s="41" t="s">
        <v>43</v>
      </c>
      <c r="M89" s="25"/>
      <c r="N89" s="39" t="s">
        <v>222</v>
      </c>
      <c r="O89" s="40" t="s">
        <v>273</v>
      </c>
      <c r="P89" s="41" t="s">
        <v>225</v>
      </c>
      <c r="Q89" s="25"/>
      <c r="R89" s="41"/>
      <c r="S89" s="42" t="s">
        <v>272</v>
      </c>
      <c r="T89" s="41" t="s">
        <v>43</v>
      </c>
      <c r="U89" s="25"/>
      <c r="V89" s="39" t="s">
        <v>222</v>
      </c>
      <c r="W89" s="40" t="s">
        <v>274</v>
      </c>
      <c r="X89" s="41" t="s">
        <v>225</v>
      </c>
      <c r="Y89" s="25"/>
      <c r="Z89" s="41"/>
      <c r="AA89" s="42" t="s">
        <v>272</v>
      </c>
      <c r="AB89" s="41" t="s">
        <v>43</v>
      </c>
    </row>
    <row r="90" spans="1:28" ht="25.5" x14ac:dyDescent="0.25">
      <c r="A90" s="13"/>
      <c r="B90" s="2"/>
      <c r="C90" s="20" t="s">
        <v>43</v>
      </c>
      <c r="D90" s="43" t="s">
        <v>275</v>
      </c>
      <c r="E90" s="20" t="s">
        <v>43</v>
      </c>
      <c r="F90" s="44"/>
      <c r="G90" s="45" t="s">
        <v>272</v>
      </c>
      <c r="H90" s="44" t="s">
        <v>43</v>
      </c>
      <c r="I90" s="20"/>
      <c r="J90" s="46" t="s">
        <v>222</v>
      </c>
      <c r="K90" s="47" t="s">
        <v>276</v>
      </c>
      <c r="L90" s="44" t="s">
        <v>225</v>
      </c>
      <c r="M90" s="20"/>
      <c r="N90" s="44"/>
      <c r="O90" s="45" t="s">
        <v>272</v>
      </c>
      <c r="P90" s="44" t="s">
        <v>43</v>
      </c>
      <c r="Q90" s="20"/>
      <c r="R90" s="46" t="s">
        <v>222</v>
      </c>
      <c r="S90" s="47" t="s">
        <v>277</v>
      </c>
      <c r="T90" s="44" t="s">
        <v>225</v>
      </c>
      <c r="U90" s="20"/>
      <c r="V90" s="44"/>
      <c r="W90" s="45" t="s">
        <v>272</v>
      </c>
      <c r="X90" s="44" t="s">
        <v>43</v>
      </c>
      <c r="Y90" s="20"/>
      <c r="Z90" s="46" t="s">
        <v>222</v>
      </c>
      <c r="AA90" s="48">
        <v>92457166</v>
      </c>
      <c r="AB90" s="44" t="s">
        <v>43</v>
      </c>
    </row>
    <row r="91" spans="1:28" x14ac:dyDescent="0.25">
      <c r="A91" s="13"/>
      <c r="B91" s="57" t="s">
        <v>278</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row>
    <row r="92" spans="1:28" x14ac:dyDescent="0.25">
      <c r="A92" s="13"/>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row>
    <row r="93" spans="1:28" x14ac:dyDescent="0.25">
      <c r="A93" s="13"/>
      <c r="B93" s="4"/>
      <c r="C93" s="4"/>
      <c r="D93" s="4"/>
      <c r="E93" s="4"/>
      <c r="F93" s="4"/>
      <c r="G93" s="4"/>
      <c r="H93" s="4"/>
      <c r="I93" s="4"/>
      <c r="J93" s="4"/>
      <c r="K93" s="4"/>
      <c r="L93" s="4"/>
      <c r="M93" s="4"/>
      <c r="N93" s="4"/>
      <c r="O93" s="4"/>
      <c r="P93" s="4"/>
      <c r="Q93" s="4"/>
      <c r="R93" s="4"/>
      <c r="S93" s="4"/>
      <c r="T93" s="4"/>
      <c r="U93" s="4"/>
      <c r="V93" s="4"/>
      <c r="W93" s="4"/>
      <c r="X93" s="4"/>
      <c r="Y93" s="4"/>
      <c r="Z93" s="4"/>
    </row>
    <row r="94" spans="1:28" x14ac:dyDescent="0.25">
      <c r="A94" s="13"/>
      <c r="B94" s="36"/>
      <c r="C94" s="36" t="s">
        <v>43</v>
      </c>
      <c r="D94" s="36"/>
      <c r="E94" s="36"/>
      <c r="F94" s="36"/>
      <c r="G94" s="36"/>
      <c r="H94" s="36"/>
      <c r="I94" s="36"/>
      <c r="J94" s="36"/>
      <c r="K94" s="36" t="s">
        <v>43</v>
      </c>
      <c r="L94" s="36"/>
      <c r="M94" s="36"/>
      <c r="N94" s="36"/>
      <c r="O94" s="36"/>
      <c r="P94" s="37" t="s">
        <v>279</v>
      </c>
      <c r="Q94" s="37"/>
      <c r="R94" s="37"/>
      <c r="S94" s="37"/>
      <c r="T94" s="37"/>
      <c r="U94" s="37"/>
      <c r="V94" s="36"/>
      <c r="W94" s="36" t="s">
        <v>43</v>
      </c>
      <c r="X94" s="36"/>
      <c r="Y94" s="36"/>
      <c r="Z94" s="36"/>
    </row>
    <row r="95" spans="1:28" ht="15.75" thickBot="1" x14ac:dyDescent="0.3">
      <c r="A95" s="13"/>
      <c r="B95" s="36"/>
      <c r="C95" s="36"/>
      <c r="D95" s="36"/>
      <c r="E95" s="36"/>
      <c r="F95" s="36"/>
      <c r="G95" s="36"/>
      <c r="H95" s="36"/>
      <c r="I95" s="36"/>
      <c r="J95" s="36"/>
      <c r="K95" s="36"/>
      <c r="L95" s="36"/>
      <c r="M95" s="36"/>
      <c r="N95" s="36"/>
      <c r="O95" s="36"/>
      <c r="P95" s="31" t="s">
        <v>280</v>
      </c>
      <c r="Q95" s="31"/>
      <c r="R95" s="31"/>
      <c r="S95" s="31"/>
      <c r="T95" s="31"/>
      <c r="U95" s="31"/>
      <c r="V95" s="36"/>
      <c r="W95" s="36"/>
      <c r="X95" s="36"/>
      <c r="Y95" s="36"/>
      <c r="Z95" s="36"/>
    </row>
    <row r="96" spans="1:28" x14ac:dyDescent="0.25">
      <c r="A96" s="13"/>
      <c r="B96" s="36"/>
      <c r="C96" s="36" t="s">
        <v>43</v>
      </c>
      <c r="D96" s="37" t="s">
        <v>281</v>
      </c>
      <c r="E96" s="37"/>
      <c r="F96" s="36"/>
      <c r="G96" s="36"/>
      <c r="H96" s="37" t="s">
        <v>281</v>
      </c>
      <c r="I96" s="37"/>
      <c r="J96" s="36"/>
      <c r="K96" s="36" t="s">
        <v>43</v>
      </c>
      <c r="L96" s="37" t="s">
        <v>286</v>
      </c>
      <c r="M96" s="37"/>
      <c r="N96" s="36"/>
      <c r="O96" s="36"/>
      <c r="P96" s="49" t="s">
        <v>289</v>
      </c>
      <c r="Q96" s="49"/>
      <c r="R96" s="50"/>
      <c r="S96" s="50" t="s">
        <v>43</v>
      </c>
      <c r="T96" s="49" t="s">
        <v>291</v>
      </c>
      <c r="U96" s="49"/>
      <c r="V96" s="36"/>
      <c r="W96" s="36" t="s">
        <v>43</v>
      </c>
      <c r="X96" s="37" t="s">
        <v>293</v>
      </c>
      <c r="Y96" s="37"/>
      <c r="Z96" s="36"/>
    </row>
    <row r="97" spans="1:28" x14ac:dyDescent="0.25">
      <c r="A97" s="13"/>
      <c r="B97" s="36"/>
      <c r="C97" s="36"/>
      <c r="D97" s="37" t="s">
        <v>282</v>
      </c>
      <c r="E97" s="37"/>
      <c r="F97" s="36"/>
      <c r="G97" s="36"/>
      <c r="H97" s="37" t="s">
        <v>283</v>
      </c>
      <c r="I97" s="37"/>
      <c r="J97" s="36"/>
      <c r="K97" s="36"/>
      <c r="L97" s="37" t="s">
        <v>287</v>
      </c>
      <c r="M97" s="37"/>
      <c r="N97" s="36"/>
      <c r="O97" s="36"/>
      <c r="P97" s="37" t="s">
        <v>290</v>
      </c>
      <c r="Q97" s="37"/>
      <c r="R97" s="36"/>
      <c r="S97" s="36"/>
      <c r="T97" s="37" t="s">
        <v>292</v>
      </c>
      <c r="U97" s="37"/>
      <c r="V97" s="36"/>
      <c r="W97" s="36"/>
      <c r="X97" s="37"/>
      <c r="Y97" s="37"/>
      <c r="Z97" s="36"/>
    </row>
    <row r="98" spans="1:28" x14ac:dyDescent="0.25">
      <c r="A98" s="13"/>
      <c r="B98" s="36"/>
      <c r="C98" s="36"/>
      <c r="D98" s="37"/>
      <c r="E98" s="37"/>
      <c r="F98" s="36"/>
      <c r="G98" s="36"/>
      <c r="H98" s="37" t="s">
        <v>284</v>
      </c>
      <c r="I98" s="37"/>
      <c r="J98" s="36"/>
      <c r="K98" s="36"/>
      <c r="L98" s="37" t="s">
        <v>288</v>
      </c>
      <c r="M98" s="37"/>
      <c r="N98" s="36"/>
      <c r="O98" s="36"/>
      <c r="P98" s="37"/>
      <c r="Q98" s="37"/>
      <c r="R98" s="36"/>
      <c r="S98" s="36"/>
      <c r="T98" s="37"/>
      <c r="U98" s="37"/>
      <c r="V98" s="36"/>
      <c r="W98" s="36"/>
      <c r="X98" s="37"/>
      <c r="Y98" s="37"/>
      <c r="Z98" s="36"/>
    </row>
    <row r="99" spans="1:28" ht="15.75" thickBot="1" x14ac:dyDescent="0.3">
      <c r="A99" s="13"/>
      <c r="B99" s="36"/>
      <c r="C99" s="36"/>
      <c r="D99" s="31"/>
      <c r="E99" s="31"/>
      <c r="F99" s="36"/>
      <c r="G99" s="36"/>
      <c r="H99" s="31" t="s">
        <v>285</v>
      </c>
      <c r="I99" s="31"/>
      <c r="J99" s="36"/>
      <c r="K99" s="36"/>
      <c r="L99" s="31" t="s">
        <v>285</v>
      </c>
      <c r="M99" s="31"/>
      <c r="N99" s="36"/>
      <c r="O99" s="36"/>
      <c r="P99" s="31"/>
      <c r="Q99" s="31"/>
      <c r="R99" s="36"/>
      <c r="S99" s="36"/>
      <c r="T99" s="31"/>
      <c r="U99" s="31"/>
      <c r="V99" s="36"/>
      <c r="W99" s="36"/>
      <c r="X99" s="31"/>
      <c r="Y99" s="31"/>
      <c r="Z99" s="36"/>
    </row>
    <row r="100" spans="1:28" x14ac:dyDescent="0.25">
      <c r="A100" s="13"/>
      <c r="B100" s="51" t="s">
        <v>36</v>
      </c>
      <c r="C100" s="25" t="s">
        <v>43</v>
      </c>
      <c r="D100" s="24"/>
      <c r="E100" s="24"/>
      <c r="F100" s="24"/>
      <c r="G100" s="25"/>
      <c r="H100" s="24"/>
      <c r="I100" s="24"/>
      <c r="J100" s="24"/>
      <c r="K100" s="25" t="s">
        <v>43</v>
      </c>
      <c r="L100" s="24"/>
      <c r="M100" s="24"/>
      <c r="N100" s="24"/>
      <c r="O100" s="25"/>
      <c r="P100" s="24"/>
      <c r="Q100" s="24"/>
      <c r="R100" s="24"/>
      <c r="S100" s="25" t="s">
        <v>43</v>
      </c>
      <c r="T100" s="24"/>
      <c r="U100" s="24"/>
      <c r="V100" s="24"/>
      <c r="W100" s="25" t="s">
        <v>43</v>
      </c>
      <c r="X100" s="24"/>
      <c r="Y100" s="24"/>
      <c r="Z100" s="24"/>
    </row>
    <row r="101" spans="1:28" x14ac:dyDescent="0.25">
      <c r="A101" s="13"/>
      <c r="B101" s="43" t="s">
        <v>247</v>
      </c>
      <c r="C101" s="20" t="s">
        <v>43</v>
      </c>
      <c r="D101" s="16" t="s">
        <v>222</v>
      </c>
      <c r="E101" s="30" t="s">
        <v>224</v>
      </c>
      <c r="F101" s="17" t="s">
        <v>225</v>
      </c>
      <c r="G101" s="20"/>
      <c r="H101" s="17" t="s">
        <v>222</v>
      </c>
      <c r="I101" s="52" t="s">
        <v>272</v>
      </c>
      <c r="J101" s="17" t="s">
        <v>43</v>
      </c>
      <c r="K101" s="20" t="s">
        <v>43</v>
      </c>
      <c r="L101" s="16" t="s">
        <v>222</v>
      </c>
      <c r="M101" s="30" t="s">
        <v>224</v>
      </c>
      <c r="N101" s="17" t="s">
        <v>225</v>
      </c>
      <c r="O101" s="20"/>
      <c r="P101" s="17" t="s">
        <v>222</v>
      </c>
      <c r="Q101" s="52" t="s">
        <v>272</v>
      </c>
      <c r="R101" s="17"/>
      <c r="S101" s="20" t="s">
        <v>43</v>
      </c>
      <c r="T101" s="16" t="s">
        <v>222</v>
      </c>
      <c r="U101" s="53">
        <v>13474175</v>
      </c>
      <c r="V101" s="17" t="s">
        <v>43</v>
      </c>
      <c r="W101" s="20" t="s">
        <v>43</v>
      </c>
      <c r="X101" s="17" t="s">
        <v>222</v>
      </c>
      <c r="Y101" s="52" t="s">
        <v>272</v>
      </c>
      <c r="Z101" s="17" t="s">
        <v>43</v>
      </c>
    </row>
    <row r="102" spans="1:28" x14ac:dyDescent="0.25">
      <c r="A102" s="13"/>
      <c r="B102" s="57" t="s">
        <v>294</v>
      </c>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row>
    <row r="103" spans="1:28" x14ac:dyDescent="0.25">
      <c r="A103" s="13"/>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row>
    <row r="104" spans="1:28" x14ac:dyDescent="0.25">
      <c r="A104" s="13"/>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8" x14ac:dyDescent="0.25">
      <c r="A105" s="13"/>
      <c r="B105" s="36"/>
      <c r="C105" s="36" t="s">
        <v>43</v>
      </c>
      <c r="D105" s="36"/>
      <c r="E105" s="36"/>
      <c r="F105" s="36"/>
      <c r="G105" s="36"/>
      <c r="H105" s="36"/>
      <c r="I105" s="36"/>
      <c r="J105" s="36"/>
      <c r="K105" s="36"/>
      <c r="L105" s="36"/>
      <c r="M105" s="36"/>
      <c r="N105" s="36"/>
      <c r="O105" s="36"/>
      <c r="P105" s="37" t="s">
        <v>295</v>
      </c>
      <c r="Q105" s="37"/>
      <c r="R105" s="37"/>
      <c r="S105" s="37"/>
      <c r="T105" s="37"/>
      <c r="U105" s="37"/>
      <c r="V105" s="36"/>
      <c r="W105" s="36" t="s">
        <v>43</v>
      </c>
      <c r="X105" s="36"/>
      <c r="Y105" s="36"/>
      <c r="Z105" s="36"/>
    </row>
    <row r="106" spans="1:28" ht="15.75" thickBot="1" x14ac:dyDescent="0.3">
      <c r="A106" s="13"/>
      <c r="B106" s="36"/>
      <c r="C106" s="36"/>
      <c r="D106" s="36"/>
      <c r="E106" s="36"/>
      <c r="F106" s="36"/>
      <c r="G106" s="36"/>
      <c r="H106" s="36"/>
      <c r="I106" s="36"/>
      <c r="J106" s="36"/>
      <c r="K106" s="36"/>
      <c r="L106" s="36"/>
      <c r="M106" s="36"/>
      <c r="N106" s="36"/>
      <c r="O106" s="36"/>
      <c r="P106" s="31" t="s">
        <v>296</v>
      </c>
      <c r="Q106" s="31"/>
      <c r="R106" s="31"/>
      <c r="S106" s="31"/>
      <c r="T106" s="31"/>
      <c r="U106" s="31"/>
      <c r="V106" s="36"/>
      <c r="W106" s="36"/>
      <c r="X106" s="36"/>
      <c r="Y106" s="36"/>
      <c r="Z106" s="36"/>
    </row>
    <row r="107" spans="1:28" x14ac:dyDescent="0.25">
      <c r="A107" s="13"/>
      <c r="B107" s="36"/>
      <c r="C107" s="36" t="s">
        <v>43</v>
      </c>
      <c r="D107" s="37" t="s">
        <v>297</v>
      </c>
      <c r="E107" s="37"/>
      <c r="F107" s="36"/>
      <c r="G107" s="36"/>
      <c r="H107" s="37" t="s">
        <v>297</v>
      </c>
      <c r="I107" s="37"/>
      <c r="J107" s="36"/>
      <c r="K107" s="36"/>
      <c r="L107" s="37" t="s">
        <v>298</v>
      </c>
      <c r="M107" s="37"/>
      <c r="N107" s="36"/>
      <c r="O107" s="36"/>
      <c r="P107" s="49" t="s">
        <v>289</v>
      </c>
      <c r="Q107" s="49"/>
      <c r="R107" s="50"/>
      <c r="S107" s="50" t="s">
        <v>43</v>
      </c>
      <c r="T107" s="49" t="s">
        <v>291</v>
      </c>
      <c r="U107" s="49"/>
      <c r="V107" s="36"/>
      <c r="W107" s="36" t="s">
        <v>43</v>
      </c>
      <c r="X107" s="37" t="s">
        <v>293</v>
      </c>
      <c r="Y107" s="37"/>
      <c r="Z107" s="36"/>
    </row>
    <row r="108" spans="1:28" x14ac:dyDescent="0.25">
      <c r="A108" s="13"/>
      <c r="B108" s="36"/>
      <c r="C108" s="36"/>
      <c r="D108" s="37" t="s">
        <v>282</v>
      </c>
      <c r="E108" s="37"/>
      <c r="F108" s="36"/>
      <c r="G108" s="36"/>
      <c r="H108" s="37" t="s">
        <v>283</v>
      </c>
      <c r="I108" s="37"/>
      <c r="J108" s="36"/>
      <c r="K108" s="36"/>
      <c r="L108" s="37" t="s">
        <v>299</v>
      </c>
      <c r="M108" s="37"/>
      <c r="N108" s="36"/>
      <c r="O108" s="36"/>
      <c r="P108" s="37" t="s">
        <v>290</v>
      </c>
      <c r="Q108" s="37"/>
      <c r="R108" s="36"/>
      <c r="S108" s="36"/>
      <c r="T108" s="37" t="s">
        <v>292</v>
      </c>
      <c r="U108" s="37"/>
      <c r="V108" s="36"/>
      <c r="W108" s="36"/>
      <c r="X108" s="37"/>
      <c r="Y108" s="37"/>
      <c r="Z108" s="36"/>
    </row>
    <row r="109" spans="1:28" x14ac:dyDescent="0.25">
      <c r="A109" s="13"/>
      <c r="B109" s="36"/>
      <c r="C109" s="36"/>
      <c r="D109" s="37"/>
      <c r="E109" s="37"/>
      <c r="F109" s="36"/>
      <c r="G109" s="36"/>
      <c r="H109" s="37" t="s">
        <v>284</v>
      </c>
      <c r="I109" s="37"/>
      <c r="J109" s="36"/>
      <c r="K109" s="36"/>
      <c r="L109" s="37" t="s">
        <v>284</v>
      </c>
      <c r="M109" s="37"/>
      <c r="N109" s="36"/>
      <c r="O109" s="36"/>
      <c r="P109" s="37"/>
      <c r="Q109" s="37"/>
      <c r="R109" s="36"/>
      <c r="S109" s="36"/>
      <c r="T109" s="37"/>
      <c r="U109" s="37"/>
      <c r="V109" s="36"/>
      <c r="W109" s="36"/>
      <c r="X109" s="37"/>
      <c r="Y109" s="37"/>
      <c r="Z109" s="36"/>
    </row>
    <row r="110" spans="1:28" ht="15.75" thickBot="1" x14ac:dyDescent="0.3">
      <c r="A110" s="13"/>
      <c r="B110" s="36"/>
      <c r="C110" s="36"/>
      <c r="D110" s="31"/>
      <c r="E110" s="31"/>
      <c r="F110" s="36"/>
      <c r="G110" s="36"/>
      <c r="H110" s="31" t="s">
        <v>285</v>
      </c>
      <c r="I110" s="31"/>
      <c r="J110" s="36"/>
      <c r="K110" s="36"/>
      <c r="L110" s="31" t="s">
        <v>285</v>
      </c>
      <c r="M110" s="31"/>
      <c r="N110" s="36"/>
      <c r="O110" s="36"/>
      <c r="P110" s="31"/>
      <c r="Q110" s="31"/>
      <c r="R110" s="36"/>
      <c r="S110" s="36"/>
      <c r="T110" s="31"/>
      <c r="U110" s="31"/>
      <c r="V110" s="36"/>
      <c r="W110" s="36"/>
      <c r="X110" s="31"/>
      <c r="Y110" s="31"/>
      <c r="Z110" s="36"/>
    </row>
    <row r="111" spans="1:28" x14ac:dyDescent="0.25">
      <c r="A111" s="13"/>
      <c r="B111" s="51" t="s">
        <v>30</v>
      </c>
      <c r="C111" s="25" t="s">
        <v>43</v>
      </c>
      <c r="D111" s="24"/>
      <c r="E111" s="24"/>
      <c r="F111" s="24"/>
      <c r="G111" s="25"/>
      <c r="H111" s="24"/>
      <c r="I111" s="24"/>
      <c r="J111" s="24"/>
      <c r="K111" s="25"/>
      <c r="L111" s="24"/>
      <c r="M111" s="24"/>
      <c r="N111" s="24"/>
      <c r="O111" s="25"/>
      <c r="P111" s="24"/>
      <c r="Q111" s="24"/>
      <c r="R111" s="24"/>
      <c r="S111" s="25" t="s">
        <v>43</v>
      </c>
      <c r="T111" s="24"/>
      <c r="U111" s="24"/>
      <c r="V111" s="24"/>
      <c r="W111" s="25" t="s">
        <v>43</v>
      </c>
      <c r="X111" s="24"/>
      <c r="Y111" s="24"/>
      <c r="Z111" s="24"/>
    </row>
    <row r="112" spans="1:28" x14ac:dyDescent="0.25">
      <c r="A112" s="13"/>
      <c r="B112" s="43" t="s">
        <v>247</v>
      </c>
      <c r="C112" s="20" t="s">
        <v>43</v>
      </c>
      <c r="D112" s="16" t="s">
        <v>222</v>
      </c>
      <c r="E112" s="53">
        <v>4657800</v>
      </c>
      <c r="F112" s="17" t="s">
        <v>43</v>
      </c>
      <c r="G112" s="20"/>
      <c r="H112" s="16" t="s">
        <v>222</v>
      </c>
      <c r="I112" s="30" t="s">
        <v>300</v>
      </c>
      <c r="J112" s="17" t="s">
        <v>225</v>
      </c>
      <c r="K112" s="20"/>
      <c r="L112" s="17" t="s">
        <v>222</v>
      </c>
      <c r="M112" s="52" t="s">
        <v>272</v>
      </c>
      <c r="N112" s="17" t="s">
        <v>43</v>
      </c>
      <c r="O112" s="20"/>
      <c r="P112" s="17" t="s">
        <v>222</v>
      </c>
      <c r="Q112" s="52" t="s">
        <v>272</v>
      </c>
      <c r="R112" s="17"/>
      <c r="S112" s="20" t="s">
        <v>43</v>
      </c>
      <c r="T112" s="17" t="s">
        <v>222</v>
      </c>
      <c r="U112" s="52" t="s">
        <v>272</v>
      </c>
      <c r="V112" s="17" t="s">
        <v>43</v>
      </c>
      <c r="W112" s="20" t="s">
        <v>43</v>
      </c>
      <c r="X112" s="17" t="s">
        <v>222</v>
      </c>
      <c r="Y112" s="52" t="s">
        <v>272</v>
      </c>
      <c r="Z112" s="17"/>
    </row>
    <row r="113" spans="1:28" x14ac:dyDescent="0.25">
      <c r="A113" s="13"/>
      <c r="B113" s="51" t="s">
        <v>36</v>
      </c>
      <c r="C113" s="25" t="s">
        <v>43</v>
      </c>
      <c r="D113" s="24"/>
      <c r="E113" s="24"/>
      <c r="F113" s="24"/>
      <c r="G113" s="25"/>
      <c r="H113" s="24"/>
      <c r="I113" s="24"/>
      <c r="J113" s="24"/>
      <c r="K113" s="25"/>
      <c r="L113" s="24"/>
      <c r="M113" s="24"/>
      <c r="N113" s="24"/>
      <c r="O113" s="25"/>
      <c r="P113" s="24"/>
      <c r="Q113" s="24"/>
      <c r="R113" s="24"/>
      <c r="S113" s="25" t="s">
        <v>43</v>
      </c>
      <c r="T113" s="24"/>
      <c r="U113" s="24"/>
      <c r="V113" s="24"/>
      <c r="W113" s="25" t="s">
        <v>43</v>
      </c>
      <c r="X113" s="24"/>
      <c r="Y113" s="24"/>
      <c r="Z113" s="24"/>
    </row>
    <row r="114" spans="1:28" x14ac:dyDescent="0.25">
      <c r="A114" s="13"/>
      <c r="B114" s="43" t="s">
        <v>247</v>
      </c>
      <c r="C114" s="20" t="s">
        <v>43</v>
      </c>
      <c r="D114" s="16" t="s">
        <v>222</v>
      </c>
      <c r="E114" s="30" t="s">
        <v>301</v>
      </c>
      <c r="F114" s="17" t="s">
        <v>225</v>
      </c>
      <c r="G114" s="20"/>
      <c r="H114" s="16" t="s">
        <v>222</v>
      </c>
      <c r="I114" s="53">
        <v>4657800</v>
      </c>
      <c r="J114" s="17" t="s">
        <v>43</v>
      </c>
      <c r="K114" s="20"/>
      <c r="L114" s="16" t="s">
        <v>222</v>
      </c>
      <c r="M114" s="30" t="s">
        <v>226</v>
      </c>
      <c r="N114" s="17" t="s">
        <v>225</v>
      </c>
      <c r="O114" s="20"/>
      <c r="P114" s="17" t="s">
        <v>222</v>
      </c>
      <c r="Q114" s="52" t="s">
        <v>272</v>
      </c>
      <c r="R114" s="17"/>
      <c r="S114" s="20" t="s">
        <v>43</v>
      </c>
      <c r="T114" s="16" t="s">
        <v>222</v>
      </c>
      <c r="U114" s="53">
        <v>4049888</v>
      </c>
      <c r="V114" s="17" t="s">
        <v>43</v>
      </c>
      <c r="W114" s="20" t="s">
        <v>43</v>
      </c>
      <c r="X114" s="17" t="s">
        <v>222</v>
      </c>
      <c r="Y114" s="52" t="s">
        <v>272</v>
      </c>
      <c r="Z114" s="17"/>
    </row>
    <row r="115" spans="1:28" x14ac:dyDescent="0.25">
      <c r="A115" s="13"/>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row>
    <row r="116" spans="1:28" ht="63.75" x14ac:dyDescent="0.25">
      <c r="A116" s="13"/>
      <c r="B116" s="19" t="s">
        <v>302</v>
      </c>
      <c r="C116" s="19" t="s">
        <v>303</v>
      </c>
    </row>
    <row r="117" spans="1:28" x14ac:dyDescent="0.25">
      <c r="A117" s="13" t="s">
        <v>108</v>
      </c>
      <c r="B117" s="56" t="s">
        <v>305</v>
      </c>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row>
    <row r="118" spans="1:28" x14ac:dyDescent="0.25">
      <c r="A118" s="13"/>
      <c r="B118" s="57" t="s">
        <v>306</v>
      </c>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row>
    <row r="119" spans="1:28" ht="15" customHeight="1" x14ac:dyDescent="0.25">
      <c r="A119" s="13" t="s">
        <v>432</v>
      </c>
      <c r="B119" s="56" t="s">
        <v>307</v>
      </c>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row>
    <row r="120" spans="1:28" x14ac:dyDescent="0.25">
      <c r="A120" s="13"/>
      <c r="B120" s="57" t="s">
        <v>308</v>
      </c>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row>
    <row r="121" spans="1:28" x14ac:dyDescent="0.25">
      <c r="A121" s="13" t="s">
        <v>433</v>
      </c>
      <c r="B121" s="56" t="s">
        <v>309</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row>
    <row r="122" spans="1:28" x14ac:dyDescent="0.25">
      <c r="A122" s="13"/>
      <c r="B122" s="57" t="s">
        <v>310</v>
      </c>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row>
    <row r="123" spans="1:28" x14ac:dyDescent="0.25">
      <c r="A123" s="13" t="s">
        <v>434</v>
      </c>
      <c r="B123" s="56" t="s">
        <v>311</v>
      </c>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row>
    <row r="124" spans="1:28" x14ac:dyDescent="0.25">
      <c r="A124" s="13"/>
      <c r="B124" s="57" t="s">
        <v>312</v>
      </c>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row>
  </sheetData>
  <mergeCells count="273">
    <mergeCell ref="A123:A124"/>
    <mergeCell ref="B123:AB123"/>
    <mergeCell ref="B124:AB124"/>
    <mergeCell ref="A119:A120"/>
    <mergeCell ref="B119:AB119"/>
    <mergeCell ref="B120:AB120"/>
    <mergeCell ref="A121:A122"/>
    <mergeCell ref="B121:AB121"/>
    <mergeCell ref="B122:AB122"/>
    <mergeCell ref="B92:AB92"/>
    <mergeCell ref="B102:AB102"/>
    <mergeCell ref="B103:AB103"/>
    <mergeCell ref="B115:AB115"/>
    <mergeCell ref="A117:A118"/>
    <mergeCell ref="B117:AB117"/>
    <mergeCell ref="B118:AB118"/>
    <mergeCell ref="A62:A116"/>
    <mergeCell ref="B62:AB62"/>
    <mergeCell ref="B63:AB63"/>
    <mergeCell ref="B64:AB64"/>
    <mergeCell ref="B65:AB65"/>
    <mergeCell ref="B71:AB71"/>
    <mergeCell ref="B72:AB72"/>
    <mergeCell ref="B78:AB78"/>
    <mergeCell ref="B79:AB79"/>
    <mergeCell ref="B91:AB91"/>
    <mergeCell ref="A57:A61"/>
    <mergeCell ref="B57:AB57"/>
    <mergeCell ref="B58:AB58"/>
    <mergeCell ref="B59:AB59"/>
    <mergeCell ref="B60:AB60"/>
    <mergeCell ref="B61:AB61"/>
    <mergeCell ref="A53:A54"/>
    <mergeCell ref="B53:AB53"/>
    <mergeCell ref="B54:AB54"/>
    <mergeCell ref="A55:A56"/>
    <mergeCell ref="B55:AB55"/>
    <mergeCell ref="B56:AB56"/>
    <mergeCell ref="A48:A49"/>
    <mergeCell ref="B48:AB48"/>
    <mergeCell ref="B49:AB49"/>
    <mergeCell ref="A50:A52"/>
    <mergeCell ref="B50:AB50"/>
    <mergeCell ref="B51:AB51"/>
    <mergeCell ref="B52:AB52"/>
    <mergeCell ref="B38:AB38"/>
    <mergeCell ref="B39:AB39"/>
    <mergeCell ref="B40:AB40"/>
    <mergeCell ref="B41:AB41"/>
    <mergeCell ref="B46:AB46"/>
    <mergeCell ref="B47:AB47"/>
    <mergeCell ref="B32:AB32"/>
    <mergeCell ref="B33:AB33"/>
    <mergeCell ref="B34:AB34"/>
    <mergeCell ref="B35:AB35"/>
    <mergeCell ref="B36:AB36"/>
    <mergeCell ref="B37:AB37"/>
    <mergeCell ref="B23:AB23"/>
    <mergeCell ref="B24:AB24"/>
    <mergeCell ref="B26:AB26"/>
    <mergeCell ref="B27:AB27"/>
    <mergeCell ref="B29:AB29"/>
    <mergeCell ref="B30:AB30"/>
    <mergeCell ref="A14:A47"/>
    <mergeCell ref="B14:AB14"/>
    <mergeCell ref="B15:AB15"/>
    <mergeCell ref="B16:AB16"/>
    <mergeCell ref="B17:AB17"/>
    <mergeCell ref="B18:AB18"/>
    <mergeCell ref="B19:AB19"/>
    <mergeCell ref="B20:AB20"/>
    <mergeCell ref="B21:AB21"/>
    <mergeCell ref="B22:AB22"/>
    <mergeCell ref="B6:AB6"/>
    <mergeCell ref="B7:AB7"/>
    <mergeCell ref="B8:AB8"/>
    <mergeCell ref="B9:AB9"/>
    <mergeCell ref="B10:AB10"/>
    <mergeCell ref="A11:A13"/>
    <mergeCell ref="B11:AB11"/>
    <mergeCell ref="B12:AB12"/>
    <mergeCell ref="B13:AB13"/>
    <mergeCell ref="W107:W110"/>
    <mergeCell ref="X107:Y110"/>
    <mergeCell ref="Z107:Z110"/>
    <mergeCell ref="A1:A2"/>
    <mergeCell ref="B1:AB1"/>
    <mergeCell ref="B2:AB2"/>
    <mergeCell ref="B3:AB3"/>
    <mergeCell ref="A4:A10"/>
    <mergeCell ref="B4:AB4"/>
    <mergeCell ref="B5:AB5"/>
    <mergeCell ref="S107:S110"/>
    <mergeCell ref="T107:U107"/>
    <mergeCell ref="T108:U108"/>
    <mergeCell ref="T109:U109"/>
    <mergeCell ref="T110:U110"/>
    <mergeCell ref="V107:V110"/>
    <mergeCell ref="O107:O110"/>
    <mergeCell ref="P107:Q107"/>
    <mergeCell ref="P108:Q108"/>
    <mergeCell ref="P109:Q109"/>
    <mergeCell ref="P110:Q110"/>
    <mergeCell ref="R107:R110"/>
    <mergeCell ref="K107:K110"/>
    <mergeCell ref="L107:M107"/>
    <mergeCell ref="L108:M108"/>
    <mergeCell ref="L109:M109"/>
    <mergeCell ref="L110:M110"/>
    <mergeCell ref="N107:N110"/>
    <mergeCell ref="G107:G110"/>
    <mergeCell ref="H107:I107"/>
    <mergeCell ref="H108:I108"/>
    <mergeCell ref="H109:I109"/>
    <mergeCell ref="H110:I110"/>
    <mergeCell ref="J107:J110"/>
    <mergeCell ref="W105:W106"/>
    <mergeCell ref="X105:Y106"/>
    <mergeCell ref="Z105:Z106"/>
    <mergeCell ref="B107:B110"/>
    <mergeCell ref="C107:C110"/>
    <mergeCell ref="D107:E107"/>
    <mergeCell ref="D108:E108"/>
    <mergeCell ref="D109:E109"/>
    <mergeCell ref="D110:E110"/>
    <mergeCell ref="F107:F110"/>
    <mergeCell ref="L105:M106"/>
    <mergeCell ref="N105:N106"/>
    <mergeCell ref="O105:O106"/>
    <mergeCell ref="P105:U105"/>
    <mergeCell ref="P106:U106"/>
    <mergeCell ref="V105:V106"/>
    <mergeCell ref="X96:Y99"/>
    <mergeCell ref="Z96:Z99"/>
    <mergeCell ref="B105:B106"/>
    <mergeCell ref="C105:C106"/>
    <mergeCell ref="D105:E106"/>
    <mergeCell ref="F105:F106"/>
    <mergeCell ref="G105:G106"/>
    <mergeCell ref="H105:I106"/>
    <mergeCell ref="J105:J106"/>
    <mergeCell ref="K105:K106"/>
    <mergeCell ref="T96:U96"/>
    <mergeCell ref="T97:U97"/>
    <mergeCell ref="T98:U98"/>
    <mergeCell ref="T99:U99"/>
    <mergeCell ref="V96:V99"/>
    <mergeCell ref="W96:W99"/>
    <mergeCell ref="P96:Q96"/>
    <mergeCell ref="P97:Q97"/>
    <mergeCell ref="P98:Q98"/>
    <mergeCell ref="P99:Q99"/>
    <mergeCell ref="R96:R99"/>
    <mergeCell ref="S96:S99"/>
    <mergeCell ref="L96:M96"/>
    <mergeCell ref="L97:M97"/>
    <mergeCell ref="L98:M98"/>
    <mergeCell ref="L99:M99"/>
    <mergeCell ref="N96:N99"/>
    <mergeCell ref="O96:O99"/>
    <mergeCell ref="H96:I96"/>
    <mergeCell ref="H97:I97"/>
    <mergeCell ref="H98:I98"/>
    <mergeCell ref="H99:I99"/>
    <mergeCell ref="J96:J99"/>
    <mergeCell ref="K96:K99"/>
    <mergeCell ref="X94:Y95"/>
    <mergeCell ref="Z94:Z95"/>
    <mergeCell ref="B96:B99"/>
    <mergeCell ref="C96:C99"/>
    <mergeCell ref="D96:E96"/>
    <mergeCell ref="D97:E97"/>
    <mergeCell ref="D98:E98"/>
    <mergeCell ref="D99:E99"/>
    <mergeCell ref="F96:F99"/>
    <mergeCell ref="G96:G99"/>
    <mergeCell ref="N94:N95"/>
    <mergeCell ref="O94:O95"/>
    <mergeCell ref="P94:U94"/>
    <mergeCell ref="P95:U95"/>
    <mergeCell ref="V94:V95"/>
    <mergeCell ref="W94:W95"/>
    <mergeCell ref="AB83:AB88"/>
    <mergeCell ref="B94:B95"/>
    <mergeCell ref="C94:C95"/>
    <mergeCell ref="D94:E95"/>
    <mergeCell ref="F94:F95"/>
    <mergeCell ref="G94:G95"/>
    <mergeCell ref="H94:I95"/>
    <mergeCell ref="J94:J95"/>
    <mergeCell ref="K94:K95"/>
    <mergeCell ref="L94:M95"/>
    <mergeCell ref="X83:X88"/>
    <mergeCell ref="Y83:Y88"/>
    <mergeCell ref="Z83:AA83"/>
    <mergeCell ref="Z84:AA84"/>
    <mergeCell ref="Z85:AA85"/>
    <mergeCell ref="Z86:AA86"/>
    <mergeCell ref="Z87:AA87"/>
    <mergeCell ref="Z88:AA88"/>
    <mergeCell ref="T83:T88"/>
    <mergeCell ref="U83:U88"/>
    <mergeCell ref="V83:W83"/>
    <mergeCell ref="V84:W84"/>
    <mergeCell ref="V85:W85"/>
    <mergeCell ref="V86:W86"/>
    <mergeCell ref="V87:W87"/>
    <mergeCell ref="V88:W88"/>
    <mergeCell ref="P83:P88"/>
    <mergeCell ref="Q83:Q88"/>
    <mergeCell ref="R83:S83"/>
    <mergeCell ref="R84:S84"/>
    <mergeCell ref="R85:S85"/>
    <mergeCell ref="R86:S86"/>
    <mergeCell ref="R87:S87"/>
    <mergeCell ref="R88:S88"/>
    <mergeCell ref="L83:L88"/>
    <mergeCell ref="M83:M88"/>
    <mergeCell ref="N83:O83"/>
    <mergeCell ref="N84:O84"/>
    <mergeCell ref="N85:O85"/>
    <mergeCell ref="N86:O86"/>
    <mergeCell ref="N87:O87"/>
    <mergeCell ref="N88:O88"/>
    <mergeCell ref="F88:G88"/>
    <mergeCell ref="H83:H88"/>
    <mergeCell ref="I83:I88"/>
    <mergeCell ref="J83:K83"/>
    <mergeCell ref="J84:K84"/>
    <mergeCell ref="J85:K85"/>
    <mergeCell ref="J86:K86"/>
    <mergeCell ref="J87:K87"/>
    <mergeCell ref="J88:K88"/>
    <mergeCell ref="V81:AA81"/>
    <mergeCell ref="V82:AA82"/>
    <mergeCell ref="AB81:AB82"/>
    <mergeCell ref="C83:C88"/>
    <mergeCell ref="E83:E88"/>
    <mergeCell ref="F83:G83"/>
    <mergeCell ref="F84:G84"/>
    <mergeCell ref="F85:G85"/>
    <mergeCell ref="F86:G86"/>
    <mergeCell ref="F87:G87"/>
    <mergeCell ref="L81:L82"/>
    <mergeCell ref="M81:M82"/>
    <mergeCell ref="N81:S81"/>
    <mergeCell ref="N82:S82"/>
    <mergeCell ref="T81:T82"/>
    <mergeCell ref="U81:U82"/>
    <mergeCell ref="H74:H76"/>
    <mergeCell ref="B81:B82"/>
    <mergeCell ref="C81:C82"/>
    <mergeCell ref="D81:D82"/>
    <mergeCell ref="E81:E82"/>
    <mergeCell ref="F81:K81"/>
    <mergeCell ref="F82:K82"/>
    <mergeCell ref="B74:B76"/>
    <mergeCell ref="C74:C76"/>
    <mergeCell ref="D74:D76"/>
    <mergeCell ref="E74:E76"/>
    <mergeCell ref="F74:G74"/>
    <mergeCell ref="F75:G75"/>
    <mergeCell ref="F76:G76"/>
    <mergeCell ref="D43:E43"/>
    <mergeCell ref="H43:I43"/>
    <mergeCell ref="B67:B69"/>
    <mergeCell ref="C67:C69"/>
    <mergeCell ref="D67:D69"/>
    <mergeCell ref="E67:E69"/>
    <mergeCell ref="F67:G67"/>
    <mergeCell ref="F68:G68"/>
    <mergeCell ref="F69:G69"/>
    <mergeCell ref="H67:H6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showGridLines="0" workbookViewId="0"/>
  </sheetViews>
  <sheetFormatPr defaultRowHeight="15" x14ac:dyDescent="0.25"/>
  <cols>
    <col min="1" max="4" width="36.5703125" bestFit="1" customWidth="1"/>
    <col min="5" max="5" width="10.85546875" bestFit="1" customWidth="1"/>
    <col min="6" max="6" width="2" customWidth="1"/>
    <col min="7" max="7" width="10.5703125" customWidth="1"/>
    <col min="8" max="8" width="2.42578125" customWidth="1"/>
    <col min="9" max="9" width="13.85546875" customWidth="1"/>
    <col min="10" max="10" width="2.42578125" customWidth="1"/>
    <col min="11" max="11" width="11.5703125" customWidth="1"/>
    <col min="12" max="12" width="2.7109375" customWidth="1"/>
    <col min="13" max="13" width="13.5703125" customWidth="1"/>
    <col min="14" max="14" width="2" bestFit="1" customWidth="1"/>
    <col min="15" max="15" width="10.42578125" bestFit="1" customWidth="1"/>
    <col min="16" max="16" width="3.7109375" customWidth="1"/>
    <col min="17" max="17" width="7.140625" customWidth="1"/>
    <col min="18" max="18" width="2.28515625" customWidth="1"/>
    <col min="19" max="19" width="11.28515625" customWidth="1"/>
    <col min="20" max="20" width="2.42578125" customWidth="1"/>
    <col min="21" max="21" width="10.5703125" customWidth="1"/>
    <col min="22" max="22" width="2" bestFit="1" customWidth="1"/>
    <col min="23" max="23" width="10.42578125" bestFit="1" customWidth="1"/>
    <col min="24" max="24" width="3.42578125" customWidth="1"/>
    <col min="25" max="25" width="6.5703125" customWidth="1"/>
    <col min="26" max="26" width="2.28515625" customWidth="1"/>
    <col min="27" max="27" width="11.28515625" customWidth="1"/>
    <col min="28" max="28" width="1.85546875" bestFit="1" customWidth="1"/>
  </cols>
  <sheetData>
    <row r="1" spans="1:28" ht="15" customHeight="1" x14ac:dyDescent="0.25">
      <c r="A1" s="8" t="s">
        <v>435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169</v>
      </c>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5">
      <c r="A4" s="13" t="s">
        <v>436</v>
      </c>
      <c r="B4" s="79" t="s">
        <v>218</v>
      </c>
      <c r="C4" s="79"/>
      <c r="D4" s="79"/>
      <c r="E4" s="79"/>
      <c r="F4" s="79"/>
      <c r="G4" s="79"/>
      <c r="H4" s="79"/>
      <c r="I4" s="79"/>
      <c r="J4" s="79"/>
      <c r="K4" s="79"/>
      <c r="L4" s="79"/>
      <c r="M4" s="79"/>
      <c r="N4" s="79"/>
      <c r="O4" s="79"/>
      <c r="P4" s="79"/>
      <c r="Q4" s="79"/>
      <c r="R4" s="79"/>
      <c r="S4" s="79"/>
      <c r="T4" s="79"/>
      <c r="U4" s="79"/>
      <c r="V4" s="79"/>
      <c r="W4" s="79"/>
      <c r="X4" s="79"/>
      <c r="Y4" s="79"/>
      <c r="Z4" s="79"/>
      <c r="AA4" s="79"/>
      <c r="AB4" s="79"/>
    </row>
    <row r="5" spans="1:28" x14ac:dyDescent="0.25">
      <c r="A5" s="13"/>
      <c r="B5" s="54"/>
      <c r="C5" s="54"/>
      <c r="D5" s="54"/>
      <c r="E5" s="54"/>
      <c r="F5" s="54"/>
      <c r="G5" s="54"/>
      <c r="H5" s="54"/>
      <c r="I5" s="54"/>
      <c r="J5" s="54"/>
      <c r="K5" s="54"/>
      <c r="L5" s="54"/>
      <c r="M5" s="54"/>
      <c r="N5" s="54"/>
      <c r="O5" s="54"/>
      <c r="P5" s="54"/>
      <c r="Q5" s="54"/>
      <c r="R5" s="54"/>
      <c r="S5" s="54"/>
      <c r="T5" s="54"/>
      <c r="U5" s="54"/>
      <c r="V5" s="54"/>
      <c r="W5" s="54"/>
      <c r="X5" s="54"/>
      <c r="Y5" s="54"/>
      <c r="Z5" s="54"/>
      <c r="AA5" s="54"/>
      <c r="AB5" s="54"/>
    </row>
    <row r="6" spans="1:28" x14ac:dyDescent="0.25">
      <c r="A6" s="13"/>
      <c r="B6" s="80"/>
      <c r="C6" s="80"/>
      <c r="D6" s="80"/>
      <c r="E6" s="80"/>
      <c r="F6" s="80"/>
      <c r="G6" s="80"/>
      <c r="H6" s="80"/>
      <c r="I6" s="80"/>
      <c r="J6" s="80"/>
      <c r="K6" s="80"/>
      <c r="L6" s="80"/>
      <c r="M6" s="80"/>
      <c r="N6" s="80"/>
      <c r="O6" s="80"/>
      <c r="P6" s="80"/>
      <c r="Q6" s="80"/>
      <c r="R6" s="80"/>
      <c r="S6" s="80"/>
      <c r="T6" s="80"/>
      <c r="U6" s="80"/>
      <c r="V6" s="80"/>
      <c r="W6" s="80"/>
      <c r="X6" s="80"/>
      <c r="Y6" s="80"/>
      <c r="Z6" s="80"/>
      <c r="AA6" s="80"/>
      <c r="AB6" s="80"/>
    </row>
    <row r="7" spans="1:28" x14ac:dyDescent="0.25">
      <c r="A7" s="13"/>
      <c r="B7" s="4"/>
      <c r="C7" s="4"/>
      <c r="D7" s="4"/>
      <c r="E7" s="4"/>
      <c r="F7" s="4"/>
      <c r="G7" s="4"/>
      <c r="H7" s="4"/>
      <c r="I7" s="4"/>
      <c r="J7" s="4"/>
    </row>
    <row r="8" spans="1:28" ht="15.75" thickBot="1" x14ac:dyDescent="0.3">
      <c r="A8" s="13"/>
      <c r="B8" s="20"/>
      <c r="C8" s="20" t="s">
        <v>43</v>
      </c>
      <c r="D8" s="77" t="s">
        <v>219</v>
      </c>
      <c r="E8" s="77"/>
      <c r="F8" s="20"/>
      <c r="G8" s="20" t="s">
        <v>43</v>
      </c>
      <c r="H8" s="77" t="s">
        <v>220</v>
      </c>
      <c r="I8" s="77"/>
      <c r="J8" s="20"/>
    </row>
    <row r="9" spans="1:28" ht="25.5" x14ac:dyDescent="0.25">
      <c r="A9" s="13"/>
      <c r="B9" s="84" t="s">
        <v>221</v>
      </c>
      <c r="C9" s="25" t="s">
        <v>43</v>
      </c>
      <c r="D9" s="70" t="s">
        <v>222</v>
      </c>
      <c r="E9" s="81">
        <v>236994724</v>
      </c>
      <c r="F9" s="72" t="s">
        <v>43</v>
      </c>
      <c r="G9" s="25" t="s">
        <v>43</v>
      </c>
      <c r="H9" s="70" t="s">
        <v>222</v>
      </c>
      <c r="I9" s="81">
        <v>227989243</v>
      </c>
      <c r="J9" s="72" t="s">
        <v>43</v>
      </c>
    </row>
    <row r="10" spans="1:28" x14ac:dyDescent="0.25">
      <c r="A10" s="13"/>
      <c r="B10" s="85" t="s">
        <v>223</v>
      </c>
      <c r="C10" s="20" t="s">
        <v>43</v>
      </c>
      <c r="D10" s="66" t="s">
        <v>222</v>
      </c>
      <c r="E10" s="67" t="s">
        <v>224</v>
      </c>
      <c r="F10" s="68" t="s">
        <v>225</v>
      </c>
      <c r="G10" s="20" t="s">
        <v>43</v>
      </c>
      <c r="H10" s="66" t="s">
        <v>222</v>
      </c>
      <c r="I10" s="67" t="s">
        <v>226</v>
      </c>
      <c r="J10" s="68" t="s">
        <v>225</v>
      </c>
    </row>
    <row r="11" spans="1:28" x14ac:dyDescent="0.25">
      <c r="A11" s="13" t="s">
        <v>437</v>
      </c>
      <c r="B11" s="79" t="s">
        <v>241</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row>
    <row r="12" spans="1:28" x14ac:dyDescent="0.25">
      <c r="A12" s="1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row>
    <row r="13" spans="1:28" x14ac:dyDescent="0.25">
      <c r="A13" s="13"/>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row>
    <row r="14" spans="1:28" x14ac:dyDescent="0.25">
      <c r="A14" s="13"/>
      <c r="B14" s="4"/>
      <c r="C14" s="4"/>
      <c r="D14" s="4"/>
      <c r="E14" s="4"/>
      <c r="F14" s="4"/>
      <c r="G14" s="4"/>
      <c r="H14" s="4"/>
    </row>
    <row r="15" spans="1:28" x14ac:dyDescent="0.25">
      <c r="A15" s="13"/>
      <c r="B15" s="91" t="s">
        <v>242</v>
      </c>
      <c r="C15" s="36"/>
      <c r="D15" s="76" t="s">
        <v>243</v>
      </c>
      <c r="E15" s="36" t="s">
        <v>43</v>
      </c>
      <c r="F15" s="76" t="s">
        <v>244</v>
      </c>
      <c r="G15" s="76"/>
      <c r="H15" s="36"/>
    </row>
    <row r="16" spans="1:28" x14ac:dyDescent="0.25">
      <c r="A16" s="13"/>
      <c r="B16" s="91"/>
      <c r="C16" s="36"/>
      <c r="D16" s="76"/>
      <c r="E16" s="36"/>
      <c r="F16" s="76" t="s">
        <v>245</v>
      </c>
      <c r="G16" s="76"/>
      <c r="H16" s="36"/>
    </row>
    <row r="17" spans="1:28" ht="15.75" thickBot="1" x14ac:dyDescent="0.3">
      <c r="A17" s="13"/>
      <c r="B17" s="91"/>
      <c r="C17" s="36"/>
      <c r="D17" s="77"/>
      <c r="E17" s="36"/>
      <c r="F17" s="77" t="s">
        <v>246</v>
      </c>
      <c r="G17" s="77"/>
      <c r="H17" s="36"/>
    </row>
    <row r="18" spans="1:28" ht="25.5" x14ac:dyDescent="0.25">
      <c r="A18" s="13"/>
      <c r="B18" s="69" t="s">
        <v>247</v>
      </c>
      <c r="C18" s="25"/>
      <c r="D18" s="69" t="s">
        <v>248</v>
      </c>
      <c r="E18" s="25" t="s">
        <v>43</v>
      </c>
      <c r="F18" s="70" t="s">
        <v>222</v>
      </c>
      <c r="G18" s="71" t="s">
        <v>224</v>
      </c>
      <c r="H18" s="72" t="s">
        <v>225</v>
      </c>
    </row>
    <row r="19" spans="1:28"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row>
    <row r="20" spans="1:28" x14ac:dyDescent="0.25">
      <c r="A20" s="13"/>
      <c r="B20" s="79" t="s">
        <v>249</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row>
    <row r="21" spans="1:28" x14ac:dyDescent="0.25">
      <c r="A21" s="13"/>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8" x14ac:dyDescent="0.25">
      <c r="A22" s="13"/>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row>
    <row r="23" spans="1:28" x14ac:dyDescent="0.25">
      <c r="A23" s="13"/>
      <c r="B23" s="4"/>
      <c r="C23" s="4"/>
      <c r="D23" s="4"/>
      <c r="E23" s="4"/>
      <c r="F23" s="4"/>
      <c r="G23" s="4"/>
      <c r="H23" s="4"/>
    </row>
    <row r="24" spans="1:28" x14ac:dyDescent="0.25">
      <c r="A24" s="13"/>
      <c r="B24" s="91" t="s">
        <v>242</v>
      </c>
      <c r="C24" s="36"/>
      <c r="D24" s="76" t="s">
        <v>243</v>
      </c>
      <c r="E24" s="36" t="s">
        <v>43</v>
      </c>
      <c r="F24" s="76" t="s">
        <v>244</v>
      </c>
      <c r="G24" s="76"/>
      <c r="H24" s="36"/>
    </row>
    <row r="25" spans="1:28" x14ac:dyDescent="0.25">
      <c r="A25" s="13"/>
      <c r="B25" s="91"/>
      <c r="C25" s="36"/>
      <c r="D25" s="76"/>
      <c r="E25" s="36"/>
      <c r="F25" s="76" t="s">
        <v>245</v>
      </c>
      <c r="G25" s="76"/>
      <c r="H25" s="36"/>
    </row>
    <row r="26" spans="1:28" ht="15.75" thickBot="1" x14ac:dyDescent="0.3">
      <c r="A26" s="13"/>
      <c r="B26" s="91"/>
      <c r="C26" s="36"/>
      <c r="D26" s="77"/>
      <c r="E26" s="36"/>
      <c r="F26" s="77" t="s">
        <v>246</v>
      </c>
      <c r="G26" s="77"/>
      <c r="H26" s="36"/>
    </row>
    <row r="27" spans="1:28" ht="25.5" x14ac:dyDescent="0.25">
      <c r="A27" s="13"/>
      <c r="B27" s="69" t="s">
        <v>247</v>
      </c>
      <c r="C27" s="25"/>
      <c r="D27" s="69" t="s">
        <v>248</v>
      </c>
      <c r="E27" s="25" t="s">
        <v>43</v>
      </c>
      <c r="F27" s="70" t="s">
        <v>222</v>
      </c>
      <c r="G27" s="71" t="s">
        <v>226</v>
      </c>
      <c r="H27" s="72" t="s">
        <v>225</v>
      </c>
    </row>
    <row r="28" spans="1:28" x14ac:dyDescent="0.25">
      <c r="A28" s="13"/>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row>
    <row r="29" spans="1:28" x14ac:dyDescent="0.25">
      <c r="A29" s="13"/>
      <c r="B29" s="79" t="s">
        <v>250</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row>
    <row r="30" spans="1:28" x14ac:dyDescent="0.25">
      <c r="A30" s="13"/>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row>
    <row r="31" spans="1:28" x14ac:dyDescent="0.25">
      <c r="A31" s="1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row>
    <row r="32" spans="1:28" x14ac:dyDescent="0.25">
      <c r="A32" s="13"/>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x14ac:dyDescent="0.25">
      <c r="A33" s="13"/>
      <c r="B33" s="36"/>
      <c r="C33" s="36" t="s">
        <v>43</v>
      </c>
      <c r="D33" s="36"/>
      <c r="E33" s="36" t="s">
        <v>43</v>
      </c>
      <c r="F33" s="76" t="s">
        <v>251</v>
      </c>
      <c r="G33" s="76"/>
      <c r="H33" s="76"/>
      <c r="I33" s="76"/>
      <c r="J33" s="76"/>
      <c r="K33" s="76"/>
      <c r="L33" s="36"/>
      <c r="M33" s="36"/>
      <c r="N33" s="76" t="s">
        <v>251</v>
      </c>
      <c r="O33" s="76"/>
      <c r="P33" s="76"/>
      <c r="Q33" s="76"/>
      <c r="R33" s="76"/>
      <c r="S33" s="76"/>
      <c r="T33" s="36"/>
      <c r="U33" s="36"/>
      <c r="V33" s="76" t="s">
        <v>251</v>
      </c>
      <c r="W33" s="76"/>
      <c r="X33" s="76"/>
      <c r="Y33" s="76"/>
      <c r="Z33" s="76"/>
      <c r="AA33" s="76"/>
      <c r="AB33" s="36"/>
    </row>
    <row r="34" spans="1:28" ht="15.75" thickBot="1" x14ac:dyDescent="0.3">
      <c r="A34" s="13"/>
      <c r="B34" s="36"/>
      <c r="C34" s="36"/>
      <c r="D34" s="36"/>
      <c r="E34" s="36"/>
      <c r="F34" s="77" t="s">
        <v>252</v>
      </c>
      <c r="G34" s="77"/>
      <c r="H34" s="77"/>
      <c r="I34" s="77"/>
      <c r="J34" s="77"/>
      <c r="K34" s="77"/>
      <c r="L34" s="36"/>
      <c r="M34" s="36"/>
      <c r="N34" s="77" t="s">
        <v>253</v>
      </c>
      <c r="O34" s="77"/>
      <c r="P34" s="77"/>
      <c r="Q34" s="77"/>
      <c r="R34" s="77"/>
      <c r="S34" s="77"/>
      <c r="T34" s="36"/>
      <c r="U34" s="36"/>
      <c r="V34" s="77" t="s">
        <v>254</v>
      </c>
      <c r="W34" s="77"/>
      <c r="X34" s="77"/>
      <c r="Y34" s="77"/>
      <c r="Z34" s="77"/>
      <c r="AA34" s="77"/>
      <c r="AB34" s="36"/>
    </row>
    <row r="35" spans="1:28" x14ac:dyDescent="0.25">
      <c r="A35" s="13"/>
      <c r="B35" s="90" t="s">
        <v>255</v>
      </c>
      <c r="C35" s="36" t="s">
        <v>43</v>
      </c>
      <c r="D35" s="63" t="s">
        <v>259</v>
      </c>
      <c r="E35" s="36" t="s">
        <v>43</v>
      </c>
      <c r="F35" s="101" t="s">
        <v>261</v>
      </c>
      <c r="G35" s="101"/>
      <c r="H35" s="50"/>
      <c r="I35" s="50"/>
      <c r="J35" s="101" t="s">
        <v>265</v>
      </c>
      <c r="K35" s="101"/>
      <c r="L35" s="36"/>
      <c r="M35" s="36"/>
      <c r="N35" s="101" t="s">
        <v>261</v>
      </c>
      <c r="O35" s="101"/>
      <c r="P35" s="50"/>
      <c r="Q35" s="50"/>
      <c r="R35" s="101" t="s">
        <v>265</v>
      </c>
      <c r="S35" s="101"/>
      <c r="T35" s="36"/>
      <c r="U35" s="36"/>
      <c r="V35" s="101" t="s">
        <v>261</v>
      </c>
      <c r="W35" s="101"/>
      <c r="X35" s="50"/>
      <c r="Y35" s="50"/>
      <c r="Z35" s="101" t="s">
        <v>269</v>
      </c>
      <c r="AA35" s="101"/>
      <c r="AB35" s="36"/>
    </row>
    <row r="36" spans="1:28" x14ac:dyDescent="0.25">
      <c r="A36" s="13"/>
      <c r="B36" s="90" t="s">
        <v>256</v>
      </c>
      <c r="C36" s="36"/>
      <c r="D36" s="63" t="s">
        <v>260</v>
      </c>
      <c r="E36" s="36"/>
      <c r="F36" s="76" t="s">
        <v>262</v>
      </c>
      <c r="G36" s="76"/>
      <c r="H36" s="36"/>
      <c r="I36" s="36"/>
      <c r="J36" s="76" t="s">
        <v>266</v>
      </c>
      <c r="K36" s="76"/>
      <c r="L36" s="36"/>
      <c r="M36" s="36"/>
      <c r="N36" s="76" t="s">
        <v>262</v>
      </c>
      <c r="O36" s="76"/>
      <c r="P36" s="36"/>
      <c r="Q36" s="36"/>
      <c r="R36" s="76" t="s">
        <v>268</v>
      </c>
      <c r="S36" s="76"/>
      <c r="T36" s="36"/>
      <c r="U36" s="36"/>
      <c r="V36" s="76" t="s">
        <v>262</v>
      </c>
      <c r="W36" s="76"/>
      <c r="X36" s="36"/>
      <c r="Y36" s="36"/>
      <c r="Z36" s="76" t="s">
        <v>268</v>
      </c>
      <c r="AA36" s="76"/>
      <c r="AB36" s="36"/>
    </row>
    <row r="37" spans="1:28" x14ac:dyDescent="0.25">
      <c r="A37" s="13"/>
      <c r="B37" s="90" t="s">
        <v>257</v>
      </c>
      <c r="C37" s="36"/>
      <c r="D37" s="21"/>
      <c r="E37" s="36"/>
      <c r="F37" s="76" t="s">
        <v>263</v>
      </c>
      <c r="G37" s="76"/>
      <c r="H37" s="36"/>
      <c r="I37" s="36"/>
      <c r="J37" s="76" t="s">
        <v>262</v>
      </c>
      <c r="K37" s="76"/>
      <c r="L37" s="36"/>
      <c r="M37" s="36"/>
      <c r="N37" s="76" t="s">
        <v>263</v>
      </c>
      <c r="O37" s="76"/>
      <c r="P37" s="36"/>
      <c r="Q37" s="36"/>
      <c r="R37" s="76" t="s">
        <v>262</v>
      </c>
      <c r="S37" s="76"/>
      <c r="T37" s="36"/>
      <c r="U37" s="36"/>
      <c r="V37" s="76" t="s">
        <v>263</v>
      </c>
      <c r="W37" s="76"/>
      <c r="X37" s="36"/>
      <c r="Y37" s="36"/>
      <c r="Z37" s="76" t="s">
        <v>262</v>
      </c>
      <c r="AA37" s="76"/>
      <c r="AB37" s="36"/>
    </row>
    <row r="38" spans="1:28" ht="19.5" customHeight="1" x14ac:dyDescent="0.25">
      <c r="A38" s="13"/>
      <c r="B38" s="90" t="s">
        <v>258</v>
      </c>
      <c r="C38" s="36"/>
      <c r="D38" s="21"/>
      <c r="E38" s="36"/>
      <c r="F38" s="76" t="s">
        <v>264</v>
      </c>
      <c r="G38" s="76"/>
      <c r="H38" s="36"/>
      <c r="I38" s="36"/>
      <c r="J38" s="76" t="s">
        <v>263</v>
      </c>
      <c r="K38" s="76"/>
      <c r="L38" s="36"/>
      <c r="M38" s="36"/>
      <c r="N38" s="76" t="s">
        <v>267</v>
      </c>
      <c r="O38" s="76"/>
      <c r="P38" s="36"/>
      <c r="Q38" s="36"/>
      <c r="R38" s="76" t="s">
        <v>263</v>
      </c>
      <c r="S38" s="76"/>
      <c r="T38" s="36"/>
      <c r="U38" s="36"/>
      <c r="V38" s="76" t="s">
        <v>267</v>
      </c>
      <c r="W38" s="76"/>
      <c r="X38" s="36"/>
      <c r="Y38" s="36"/>
      <c r="Z38" s="76" t="s">
        <v>263</v>
      </c>
      <c r="AA38" s="76"/>
      <c r="AB38" s="36"/>
    </row>
    <row r="39" spans="1:28" x14ac:dyDescent="0.25">
      <c r="A39" s="13"/>
      <c r="C39" s="36"/>
      <c r="D39" s="21"/>
      <c r="E39" s="36"/>
      <c r="F39" s="76" t="s">
        <v>104</v>
      </c>
      <c r="G39" s="76"/>
      <c r="H39" s="36"/>
      <c r="I39" s="36"/>
      <c r="J39" s="76" t="s">
        <v>264</v>
      </c>
      <c r="K39" s="76"/>
      <c r="L39" s="36"/>
      <c r="M39" s="36"/>
      <c r="N39" s="76" t="s">
        <v>104</v>
      </c>
      <c r="O39" s="76"/>
      <c r="P39" s="36"/>
      <c r="Q39" s="36"/>
      <c r="R39" s="76" t="s">
        <v>267</v>
      </c>
      <c r="S39" s="76"/>
      <c r="T39" s="36"/>
      <c r="U39" s="36"/>
      <c r="V39" s="76" t="s">
        <v>104</v>
      </c>
      <c r="W39" s="76"/>
      <c r="X39" s="36"/>
      <c r="Y39" s="36"/>
      <c r="Z39" s="76" t="s">
        <v>267</v>
      </c>
      <c r="AA39" s="76"/>
      <c r="AB39" s="36"/>
    </row>
    <row r="40" spans="1:28" ht="15.75" thickBot="1" x14ac:dyDescent="0.3">
      <c r="A40" s="13"/>
      <c r="C40" s="36"/>
      <c r="D40" s="38"/>
      <c r="E40" s="36"/>
      <c r="F40" s="77"/>
      <c r="G40" s="77"/>
      <c r="H40" s="36"/>
      <c r="I40" s="36"/>
      <c r="J40" s="77" t="s">
        <v>104</v>
      </c>
      <c r="K40" s="77"/>
      <c r="L40" s="36"/>
      <c r="M40" s="36"/>
      <c r="N40" s="77"/>
      <c r="O40" s="77"/>
      <c r="P40" s="36"/>
      <c r="Q40" s="36"/>
      <c r="R40" s="77" t="s">
        <v>104</v>
      </c>
      <c r="S40" s="77"/>
      <c r="T40" s="36"/>
      <c r="U40" s="36"/>
      <c r="V40" s="77"/>
      <c r="W40" s="77"/>
      <c r="X40" s="36"/>
      <c r="Y40" s="36"/>
      <c r="Z40" s="77" t="s">
        <v>104</v>
      </c>
      <c r="AA40" s="77"/>
      <c r="AB40" s="36"/>
    </row>
    <row r="41" spans="1:28" x14ac:dyDescent="0.25">
      <c r="A41" s="13"/>
      <c r="B41" s="69" t="s">
        <v>247</v>
      </c>
      <c r="C41" s="25" t="s">
        <v>43</v>
      </c>
      <c r="D41" s="69" t="s">
        <v>270</v>
      </c>
      <c r="E41" s="25" t="s">
        <v>43</v>
      </c>
      <c r="F41" s="92" t="s">
        <v>222</v>
      </c>
      <c r="G41" s="93" t="s">
        <v>271</v>
      </c>
      <c r="H41" s="94" t="s">
        <v>225</v>
      </c>
      <c r="I41" s="25"/>
      <c r="J41" s="94"/>
      <c r="K41" s="95" t="s">
        <v>272</v>
      </c>
      <c r="L41" s="94" t="s">
        <v>43</v>
      </c>
      <c r="M41" s="25"/>
      <c r="N41" s="92" t="s">
        <v>222</v>
      </c>
      <c r="O41" s="93" t="s">
        <v>273</v>
      </c>
      <c r="P41" s="94" t="s">
        <v>225</v>
      </c>
      <c r="Q41" s="25"/>
      <c r="R41" s="94"/>
      <c r="S41" s="95" t="s">
        <v>272</v>
      </c>
      <c r="T41" s="94" t="s">
        <v>43</v>
      </c>
      <c r="U41" s="25"/>
      <c r="V41" s="92" t="s">
        <v>222</v>
      </c>
      <c r="W41" s="93" t="s">
        <v>274</v>
      </c>
      <c r="X41" s="94" t="s">
        <v>225</v>
      </c>
      <c r="Y41" s="25"/>
      <c r="Z41" s="94"/>
      <c r="AA41" s="95" t="s">
        <v>272</v>
      </c>
      <c r="AB41" s="94" t="s">
        <v>43</v>
      </c>
    </row>
    <row r="42" spans="1:28" ht="25.5" x14ac:dyDescent="0.25">
      <c r="A42" s="13"/>
      <c r="B42" s="2"/>
      <c r="C42" s="20" t="s">
        <v>43</v>
      </c>
      <c r="D42" s="65" t="s">
        <v>275</v>
      </c>
      <c r="E42" s="20" t="s">
        <v>43</v>
      </c>
      <c r="F42" s="96"/>
      <c r="G42" s="97" t="s">
        <v>272</v>
      </c>
      <c r="H42" s="96" t="s">
        <v>43</v>
      </c>
      <c r="I42" s="20"/>
      <c r="J42" s="98" t="s">
        <v>222</v>
      </c>
      <c r="K42" s="99" t="s">
        <v>276</v>
      </c>
      <c r="L42" s="96" t="s">
        <v>225</v>
      </c>
      <c r="M42" s="20"/>
      <c r="N42" s="96"/>
      <c r="O42" s="97" t="s">
        <v>272</v>
      </c>
      <c r="P42" s="96" t="s">
        <v>43</v>
      </c>
      <c r="Q42" s="20"/>
      <c r="R42" s="98" t="s">
        <v>222</v>
      </c>
      <c r="S42" s="99" t="s">
        <v>277</v>
      </c>
      <c r="T42" s="96" t="s">
        <v>225</v>
      </c>
      <c r="U42" s="20"/>
      <c r="V42" s="96"/>
      <c r="W42" s="97" t="s">
        <v>272</v>
      </c>
      <c r="X42" s="96" t="s">
        <v>43</v>
      </c>
      <c r="Y42" s="20"/>
      <c r="Z42" s="98" t="s">
        <v>222</v>
      </c>
      <c r="AA42" s="100">
        <v>92457166</v>
      </c>
      <c r="AB42" s="96" t="s">
        <v>43</v>
      </c>
    </row>
    <row r="43" spans="1:28" x14ac:dyDescent="0.25">
      <c r="A43" s="13" t="s">
        <v>438</v>
      </c>
      <c r="B43" s="57" t="s">
        <v>439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row>
    <row r="44" spans="1:28" x14ac:dyDescent="0.25">
      <c r="A44" s="13"/>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row>
    <row r="45" spans="1:28" x14ac:dyDescent="0.25">
      <c r="A45" s="13"/>
      <c r="B45" s="4"/>
      <c r="C45" s="4"/>
      <c r="D45" s="4"/>
      <c r="E45" s="4"/>
      <c r="F45" s="4"/>
      <c r="G45" s="4"/>
      <c r="H45" s="4"/>
      <c r="I45" s="4"/>
      <c r="J45" s="4"/>
      <c r="K45" s="4"/>
      <c r="L45" s="4"/>
      <c r="M45" s="4"/>
      <c r="N45" s="4"/>
      <c r="O45" s="4"/>
      <c r="P45" s="4"/>
      <c r="Q45" s="4"/>
      <c r="R45" s="4"/>
      <c r="S45" s="4"/>
      <c r="T45" s="4"/>
      <c r="U45" s="4"/>
      <c r="V45" s="4"/>
      <c r="W45" s="4"/>
      <c r="X45" s="4"/>
      <c r="Y45" s="4"/>
      <c r="Z45" s="4"/>
    </row>
    <row r="46" spans="1:28" x14ac:dyDescent="0.25">
      <c r="A46" s="13"/>
      <c r="B46" s="36"/>
      <c r="C46" s="36" t="s">
        <v>43</v>
      </c>
      <c r="D46" s="36"/>
      <c r="E46" s="36"/>
      <c r="F46" s="36"/>
      <c r="G46" s="36"/>
      <c r="H46" s="36"/>
      <c r="I46" s="36"/>
      <c r="J46" s="36"/>
      <c r="K46" s="36" t="s">
        <v>43</v>
      </c>
      <c r="L46" s="36"/>
      <c r="M46" s="36"/>
      <c r="N46" s="36"/>
      <c r="O46" s="36"/>
      <c r="P46" s="37" t="s">
        <v>279</v>
      </c>
      <c r="Q46" s="37"/>
      <c r="R46" s="37"/>
      <c r="S46" s="37"/>
      <c r="T46" s="37"/>
      <c r="U46" s="37"/>
      <c r="V46" s="36"/>
      <c r="W46" s="36" t="s">
        <v>43</v>
      </c>
      <c r="X46" s="36"/>
      <c r="Y46" s="36"/>
      <c r="Z46" s="36"/>
    </row>
    <row r="47" spans="1:28" ht="15.75" thickBot="1" x14ac:dyDescent="0.3">
      <c r="A47" s="13"/>
      <c r="B47" s="36"/>
      <c r="C47" s="36"/>
      <c r="D47" s="36"/>
      <c r="E47" s="36"/>
      <c r="F47" s="36"/>
      <c r="G47" s="36"/>
      <c r="H47" s="36"/>
      <c r="I47" s="36"/>
      <c r="J47" s="36"/>
      <c r="K47" s="36"/>
      <c r="L47" s="36"/>
      <c r="M47" s="36"/>
      <c r="N47" s="36"/>
      <c r="O47" s="36"/>
      <c r="P47" s="31" t="s">
        <v>280</v>
      </c>
      <c r="Q47" s="31"/>
      <c r="R47" s="31"/>
      <c r="S47" s="31"/>
      <c r="T47" s="31"/>
      <c r="U47" s="31"/>
      <c r="V47" s="36"/>
      <c r="W47" s="36"/>
      <c r="X47" s="36"/>
      <c r="Y47" s="36"/>
      <c r="Z47" s="36"/>
    </row>
    <row r="48" spans="1:28" x14ac:dyDescent="0.25">
      <c r="A48" s="13"/>
      <c r="B48" s="36"/>
      <c r="C48" s="36" t="s">
        <v>43</v>
      </c>
      <c r="D48" s="37" t="s">
        <v>281</v>
      </c>
      <c r="E48" s="37"/>
      <c r="F48" s="36"/>
      <c r="G48" s="36"/>
      <c r="H48" s="37" t="s">
        <v>281</v>
      </c>
      <c r="I48" s="37"/>
      <c r="J48" s="36"/>
      <c r="K48" s="36" t="s">
        <v>43</v>
      </c>
      <c r="L48" s="37" t="s">
        <v>286</v>
      </c>
      <c r="M48" s="37"/>
      <c r="N48" s="36"/>
      <c r="O48" s="36"/>
      <c r="P48" s="49" t="s">
        <v>289</v>
      </c>
      <c r="Q48" s="49"/>
      <c r="R48" s="50"/>
      <c r="S48" s="50" t="s">
        <v>43</v>
      </c>
      <c r="T48" s="49" t="s">
        <v>291</v>
      </c>
      <c r="U48" s="49"/>
      <c r="V48" s="36"/>
      <c r="W48" s="36" t="s">
        <v>43</v>
      </c>
      <c r="X48" s="37" t="s">
        <v>293</v>
      </c>
      <c r="Y48" s="37"/>
      <c r="Z48" s="36"/>
    </row>
    <row r="49" spans="1:28" x14ac:dyDescent="0.25">
      <c r="A49" s="13"/>
      <c r="B49" s="36"/>
      <c r="C49" s="36"/>
      <c r="D49" s="37" t="s">
        <v>282</v>
      </c>
      <c r="E49" s="37"/>
      <c r="F49" s="36"/>
      <c r="G49" s="36"/>
      <c r="H49" s="37" t="s">
        <v>283</v>
      </c>
      <c r="I49" s="37"/>
      <c r="J49" s="36"/>
      <c r="K49" s="36"/>
      <c r="L49" s="37" t="s">
        <v>287</v>
      </c>
      <c r="M49" s="37"/>
      <c r="N49" s="36"/>
      <c r="O49" s="36"/>
      <c r="P49" s="37" t="s">
        <v>290</v>
      </c>
      <c r="Q49" s="37"/>
      <c r="R49" s="36"/>
      <c r="S49" s="36"/>
      <c r="T49" s="37" t="s">
        <v>292</v>
      </c>
      <c r="U49" s="37"/>
      <c r="V49" s="36"/>
      <c r="W49" s="36"/>
      <c r="X49" s="37"/>
      <c r="Y49" s="37"/>
      <c r="Z49" s="36"/>
    </row>
    <row r="50" spans="1:28" x14ac:dyDescent="0.25">
      <c r="A50" s="13"/>
      <c r="B50" s="36"/>
      <c r="C50" s="36"/>
      <c r="D50" s="37"/>
      <c r="E50" s="37"/>
      <c r="F50" s="36"/>
      <c r="G50" s="36"/>
      <c r="H50" s="37" t="s">
        <v>284</v>
      </c>
      <c r="I50" s="37"/>
      <c r="J50" s="36"/>
      <c r="K50" s="36"/>
      <c r="L50" s="37" t="s">
        <v>288</v>
      </c>
      <c r="M50" s="37"/>
      <c r="N50" s="36"/>
      <c r="O50" s="36"/>
      <c r="P50" s="37"/>
      <c r="Q50" s="37"/>
      <c r="R50" s="36"/>
      <c r="S50" s="36"/>
      <c r="T50" s="37"/>
      <c r="U50" s="37"/>
      <c r="V50" s="36"/>
      <c r="W50" s="36"/>
      <c r="X50" s="37"/>
      <c r="Y50" s="37"/>
      <c r="Z50" s="36"/>
    </row>
    <row r="51" spans="1:28" ht="15.75" thickBot="1" x14ac:dyDescent="0.3">
      <c r="A51" s="13"/>
      <c r="B51" s="36"/>
      <c r="C51" s="36"/>
      <c r="D51" s="31"/>
      <c r="E51" s="31"/>
      <c r="F51" s="36"/>
      <c r="G51" s="36"/>
      <c r="H51" s="31" t="s">
        <v>285</v>
      </c>
      <c r="I51" s="31"/>
      <c r="J51" s="36"/>
      <c r="K51" s="36"/>
      <c r="L51" s="31" t="s">
        <v>285</v>
      </c>
      <c r="M51" s="31"/>
      <c r="N51" s="36"/>
      <c r="O51" s="36"/>
      <c r="P51" s="31"/>
      <c r="Q51" s="31"/>
      <c r="R51" s="36"/>
      <c r="S51" s="36"/>
      <c r="T51" s="31"/>
      <c r="U51" s="31"/>
      <c r="V51" s="36"/>
      <c r="W51" s="36"/>
      <c r="X51" s="31"/>
      <c r="Y51" s="31"/>
      <c r="Z51" s="36"/>
    </row>
    <row r="52" spans="1:28" x14ac:dyDescent="0.25">
      <c r="A52" s="13"/>
      <c r="B52" s="51" t="s">
        <v>36</v>
      </c>
      <c r="C52" s="25" t="s">
        <v>43</v>
      </c>
      <c r="D52" s="24"/>
      <c r="E52" s="24"/>
      <c r="F52" s="24"/>
      <c r="G52" s="25"/>
      <c r="H52" s="24"/>
      <c r="I52" s="24"/>
      <c r="J52" s="24"/>
      <c r="K52" s="25" t="s">
        <v>43</v>
      </c>
      <c r="L52" s="24"/>
      <c r="M52" s="24"/>
      <c r="N52" s="24"/>
      <c r="O52" s="25"/>
      <c r="P52" s="24"/>
      <c r="Q52" s="24"/>
      <c r="R52" s="24"/>
      <c r="S52" s="25" t="s">
        <v>43</v>
      </c>
      <c r="T52" s="24"/>
      <c r="U52" s="24"/>
      <c r="V52" s="24"/>
      <c r="W52" s="25" t="s">
        <v>43</v>
      </c>
      <c r="X52" s="24"/>
      <c r="Y52" s="24"/>
      <c r="Z52" s="24"/>
    </row>
    <row r="53" spans="1:28" x14ac:dyDescent="0.25">
      <c r="A53" s="13"/>
      <c r="B53" s="43" t="s">
        <v>247</v>
      </c>
      <c r="C53" s="20" t="s">
        <v>43</v>
      </c>
      <c r="D53" s="16" t="s">
        <v>222</v>
      </c>
      <c r="E53" s="30" t="s">
        <v>224</v>
      </c>
      <c r="F53" s="17" t="s">
        <v>225</v>
      </c>
      <c r="G53" s="20"/>
      <c r="H53" s="17" t="s">
        <v>222</v>
      </c>
      <c r="I53" s="52" t="s">
        <v>272</v>
      </c>
      <c r="J53" s="17" t="s">
        <v>43</v>
      </c>
      <c r="K53" s="20" t="s">
        <v>43</v>
      </c>
      <c r="L53" s="16" t="s">
        <v>222</v>
      </c>
      <c r="M53" s="30" t="s">
        <v>224</v>
      </c>
      <c r="N53" s="17" t="s">
        <v>225</v>
      </c>
      <c r="O53" s="20"/>
      <c r="P53" s="17" t="s">
        <v>222</v>
      </c>
      <c r="Q53" s="52" t="s">
        <v>272</v>
      </c>
      <c r="R53" s="17"/>
      <c r="S53" s="20" t="s">
        <v>43</v>
      </c>
      <c r="T53" s="16" t="s">
        <v>222</v>
      </c>
      <c r="U53" s="53">
        <v>13474175</v>
      </c>
      <c r="V53" s="17" t="s">
        <v>43</v>
      </c>
      <c r="W53" s="20" t="s">
        <v>43</v>
      </c>
      <c r="X53" s="17" t="s">
        <v>222</v>
      </c>
      <c r="Y53" s="52" t="s">
        <v>272</v>
      </c>
      <c r="Z53" s="17" t="s">
        <v>43</v>
      </c>
    </row>
    <row r="54" spans="1:28" x14ac:dyDescent="0.25">
      <c r="A54" s="13"/>
      <c r="B54" s="57" t="s">
        <v>294</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row>
    <row r="55" spans="1:28" x14ac:dyDescent="0.25">
      <c r="A55" s="13"/>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x14ac:dyDescent="0.25">
      <c r="A56" s="13"/>
      <c r="B56" s="4"/>
      <c r="C56" s="4"/>
      <c r="D56" s="4"/>
      <c r="E56" s="4"/>
      <c r="F56" s="4"/>
      <c r="G56" s="4"/>
      <c r="H56" s="4"/>
      <c r="I56" s="4"/>
      <c r="J56" s="4"/>
      <c r="K56" s="4"/>
      <c r="L56" s="4"/>
      <c r="M56" s="4"/>
      <c r="N56" s="4"/>
      <c r="O56" s="4"/>
      <c r="P56" s="4"/>
      <c r="Q56" s="4"/>
      <c r="R56" s="4"/>
      <c r="S56" s="4"/>
      <c r="T56" s="4"/>
      <c r="U56" s="4"/>
      <c r="V56" s="4"/>
      <c r="W56" s="4"/>
      <c r="X56" s="4"/>
      <c r="Y56" s="4"/>
      <c r="Z56" s="4"/>
    </row>
    <row r="57" spans="1:28" x14ac:dyDescent="0.25">
      <c r="A57" s="13"/>
      <c r="B57" s="36"/>
      <c r="C57" s="36" t="s">
        <v>43</v>
      </c>
      <c r="D57" s="36"/>
      <c r="E57" s="36"/>
      <c r="F57" s="36"/>
      <c r="G57" s="36"/>
      <c r="H57" s="36"/>
      <c r="I57" s="36"/>
      <c r="J57" s="36"/>
      <c r="K57" s="36"/>
      <c r="L57" s="36"/>
      <c r="M57" s="36"/>
      <c r="N57" s="36"/>
      <c r="O57" s="36"/>
      <c r="P57" s="37" t="s">
        <v>295</v>
      </c>
      <c r="Q57" s="37"/>
      <c r="R57" s="37"/>
      <c r="S57" s="37"/>
      <c r="T57" s="37"/>
      <c r="U57" s="37"/>
      <c r="V57" s="36"/>
      <c r="W57" s="36" t="s">
        <v>43</v>
      </c>
      <c r="X57" s="36"/>
      <c r="Y57" s="36"/>
      <c r="Z57" s="36"/>
    </row>
    <row r="58" spans="1:28" ht="15.75" thickBot="1" x14ac:dyDescent="0.3">
      <c r="A58" s="13"/>
      <c r="B58" s="36"/>
      <c r="C58" s="36"/>
      <c r="D58" s="36"/>
      <c r="E58" s="36"/>
      <c r="F58" s="36"/>
      <c r="G58" s="36"/>
      <c r="H58" s="36"/>
      <c r="I58" s="36"/>
      <c r="J58" s="36"/>
      <c r="K58" s="36"/>
      <c r="L58" s="36"/>
      <c r="M58" s="36"/>
      <c r="N58" s="36"/>
      <c r="O58" s="36"/>
      <c r="P58" s="31" t="s">
        <v>296</v>
      </c>
      <c r="Q58" s="31"/>
      <c r="R58" s="31"/>
      <c r="S58" s="31"/>
      <c r="T58" s="31"/>
      <c r="U58" s="31"/>
      <c r="V58" s="36"/>
      <c r="W58" s="36"/>
      <c r="X58" s="36"/>
      <c r="Y58" s="36"/>
      <c r="Z58" s="36"/>
    </row>
    <row r="59" spans="1:28" x14ac:dyDescent="0.25">
      <c r="A59" s="13"/>
      <c r="B59" s="36"/>
      <c r="C59" s="36" t="s">
        <v>43</v>
      </c>
      <c r="D59" s="37" t="s">
        <v>297</v>
      </c>
      <c r="E59" s="37"/>
      <c r="F59" s="36"/>
      <c r="G59" s="36"/>
      <c r="H59" s="37" t="s">
        <v>297</v>
      </c>
      <c r="I59" s="37"/>
      <c r="J59" s="36"/>
      <c r="K59" s="36"/>
      <c r="L59" s="37" t="s">
        <v>298</v>
      </c>
      <c r="M59" s="37"/>
      <c r="N59" s="36"/>
      <c r="O59" s="36"/>
      <c r="P59" s="49" t="s">
        <v>289</v>
      </c>
      <c r="Q59" s="49"/>
      <c r="R59" s="50"/>
      <c r="S59" s="50" t="s">
        <v>43</v>
      </c>
      <c r="T59" s="49" t="s">
        <v>291</v>
      </c>
      <c r="U59" s="49"/>
      <c r="V59" s="36"/>
      <c r="W59" s="36" t="s">
        <v>43</v>
      </c>
      <c r="X59" s="37" t="s">
        <v>293</v>
      </c>
      <c r="Y59" s="37"/>
      <c r="Z59" s="36"/>
    </row>
    <row r="60" spans="1:28" x14ac:dyDescent="0.25">
      <c r="A60" s="13"/>
      <c r="B60" s="36"/>
      <c r="C60" s="36"/>
      <c r="D60" s="37" t="s">
        <v>282</v>
      </c>
      <c r="E60" s="37"/>
      <c r="F60" s="36"/>
      <c r="G60" s="36"/>
      <c r="H60" s="37" t="s">
        <v>283</v>
      </c>
      <c r="I60" s="37"/>
      <c r="J60" s="36"/>
      <c r="K60" s="36"/>
      <c r="L60" s="37" t="s">
        <v>299</v>
      </c>
      <c r="M60" s="37"/>
      <c r="N60" s="36"/>
      <c r="O60" s="36"/>
      <c r="P60" s="37" t="s">
        <v>290</v>
      </c>
      <c r="Q60" s="37"/>
      <c r="R60" s="36"/>
      <c r="S60" s="36"/>
      <c r="T60" s="37" t="s">
        <v>292</v>
      </c>
      <c r="U60" s="37"/>
      <c r="V60" s="36"/>
      <c r="W60" s="36"/>
      <c r="X60" s="37"/>
      <c r="Y60" s="37"/>
      <c r="Z60" s="36"/>
    </row>
    <row r="61" spans="1:28" x14ac:dyDescent="0.25">
      <c r="A61" s="13"/>
      <c r="B61" s="36"/>
      <c r="C61" s="36"/>
      <c r="D61" s="37"/>
      <c r="E61" s="37"/>
      <c r="F61" s="36"/>
      <c r="G61" s="36"/>
      <c r="H61" s="37" t="s">
        <v>284</v>
      </c>
      <c r="I61" s="37"/>
      <c r="J61" s="36"/>
      <c r="K61" s="36"/>
      <c r="L61" s="37" t="s">
        <v>284</v>
      </c>
      <c r="M61" s="37"/>
      <c r="N61" s="36"/>
      <c r="O61" s="36"/>
      <c r="P61" s="37"/>
      <c r="Q61" s="37"/>
      <c r="R61" s="36"/>
      <c r="S61" s="36"/>
      <c r="T61" s="37"/>
      <c r="U61" s="37"/>
      <c r="V61" s="36"/>
      <c r="W61" s="36"/>
      <c r="X61" s="37"/>
      <c r="Y61" s="37"/>
      <c r="Z61" s="36"/>
    </row>
    <row r="62" spans="1:28" ht="15.75" thickBot="1" x14ac:dyDescent="0.3">
      <c r="A62" s="13"/>
      <c r="B62" s="36"/>
      <c r="C62" s="36"/>
      <c r="D62" s="31"/>
      <c r="E62" s="31"/>
      <c r="F62" s="36"/>
      <c r="G62" s="36"/>
      <c r="H62" s="31" t="s">
        <v>285</v>
      </c>
      <c r="I62" s="31"/>
      <c r="J62" s="36"/>
      <c r="K62" s="36"/>
      <c r="L62" s="31" t="s">
        <v>285</v>
      </c>
      <c r="M62" s="31"/>
      <c r="N62" s="36"/>
      <c r="O62" s="36"/>
      <c r="P62" s="31"/>
      <c r="Q62" s="31"/>
      <c r="R62" s="36"/>
      <c r="S62" s="36"/>
      <c r="T62" s="31"/>
      <c r="U62" s="31"/>
      <c r="V62" s="36"/>
      <c r="W62" s="36"/>
      <c r="X62" s="31"/>
      <c r="Y62" s="31"/>
      <c r="Z62" s="36"/>
    </row>
    <row r="63" spans="1:28" x14ac:dyDescent="0.25">
      <c r="A63" s="13"/>
      <c r="B63" s="51" t="s">
        <v>30</v>
      </c>
      <c r="C63" s="25" t="s">
        <v>43</v>
      </c>
      <c r="D63" s="24"/>
      <c r="E63" s="24"/>
      <c r="F63" s="24"/>
      <c r="G63" s="25"/>
      <c r="H63" s="24"/>
      <c r="I63" s="24"/>
      <c r="J63" s="24"/>
      <c r="K63" s="25"/>
      <c r="L63" s="24"/>
      <c r="M63" s="24"/>
      <c r="N63" s="24"/>
      <c r="O63" s="25"/>
      <c r="P63" s="24"/>
      <c r="Q63" s="24"/>
      <c r="R63" s="24"/>
      <c r="S63" s="25" t="s">
        <v>43</v>
      </c>
      <c r="T63" s="24"/>
      <c r="U63" s="24"/>
      <c r="V63" s="24"/>
      <c r="W63" s="25" t="s">
        <v>43</v>
      </c>
      <c r="X63" s="24"/>
      <c r="Y63" s="24"/>
      <c r="Z63" s="24"/>
    </row>
    <row r="64" spans="1:28" x14ac:dyDescent="0.25">
      <c r="A64" s="13"/>
      <c r="B64" s="43" t="s">
        <v>247</v>
      </c>
      <c r="C64" s="20" t="s">
        <v>43</v>
      </c>
      <c r="D64" s="16" t="s">
        <v>222</v>
      </c>
      <c r="E64" s="53">
        <v>4657800</v>
      </c>
      <c r="F64" s="17" t="s">
        <v>43</v>
      </c>
      <c r="G64" s="20"/>
      <c r="H64" s="16" t="s">
        <v>222</v>
      </c>
      <c r="I64" s="30" t="s">
        <v>300</v>
      </c>
      <c r="J64" s="17" t="s">
        <v>225</v>
      </c>
      <c r="K64" s="20"/>
      <c r="L64" s="17" t="s">
        <v>222</v>
      </c>
      <c r="M64" s="52" t="s">
        <v>272</v>
      </c>
      <c r="N64" s="17" t="s">
        <v>43</v>
      </c>
      <c r="O64" s="20"/>
      <c r="P64" s="17" t="s">
        <v>222</v>
      </c>
      <c r="Q64" s="52" t="s">
        <v>272</v>
      </c>
      <c r="R64" s="17"/>
      <c r="S64" s="20" t="s">
        <v>43</v>
      </c>
      <c r="T64" s="17" t="s">
        <v>222</v>
      </c>
      <c r="U64" s="52" t="s">
        <v>272</v>
      </c>
      <c r="V64" s="17" t="s">
        <v>43</v>
      </c>
      <c r="W64" s="20" t="s">
        <v>43</v>
      </c>
      <c r="X64" s="17" t="s">
        <v>222</v>
      </c>
      <c r="Y64" s="52" t="s">
        <v>272</v>
      </c>
      <c r="Z64" s="17"/>
    </row>
    <row r="65" spans="1:28" x14ac:dyDescent="0.25">
      <c r="A65" s="13"/>
      <c r="B65" s="51" t="s">
        <v>36</v>
      </c>
      <c r="C65" s="25" t="s">
        <v>43</v>
      </c>
      <c r="D65" s="24"/>
      <c r="E65" s="24"/>
      <c r="F65" s="24"/>
      <c r="G65" s="25"/>
      <c r="H65" s="24"/>
      <c r="I65" s="24"/>
      <c r="J65" s="24"/>
      <c r="K65" s="25"/>
      <c r="L65" s="24"/>
      <c r="M65" s="24"/>
      <c r="N65" s="24"/>
      <c r="O65" s="25"/>
      <c r="P65" s="24"/>
      <c r="Q65" s="24"/>
      <c r="R65" s="24"/>
      <c r="S65" s="25" t="s">
        <v>43</v>
      </c>
      <c r="T65" s="24"/>
      <c r="U65" s="24"/>
      <c r="V65" s="24"/>
      <c r="W65" s="25" t="s">
        <v>43</v>
      </c>
      <c r="X65" s="24"/>
      <c r="Y65" s="24"/>
      <c r="Z65" s="24"/>
    </row>
    <row r="66" spans="1:28" x14ac:dyDescent="0.25">
      <c r="A66" s="13"/>
      <c r="B66" s="43" t="s">
        <v>247</v>
      </c>
      <c r="C66" s="20" t="s">
        <v>43</v>
      </c>
      <c r="D66" s="16" t="s">
        <v>222</v>
      </c>
      <c r="E66" s="30" t="s">
        <v>301</v>
      </c>
      <c r="F66" s="17" t="s">
        <v>225</v>
      </c>
      <c r="G66" s="20"/>
      <c r="H66" s="16" t="s">
        <v>222</v>
      </c>
      <c r="I66" s="53">
        <v>4657800</v>
      </c>
      <c r="J66" s="17" t="s">
        <v>43</v>
      </c>
      <c r="K66" s="20"/>
      <c r="L66" s="16" t="s">
        <v>222</v>
      </c>
      <c r="M66" s="30" t="s">
        <v>226</v>
      </c>
      <c r="N66" s="17" t="s">
        <v>225</v>
      </c>
      <c r="O66" s="20"/>
      <c r="P66" s="17" t="s">
        <v>222</v>
      </c>
      <c r="Q66" s="52" t="s">
        <v>272</v>
      </c>
      <c r="R66" s="17"/>
      <c r="S66" s="20" t="s">
        <v>43</v>
      </c>
      <c r="T66" s="16" t="s">
        <v>222</v>
      </c>
      <c r="U66" s="53">
        <v>4049888</v>
      </c>
      <c r="V66" s="17" t="s">
        <v>43</v>
      </c>
      <c r="W66" s="20" t="s">
        <v>43</v>
      </c>
      <c r="X66" s="17" t="s">
        <v>222</v>
      </c>
      <c r="Y66" s="52" t="s">
        <v>272</v>
      </c>
      <c r="Z66" s="17"/>
    </row>
    <row r="67" spans="1:28" x14ac:dyDescent="0.25">
      <c r="A67" s="13"/>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row>
    <row r="68" spans="1:28" ht="63.75" x14ac:dyDescent="0.25">
      <c r="A68" s="13"/>
      <c r="B68" s="19" t="s">
        <v>302</v>
      </c>
      <c r="C68" s="19" t="s">
        <v>303</v>
      </c>
    </row>
    <row r="69" spans="1:28" x14ac:dyDescent="0.25">
      <c r="A69" s="13"/>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row>
  </sheetData>
  <mergeCells count="211">
    <mergeCell ref="A43:A69"/>
    <mergeCell ref="B43:AB43"/>
    <mergeCell ref="B44:AB44"/>
    <mergeCell ref="B54:AB54"/>
    <mergeCell ref="B55:AB55"/>
    <mergeCell ref="B67:AB67"/>
    <mergeCell ref="B69:AB69"/>
    <mergeCell ref="B6:AB6"/>
    <mergeCell ref="A11:A42"/>
    <mergeCell ref="B11:AB11"/>
    <mergeCell ref="B12:AB12"/>
    <mergeCell ref="B13:AB13"/>
    <mergeCell ref="B19:AB19"/>
    <mergeCell ref="B20:AB20"/>
    <mergeCell ref="B21:AB21"/>
    <mergeCell ref="B22:AB22"/>
    <mergeCell ref="B28:AB28"/>
    <mergeCell ref="W59:W62"/>
    <mergeCell ref="X59:Y62"/>
    <mergeCell ref="Z59:Z62"/>
    <mergeCell ref="A1:A2"/>
    <mergeCell ref="B1:AB1"/>
    <mergeCell ref="B2:AB2"/>
    <mergeCell ref="B3:AB3"/>
    <mergeCell ref="A4:A10"/>
    <mergeCell ref="B4:AB4"/>
    <mergeCell ref="B5:AB5"/>
    <mergeCell ref="S59:S62"/>
    <mergeCell ref="T59:U59"/>
    <mergeCell ref="T60:U60"/>
    <mergeCell ref="T61:U61"/>
    <mergeCell ref="T62:U62"/>
    <mergeCell ref="V59:V62"/>
    <mergeCell ref="O59:O62"/>
    <mergeCell ref="P59:Q59"/>
    <mergeCell ref="P60:Q60"/>
    <mergeCell ref="P61:Q61"/>
    <mergeCell ref="P62:Q62"/>
    <mergeCell ref="R59:R62"/>
    <mergeCell ref="K59:K62"/>
    <mergeCell ref="L59:M59"/>
    <mergeCell ref="L60:M60"/>
    <mergeCell ref="L61:M61"/>
    <mergeCell ref="L62:M62"/>
    <mergeCell ref="N59:N62"/>
    <mergeCell ref="G59:G62"/>
    <mergeCell ref="H59:I59"/>
    <mergeCell ref="H60:I60"/>
    <mergeCell ref="H61:I61"/>
    <mergeCell ref="H62:I62"/>
    <mergeCell ref="J59:J62"/>
    <mergeCell ref="W57:W58"/>
    <mergeCell ref="X57:Y58"/>
    <mergeCell ref="Z57:Z58"/>
    <mergeCell ref="B59:B62"/>
    <mergeCell ref="C59:C62"/>
    <mergeCell ref="D59:E59"/>
    <mergeCell ref="D60:E60"/>
    <mergeCell ref="D61:E61"/>
    <mergeCell ref="D62:E62"/>
    <mergeCell ref="F59:F62"/>
    <mergeCell ref="L57:M58"/>
    <mergeCell ref="N57:N58"/>
    <mergeCell ref="O57:O58"/>
    <mergeCell ref="P57:U57"/>
    <mergeCell ref="P58:U58"/>
    <mergeCell ref="V57:V58"/>
    <mergeCell ref="X48:Y51"/>
    <mergeCell ref="Z48:Z51"/>
    <mergeCell ref="B57:B58"/>
    <mergeCell ref="C57:C58"/>
    <mergeCell ref="D57:E58"/>
    <mergeCell ref="F57:F58"/>
    <mergeCell ref="G57:G58"/>
    <mergeCell ref="H57:I58"/>
    <mergeCell ref="J57:J58"/>
    <mergeCell ref="K57:K58"/>
    <mergeCell ref="T48:U48"/>
    <mergeCell ref="T49:U49"/>
    <mergeCell ref="T50:U50"/>
    <mergeCell ref="T51:U51"/>
    <mergeCell ref="V48:V51"/>
    <mergeCell ref="W48:W51"/>
    <mergeCell ref="P48:Q48"/>
    <mergeCell ref="P49:Q49"/>
    <mergeCell ref="P50:Q50"/>
    <mergeCell ref="P51:Q51"/>
    <mergeCell ref="R48:R51"/>
    <mergeCell ref="S48:S51"/>
    <mergeCell ref="L48:M48"/>
    <mergeCell ref="L49:M49"/>
    <mergeCell ref="L50:M50"/>
    <mergeCell ref="L51:M51"/>
    <mergeCell ref="N48:N51"/>
    <mergeCell ref="O48:O51"/>
    <mergeCell ref="H48:I48"/>
    <mergeCell ref="H49:I49"/>
    <mergeCell ref="H50:I50"/>
    <mergeCell ref="H51:I51"/>
    <mergeCell ref="J48:J51"/>
    <mergeCell ref="K48:K51"/>
    <mergeCell ref="X46:Y47"/>
    <mergeCell ref="Z46:Z47"/>
    <mergeCell ref="B48:B51"/>
    <mergeCell ref="C48:C51"/>
    <mergeCell ref="D48:E48"/>
    <mergeCell ref="D49:E49"/>
    <mergeCell ref="D50:E50"/>
    <mergeCell ref="D51:E51"/>
    <mergeCell ref="F48:F51"/>
    <mergeCell ref="G48:G51"/>
    <mergeCell ref="N46:N47"/>
    <mergeCell ref="O46:O47"/>
    <mergeCell ref="P46:U46"/>
    <mergeCell ref="P47:U47"/>
    <mergeCell ref="V46:V47"/>
    <mergeCell ref="W46:W47"/>
    <mergeCell ref="AB35:AB40"/>
    <mergeCell ref="B46:B47"/>
    <mergeCell ref="C46:C47"/>
    <mergeCell ref="D46:E47"/>
    <mergeCell ref="F46:F47"/>
    <mergeCell ref="G46:G47"/>
    <mergeCell ref="H46:I47"/>
    <mergeCell ref="J46:J47"/>
    <mergeCell ref="K46:K47"/>
    <mergeCell ref="L46:M47"/>
    <mergeCell ref="X35:X40"/>
    <mergeCell ref="Y35:Y40"/>
    <mergeCell ref="Z35:AA35"/>
    <mergeCell ref="Z36:AA36"/>
    <mergeCell ref="Z37:AA37"/>
    <mergeCell ref="Z38:AA38"/>
    <mergeCell ref="Z39:AA39"/>
    <mergeCell ref="Z40:AA40"/>
    <mergeCell ref="T35:T40"/>
    <mergeCell ref="U35:U40"/>
    <mergeCell ref="V35:W35"/>
    <mergeCell ref="V36:W36"/>
    <mergeCell ref="V37:W37"/>
    <mergeCell ref="V38:W38"/>
    <mergeCell ref="V39:W39"/>
    <mergeCell ref="V40:W40"/>
    <mergeCell ref="P35:P40"/>
    <mergeCell ref="Q35:Q40"/>
    <mergeCell ref="R35:S35"/>
    <mergeCell ref="R36:S36"/>
    <mergeCell ref="R37:S37"/>
    <mergeCell ref="R38:S38"/>
    <mergeCell ref="R39:S39"/>
    <mergeCell ref="R40:S40"/>
    <mergeCell ref="L35:L40"/>
    <mergeCell ref="M35:M40"/>
    <mergeCell ref="N35:O35"/>
    <mergeCell ref="N36:O36"/>
    <mergeCell ref="N37:O37"/>
    <mergeCell ref="N38:O38"/>
    <mergeCell ref="N39:O39"/>
    <mergeCell ref="N40:O40"/>
    <mergeCell ref="F40:G40"/>
    <mergeCell ref="H35:H40"/>
    <mergeCell ref="I35:I40"/>
    <mergeCell ref="J35:K35"/>
    <mergeCell ref="J36:K36"/>
    <mergeCell ref="J37:K37"/>
    <mergeCell ref="J38:K38"/>
    <mergeCell ref="J39:K39"/>
    <mergeCell ref="J40:K40"/>
    <mergeCell ref="V33:AA33"/>
    <mergeCell ref="V34:AA34"/>
    <mergeCell ref="AB33:AB34"/>
    <mergeCell ref="C35:C40"/>
    <mergeCell ref="E35:E40"/>
    <mergeCell ref="F35:G35"/>
    <mergeCell ref="F36:G36"/>
    <mergeCell ref="F37:G37"/>
    <mergeCell ref="F38:G38"/>
    <mergeCell ref="F39:G39"/>
    <mergeCell ref="L33:L34"/>
    <mergeCell ref="M33:M34"/>
    <mergeCell ref="N33:S33"/>
    <mergeCell ref="N34:S34"/>
    <mergeCell ref="T33:T34"/>
    <mergeCell ref="U33:U34"/>
    <mergeCell ref="H24:H26"/>
    <mergeCell ref="B33:B34"/>
    <mergeCell ref="C33:C34"/>
    <mergeCell ref="D33:D34"/>
    <mergeCell ref="E33:E34"/>
    <mergeCell ref="F33:K33"/>
    <mergeCell ref="F34:K34"/>
    <mergeCell ref="B29:AB29"/>
    <mergeCell ref="B30:AB30"/>
    <mergeCell ref="B31:AB31"/>
    <mergeCell ref="B24:B26"/>
    <mergeCell ref="C24:C26"/>
    <mergeCell ref="D24:D26"/>
    <mergeCell ref="E24:E26"/>
    <mergeCell ref="F24:G24"/>
    <mergeCell ref="F25:G25"/>
    <mergeCell ref="F26:G26"/>
    <mergeCell ref="D8:E8"/>
    <mergeCell ref="H8:I8"/>
    <mergeCell ref="B15:B17"/>
    <mergeCell ref="C15:C17"/>
    <mergeCell ref="D15:D17"/>
    <mergeCell ref="E15:E17"/>
    <mergeCell ref="F15:G15"/>
    <mergeCell ref="F16:G16"/>
    <mergeCell ref="F17:G17"/>
    <mergeCell ref="H15:H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140625" customWidth="1"/>
    <col min="4" max="4" width="2.85546875" customWidth="1"/>
    <col min="5" max="5" width="8.7109375" customWidth="1"/>
    <col min="6" max="6" width="4.42578125" customWidth="1"/>
    <col min="7" max="7" width="12.42578125" customWidth="1"/>
    <col min="8" max="8" width="2.85546875" customWidth="1"/>
    <col min="9" max="9" width="8.7109375" customWidth="1"/>
    <col min="10" max="10" width="4.42578125" customWidth="1"/>
    <col min="11" max="11" width="12.42578125" customWidth="1"/>
    <col min="12" max="12" width="2.85546875" customWidth="1"/>
    <col min="13" max="13" width="8.7109375" customWidth="1"/>
    <col min="14" max="14" width="4.42578125" customWidth="1"/>
  </cols>
  <sheetData>
    <row r="1" spans="1:14" ht="15" customHeight="1" x14ac:dyDescent="0.25">
      <c r="A1" s="8" t="s">
        <v>440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54"/>
      <c r="C3" s="54"/>
      <c r="D3" s="54"/>
      <c r="E3" s="54"/>
      <c r="F3" s="54"/>
      <c r="G3" s="54"/>
      <c r="H3" s="54"/>
      <c r="I3" s="54"/>
      <c r="J3" s="54"/>
      <c r="K3" s="54"/>
      <c r="L3" s="54"/>
      <c r="M3" s="54"/>
      <c r="N3" s="54"/>
    </row>
    <row r="4" spans="1:14" ht="25.5" customHeight="1" x14ac:dyDescent="0.25">
      <c r="A4" s="13" t="s">
        <v>441</v>
      </c>
      <c r="B4" s="79" t="s">
        <v>345</v>
      </c>
      <c r="C4" s="79"/>
      <c r="D4" s="79"/>
      <c r="E4" s="79"/>
      <c r="F4" s="79"/>
      <c r="G4" s="79"/>
      <c r="H4" s="79"/>
      <c r="I4" s="79"/>
      <c r="J4" s="79"/>
      <c r="K4" s="79"/>
      <c r="L4" s="79"/>
      <c r="M4" s="79"/>
      <c r="N4" s="79"/>
    </row>
    <row r="5" spans="1:14" x14ac:dyDescent="0.25">
      <c r="A5" s="13"/>
      <c r="B5" s="54"/>
      <c r="C5" s="54"/>
      <c r="D5" s="54"/>
      <c r="E5" s="54"/>
      <c r="F5" s="54"/>
      <c r="G5" s="54"/>
      <c r="H5" s="54"/>
      <c r="I5" s="54"/>
      <c r="J5" s="54"/>
      <c r="K5" s="54"/>
      <c r="L5" s="54"/>
      <c r="M5" s="54"/>
      <c r="N5" s="54"/>
    </row>
    <row r="6" spans="1:14" x14ac:dyDescent="0.25">
      <c r="A6" s="13"/>
      <c r="B6" s="80"/>
      <c r="C6" s="80"/>
      <c r="D6" s="80"/>
      <c r="E6" s="80"/>
      <c r="F6" s="80"/>
      <c r="G6" s="80"/>
      <c r="H6" s="80"/>
      <c r="I6" s="80"/>
      <c r="J6" s="80"/>
      <c r="K6" s="80"/>
      <c r="L6" s="80"/>
      <c r="M6" s="80"/>
      <c r="N6" s="80"/>
    </row>
    <row r="7" spans="1:14" x14ac:dyDescent="0.25">
      <c r="A7" s="13"/>
      <c r="B7" s="4"/>
      <c r="C7" s="4"/>
      <c r="D7" s="4"/>
      <c r="E7" s="4"/>
      <c r="F7" s="4"/>
      <c r="G7" s="4"/>
      <c r="H7" s="4"/>
      <c r="I7" s="4"/>
      <c r="J7" s="4"/>
      <c r="K7" s="4"/>
      <c r="L7" s="4"/>
      <c r="M7" s="4"/>
      <c r="N7" s="4"/>
    </row>
    <row r="8" spans="1:14" x14ac:dyDescent="0.25">
      <c r="A8" s="13"/>
      <c r="B8" s="36"/>
      <c r="C8" s="36" t="s">
        <v>43</v>
      </c>
      <c r="D8" s="76" t="s">
        <v>346</v>
      </c>
      <c r="E8" s="76"/>
      <c r="F8" s="36"/>
      <c r="G8" s="36"/>
      <c r="H8" s="76" t="s">
        <v>346</v>
      </c>
      <c r="I8" s="76"/>
      <c r="J8" s="36"/>
      <c r="K8" s="36"/>
      <c r="L8" s="76" t="s">
        <v>346</v>
      </c>
      <c r="M8" s="76"/>
      <c r="N8" s="36"/>
    </row>
    <row r="9" spans="1:14" ht="19.5" customHeight="1" x14ac:dyDescent="0.25">
      <c r="A9" s="13"/>
      <c r="B9" s="36"/>
      <c r="C9" s="36"/>
      <c r="D9" s="76" t="s">
        <v>347</v>
      </c>
      <c r="E9" s="76"/>
      <c r="F9" s="36"/>
      <c r="G9" s="36"/>
      <c r="H9" s="76" t="s">
        <v>347</v>
      </c>
      <c r="I9" s="76"/>
      <c r="J9" s="36"/>
      <c r="K9" s="36"/>
      <c r="L9" s="76" t="s">
        <v>347</v>
      </c>
      <c r="M9" s="76"/>
      <c r="N9" s="36"/>
    </row>
    <row r="10" spans="1:14" ht="15.75" thickBot="1" x14ac:dyDescent="0.3">
      <c r="A10" s="13"/>
      <c r="B10" s="36"/>
      <c r="C10" s="36"/>
      <c r="D10" s="77">
        <v>2014</v>
      </c>
      <c r="E10" s="77"/>
      <c r="F10" s="36"/>
      <c r="G10" s="36"/>
      <c r="H10" s="77">
        <v>2013</v>
      </c>
      <c r="I10" s="77"/>
      <c r="J10" s="36"/>
      <c r="K10" s="36"/>
      <c r="L10" s="77">
        <v>2012</v>
      </c>
      <c r="M10" s="77"/>
      <c r="N10" s="36"/>
    </row>
    <row r="11" spans="1:14" x14ac:dyDescent="0.25">
      <c r="A11" s="13"/>
      <c r="B11" s="64" t="s">
        <v>348</v>
      </c>
      <c r="C11" s="25" t="s">
        <v>43</v>
      </c>
      <c r="D11" s="24"/>
      <c r="E11" s="24"/>
      <c r="F11" s="24"/>
      <c r="G11" s="25"/>
      <c r="H11" s="24"/>
      <c r="I11" s="24"/>
      <c r="J11" s="24"/>
      <c r="K11" s="25"/>
      <c r="L11" s="24"/>
      <c r="M11" s="24"/>
      <c r="N11" s="24"/>
    </row>
    <row r="12" spans="1:14" ht="25.5" x14ac:dyDescent="0.25">
      <c r="A12" s="13"/>
      <c r="B12" s="65" t="s">
        <v>349</v>
      </c>
      <c r="C12" s="20" t="s">
        <v>43</v>
      </c>
      <c r="D12" s="66" t="s">
        <v>222</v>
      </c>
      <c r="E12" s="67">
        <v>16.78</v>
      </c>
      <c r="F12" s="68" t="s">
        <v>43</v>
      </c>
      <c r="G12" s="20"/>
      <c r="H12" s="66" t="s">
        <v>222</v>
      </c>
      <c r="I12" s="67">
        <v>19.13</v>
      </c>
      <c r="J12" s="68" t="s">
        <v>43</v>
      </c>
      <c r="K12" s="20"/>
      <c r="L12" s="66" t="s">
        <v>222</v>
      </c>
      <c r="M12" s="67">
        <v>18.72</v>
      </c>
      <c r="N12" s="68" t="s">
        <v>43</v>
      </c>
    </row>
    <row r="13" spans="1:14" x14ac:dyDescent="0.25">
      <c r="A13" s="13"/>
      <c r="B13" s="18"/>
      <c r="C13" s="58"/>
      <c r="D13" s="58"/>
      <c r="E13" s="58"/>
      <c r="F13" s="58"/>
      <c r="G13" s="58"/>
      <c r="H13" s="58"/>
      <c r="I13" s="58"/>
      <c r="J13" s="58"/>
      <c r="K13" s="58"/>
      <c r="L13" s="58"/>
      <c r="M13" s="58"/>
      <c r="N13" s="58"/>
    </row>
    <row r="14" spans="1:14" ht="38.25" x14ac:dyDescent="0.25">
      <c r="A14" s="13"/>
      <c r="B14" s="69" t="s">
        <v>350</v>
      </c>
      <c r="C14" s="25" t="s">
        <v>43</v>
      </c>
      <c r="D14" s="70"/>
      <c r="E14" s="71" t="s">
        <v>351</v>
      </c>
      <c r="F14" s="72" t="s">
        <v>225</v>
      </c>
      <c r="G14" s="25"/>
      <c r="H14" s="70"/>
      <c r="I14" s="71" t="s">
        <v>352</v>
      </c>
      <c r="J14" s="72" t="s">
        <v>225</v>
      </c>
      <c r="K14" s="25"/>
      <c r="L14" s="70"/>
      <c r="M14" s="71">
        <v>0.55000000000000004</v>
      </c>
      <c r="N14" s="72" t="s">
        <v>43</v>
      </c>
    </row>
    <row r="15" spans="1:14" ht="15.75" thickBot="1" x14ac:dyDescent="0.3">
      <c r="A15" s="13"/>
      <c r="B15" s="65" t="s">
        <v>110</v>
      </c>
      <c r="C15" s="20" t="s">
        <v>43</v>
      </c>
      <c r="D15" s="66"/>
      <c r="E15" s="67" t="s">
        <v>353</v>
      </c>
      <c r="F15" s="68" t="s">
        <v>225</v>
      </c>
      <c r="G15" s="20"/>
      <c r="H15" s="66"/>
      <c r="I15" s="67" t="s">
        <v>354</v>
      </c>
      <c r="J15" s="68" t="s">
        <v>225</v>
      </c>
      <c r="K15" s="20"/>
      <c r="L15" s="66"/>
      <c r="M15" s="67" t="s">
        <v>355</v>
      </c>
      <c r="N15" s="68" t="s">
        <v>225</v>
      </c>
    </row>
    <row r="16" spans="1:14" x14ac:dyDescent="0.25">
      <c r="A16" s="13"/>
      <c r="B16" s="18"/>
      <c r="C16" s="18" t="s">
        <v>43</v>
      </c>
      <c r="D16" s="73"/>
      <c r="E16" s="73"/>
      <c r="F16" s="18"/>
      <c r="G16" s="18"/>
      <c r="H16" s="73"/>
      <c r="I16" s="73"/>
      <c r="J16" s="18"/>
      <c r="K16" s="18"/>
      <c r="L16" s="73"/>
      <c r="M16" s="73"/>
      <c r="N16" s="18"/>
    </row>
    <row r="17" spans="1:14" ht="15.75" thickBot="1" x14ac:dyDescent="0.3">
      <c r="A17" s="13"/>
      <c r="B17" s="69" t="s">
        <v>356</v>
      </c>
      <c r="C17" s="25" t="s">
        <v>43</v>
      </c>
      <c r="D17" s="70"/>
      <c r="E17" s="71" t="s">
        <v>357</v>
      </c>
      <c r="F17" s="72" t="s">
        <v>225</v>
      </c>
      <c r="G17" s="25"/>
      <c r="H17" s="70"/>
      <c r="I17" s="71" t="s">
        <v>358</v>
      </c>
      <c r="J17" s="72" t="s">
        <v>225</v>
      </c>
      <c r="K17" s="25"/>
      <c r="L17" s="70"/>
      <c r="M17" s="71">
        <v>0.41</v>
      </c>
      <c r="N17" s="72" t="s">
        <v>43</v>
      </c>
    </row>
    <row r="18" spans="1:14" x14ac:dyDescent="0.25">
      <c r="A18" s="13"/>
      <c r="B18" s="18"/>
      <c r="C18" s="18" t="s">
        <v>43</v>
      </c>
      <c r="D18" s="73"/>
      <c r="E18" s="73"/>
      <c r="F18" s="18"/>
      <c r="G18" s="18"/>
      <c r="H18" s="73"/>
      <c r="I18" s="73"/>
      <c r="J18" s="18"/>
      <c r="K18" s="18"/>
      <c r="L18" s="73"/>
      <c r="M18" s="73"/>
      <c r="N18" s="18"/>
    </row>
    <row r="19" spans="1:14" ht="15.75" thickBot="1" x14ac:dyDescent="0.3">
      <c r="A19" s="13"/>
      <c r="B19" s="65" t="s">
        <v>359</v>
      </c>
      <c r="C19" s="20" t="s">
        <v>43</v>
      </c>
      <c r="D19" s="66" t="s">
        <v>222</v>
      </c>
      <c r="E19" s="67">
        <v>15.99</v>
      </c>
      <c r="F19" s="68" t="s">
        <v>43</v>
      </c>
      <c r="G19" s="20"/>
      <c r="H19" s="66" t="s">
        <v>222</v>
      </c>
      <c r="I19" s="67">
        <v>16.78</v>
      </c>
      <c r="J19" s="68" t="s">
        <v>43</v>
      </c>
      <c r="K19" s="20"/>
      <c r="L19" s="66" t="s">
        <v>222</v>
      </c>
      <c r="M19" s="67">
        <v>19.13</v>
      </c>
      <c r="N19" s="68" t="s">
        <v>43</v>
      </c>
    </row>
    <row r="20" spans="1:14" ht="15.75" thickTop="1" x14ac:dyDescent="0.25">
      <c r="A20" s="13"/>
      <c r="B20" s="18"/>
      <c r="C20" s="18" t="s">
        <v>43</v>
      </c>
      <c r="D20" s="74"/>
      <c r="E20" s="74"/>
      <c r="F20" s="18"/>
      <c r="G20" s="18"/>
      <c r="H20" s="74"/>
      <c r="I20" s="74"/>
      <c r="J20" s="18"/>
      <c r="K20" s="18"/>
      <c r="L20" s="74"/>
      <c r="M20" s="74"/>
      <c r="N20" s="18"/>
    </row>
    <row r="21" spans="1:14" ht="26.25" thickBot="1" x14ac:dyDescent="0.3">
      <c r="A21" s="13"/>
      <c r="B21" s="69" t="s">
        <v>360</v>
      </c>
      <c r="C21" s="25" t="s">
        <v>43</v>
      </c>
      <c r="D21" s="70" t="s">
        <v>222</v>
      </c>
      <c r="E21" s="71">
        <v>16.86</v>
      </c>
      <c r="F21" s="72" t="s">
        <v>43</v>
      </c>
      <c r="G21" s="25"/>
      <c r="H21" s="70" t="s">
        <v>222</v>
      </c>
      <c r="I21" s="71">
        <v>19.28</v>
      </c>
      <c r="J21" s="72" t="s">
        <v>43</v>
      </c>
      <c r="K21" s="25"/>
      <c r="L21" s="70" t="s">
        <v>222</v>
      </c>
      <c r="M21" s="71">
        <v>18.649999999999999</v>
      </c>
      <c r="N21" s="72" t="s">
        <v>43</v>
      </c>
    </row>
    <row r="22" spans="1:14" ht="15.75" thickTop="1" x14ac:dyDescent="0.25">
      <c r="A22" s="13"/>
      <c r="B22" s="18"/>
      <c r="C22" s="18" t="s">
        <v>43</v>
      </c>
      <c r="D22" s="74"/>
      <c r="E22" s="74"/>
      <c r="F22" s="18"/>
      <c r="G22" s="18"/>
      <c r="H22" s="74"/>
      <c r="I22" s="74"/>
      <c r="J22" s="18"/>
      <c r="K22" s="18"/>
      <c r="L22" s="74"/>
      <c r="M22" s="74"/>
      <c r="N22" s="18"/>
    </row>
    <row r="23" spans="1:14" ht="15.75" thickBot="1" x14ac:dyDescent="0.3">
      <c r="A23" s="13"/>
      <c r="B23" s="65" t="s">
        <v>361</v>
      </c>
      <c r="C23" s="20" t="s">
        <v>43</v>
      </c>
      <c r="D23" s="66" t="s">
        <v>222</v>
      </c>
      <c r="E23" s="67">
        <v>15.9</v>
      </c>
      <c r="F23" s="68" t="s">
        <v>43</v>
      </c>
      <c r="G23" s="20"/>
      <c r="H23" s="66" t="s">
        <v>222</v>
      </c>
      <c r="I23" s="67">
        <v>16.86</v>
      </c>
      <c r="J23" s="68" t="s">
        <v>43</v>
      </c>
      <c r="K23" s="20"/>
      <c r="L23" s="66" t="s">
        <v>222</v>
      </c>
      <c r="M23" s="67">
        <v>19.28</v>
      </c>
      <c r="N23" s="68" t="s">
        <v>43</v>
      </c>
    </row>
    <row r="24" spans="1:14" ht="15.75" thickTop="1" x14ac:dyDescent="0.25">
      <c r="A24" s="13"/>
      <c r="B24" s="18"/>
      <c r="C24" s="18" t="s">
        <v>43</v>
      </c>
      <c r="D24" s="74"/>
      <c r="E24" s="74"/>
      <c r="F24" s="18"/>
      <c r="G24" s="18"/>
      <c r="H24" s="74"/>
      <c r="I24" s="74"/>
      <c r="J24" s="18"/>
      <c r="K24" s="18"/>
      <c r="L24" s="74"/>
      <c r="M24" s="74"/>
      <c r="N24" s="18"/>
    </row>
    <row r="25" spans="1:14" x14ac:dyDescent="0.25">
      <c r="A25" s="13"/>
      <c r="B25" s="64" t="s">
        <v>362</v>
      </c>
      <c r="C25" s="25" t="s">
        <v>43</v>
      </c>
      <c r="D25" s="24"/>
      <c r="E25" s="24"/>
      <c r="F25" s="24"/>
      <c r="G25" s="25"/>
      <c r="H25" s="24"/>
      <c r="I25" s="24"/>
      <c r="J25" s="24"/>
      <c r="K25" s="25"/>
      <c r="L25" s="24"/>
      <c r="M25" s="24"/>
      <c r="N25" s="24"/>
    </row>
    <row r="26" spans="1:14" ht="15.75" thickBot="1" x14ac:dyDescent="0.3">
      <c r="A26" s="13"/>
      <c r="B26" s="65" t="s">
        <v>110</v>
      </c>
      <c r="C26" s="20" t="s">
        <v>43</v>
      </c>
      <c r="D26" s="66"/>
      <c r="E26" s="67" t="s">
        <v>363</v>
      </c>
      <c r="F26" s="68" t="s">
        <v>364</v>
      </c>
      <c r="G26" s="20"/>
      <c r="H26" s="66"/>
      <c r="I26" s="67" t="s">
        <v>365</v>
      </c>
      <c r="J26" s="68" t="s">
        <v>364</v>
      </c>
      <c r="K26" s="20"/>
      <c r="L26" s="66"/>
      <c r="M26" s="67" t="s">
        <v>366</v>
      </c>
      <c r="N26" s="68" t="s">
        <v>364</v>
      </c>
    </row>
    <row r="27" spans="1:14" ht="15.75" thickTop="1" x14ac:dyDescent="0.25">
      <c r="A27" s="13"/>
      <c r="B27" s="18"/>
      <c r="C27" s="18" t="s">
        <v>43</v>
      </c>
      <c r="D27" s="74"/>
      <c r="E27" s="74"/>
      <c r="F27" s="18"/>
      <c r="G27" s="18"/>
      <c r="H27" s="74"/>
      <c r="I27" s="74"/>
      <c r="J27" s="18"/>
      <c r="K27" s="18"/>
      <c r="L27" s="74"/>
      <c r="M27" s="74"/>
      <c r="N27" s="18"/>
    </row>
    <row r="28" spans="1:14" ht="15.75" thickBot="1" x14ac:dyDescent="0.3">
      <c r="A28" s="13"/>
      <c r="B28" s="69" t="s">
        <v>109</v>
      </c>
      <c r="C28" s="25" t="s">
        <v>43</v>
      </c>
      <c r="D28" s="70"/>
      <c r="E28" s="71">
        <v>0.78</v>
      </c>
      <c r="F28" s="72" t="s">
        <v>367</v>
      </c>
      <c r="G28" s="25"/>
      <c r="H28" s="70"/>
      <c r="I28" s="71">
        <v>0.77</v>
      </c>
      <c r="J28" s="72" t="s">
        <v>367</v>
      </c>
      <c r="K28" s="25"/>
      <c r="L28" s="70"/>
      <c r="M28" s="71">
        <v>0.78</v>
      </c>
      <c r="N28" s="72" t="s">
        <v>367</v>
      </c>
    </row>
    <row r="29" spans="1:14" ht="15.75" thickTop="1" x14ac:dyDescent="0.25">
      <c r="A29" s="13"/>
      <c r="B29" s="18"/>
      <c r="C29" s="18" t="s">
        <v>43</v>
      </c>
      <c r="D29" s="74"/>
      <c r="E29" s="74"/>
      <c r="F29" s="18"/>
      <c r="G29" s="18"/>
      <c r="H29" s="74"/>
      <c r="I29" s="74"/>
      <c r="J29" s="18"/>
      <c r="K29" s="18"/>
      <c r="L29" s="74"/>
      <c r="M29" s="74"/>
      <c r="N29" s="18"/>
    </row>
    <row r="30" spans="1:14" ht="15.75" thickBot="1" x14ac:dyDescent="0.3">
      <c r="A30" s="13"/>
      <c r="B30" s="75" t="s">
        <v>368</v>
      </c>
      <c r="C30" s="20" t="s">
        <v>43</v>
      </c>
      <c r="D30" s="66"/>
      <c r="E30" s="67" t="s">
        <v>369</v>
      </c>
      <c r="F30" s="68" t="s">
        <v>364</v>
      </c>
      <c r="G30" s="20"/>
      <c r="H30" s="66"/>
      <c r="I30" s="67" t="s">
        <v>370</v>
      </c>
      <c r="J30" s="68" t="s">
        <v>364</v>
      </c>
      <c r="K30" s="20"/>
      <c r="L30" s="66"/>
      <c r="M30" s="67">
        <v>2.19</v>
      </c>
      <c r="N30" s="68" t="s">
        <v>367</v>
      </c>
    </row>
    <row r="31" spans="1:14" ht="15.75" thickTop="1" x14ac:dyDescent="0.25">
      <c r="A31" s="13"/>
      <c r="B31" s="18"/>
      <c r="C31" s="18" t="s">
        <v>43</v>
      </c>
      <c r="D31" s="74"/>
      <c r="E31" s="74"/>
      <c r="F31" s="18"/>
      <c r="G31" s="18"/>
      <c r="H31" s="74"/>
      <c r="I31" s="74"/>
      <c r="J31" s="18"/>
      <c r="K31" s="18"/>
      <c r="L31" s="74"/>
      <c r="M31" s="74"/>
      <c r="N31" s="18"/>
    </row>
    <row r="32" spans="1:14" ht="15.75" thickBot="1" x14ac:dyDescent="0.3">
      <c r="A32" s="13"/>
      <c r="B32" s="64" t="s">
        <v>371</v>
      </c>
      <c r="C32" s="25" t="s">
        <v>43</v>
      </c>
      <c r="D32" s="70"/>
      <c r="E32" s="71" t="s">
        <v>372</v>
      </c>
      <c r="F32" s="72" t="s">
        <v>364</v>
      </c>
      <c r="G32" s="25"/>
      <c r="H32" s="70"/>
      <c r="I32" s="71" t="s">
        <v>373</v>
      </c>
      <c r="J32" s="72" t="s">
        <v>364</v>
      </c>
      <c r="K32" s="25"/>
      <c r="L32" s="70"/>
      <c r="M32" s="71">
        <v>3.38</v>
      </c>
      <c r="N32" s="72" t="s">
        <v>367</v>
      </c>
    </row>
    <row r="33" spans="1:14" ht="15.75" thickTop="1" x14ac:dyDescent="0.25">
      <c r="A33" s="13"/>
      <c r="B33" s="18"/>
      <c r="C33" s="18" t="s">
        <v>43</v>
      </c>
      <c r="D33" s="74"/>
      <c r="E33" s="74"/>
      <c r="F33" s="18"/>
      <c r="G33" s="18"/>
      <c r="H33" s="74"/>
      <c r="I33" s="74"/>
      <c r="J33" s="18"/>
      <c r="K33" s="18"/>
      <c r="L33" s="74"/>
      <c r="M33" s="74"/>
      <c r="N33" s="18"/>
    </row>
  </sheetData>
  <mergeCells count="27">
    <mergeCell ref="A1:A2"/>
    <mergeCell ref="B1:N1"/>
    <mergeCell ref="B2:N2"/>
    <mergeCell ref="B3:N3"/>
    <mergeCell ref="A4:A33"/>
    <mergeCell ref="B4:N4"/>
    <mergeCell ref="B5:N5"/>
    <mergeCell ref="B6:N6"/>
    <mergeCell ref="L8:M8"/>
    <mergeCell ref="L9:M9"/>
    <mergeCell ref="L10:M10"/>
    <mergeCell ref="N8:N10"/>
    <mergeCell ref="C13:F13"/>
    <mergeCell ref="G13:J13"/>
    <mergeCell ref="K13:N1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2.7109375" customWidth="1"/>
    <col min="5" max="5" width="14.5703125" customWidth="1"/>
    <col min="6" max="6" width="2" bestFit="1" customWidth="1"/>
    <col min="8" max="8" width="2.7109375" customWidth="1"/>
    <col min="9" max="9" width="14.5703125" customWidth="1"/>
    <col min="10" max="10" width="2" bestFit="1" customWidth="1"/>
    <col min="12" max="12" width="2.7109375" customWidth="1"/>
    <col min="13" max="13" width="14.5703125" customWidth="1"/>
    <col min="14" max="14" width="2" bestFit="1" customWidth="1"/>
    <col min="16" max="16" width="2.5703125" customWidth="1"/>
    <col min="17" max="17" width="14.7109375" customWidth="1"/>
    <col min="18" max="18" width="2" bestFit="1" customWidth="1"/>
  </cols>
  <sheetData>
    <row r="1" spans="1:18" ht="15" customHeight="1" x14ac:dyDescent="0.25">
      <c r="A1" s="8" t="s">
        <v>442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375</v>
      </c>
      <c r="B3" s="54"/>
      <c r="C3" s="54"/>
      <c r="D3" s="54"/>
      <c r="E3" s="54"/>
      <c r="F3" s="54"/>
      <c r="G3" s="54"/>
      <c r="H3" s="54"/>
      <c r="I3" s="54"/>
      <c r="J3" s="54"/>
      <c r="K3" s="54"/>
      <c r="L3" s="54"/>
      <c r="M3" s="54"/>
      <c r="N3" s="54"/>
      <c r="O3" s="54"/>
      <c r="P3" s="54"/>
      <c r="Q3" s="54"/>
      <c r="R3" s="54"/>
    </row>
    <row r="4" spans="1:18" x14ac:dyDescent="0.25">
      <c r="A4" s="13" t="s">
        <v>443</v>
      </c>
      <c r="B4" s="78" t="s">
        <v>374</v>
      </c>
      <c r="C4" s="78"/>
      <c r="D4" s="78"/>
      <c r="E4" s="78"/>
      <c r="F4" s="78"/>
      <c r="G4" s="78"/>
      <c r="H4" s="78"/>
      <c r="I4" s="78"/>
      <c r="J4" s="78"/>
      <c r="K4" s="78"/>
      <c r="L4" s="78"/>
      <c r="M4" s="78"/>
      <c r="N4" s="78"/>
      <c r="O4" s="78"/>
      <c r="P4" s="78"/>
      <c r="Q4" s="78"/>
      <c r="R4" s="78"/>
    </row>
    <row r="5" spans="1:18" x14ac:dyDescent="0.25">
      <c r="A5" s="13"/>
      <c r="B5" s="54"/>
      <c r="C5" s="54"/>
      <c r="D5" s="54"/>
      <c r="E5" s="54"/>
      <c r="F5" s="54"/>
      <c r="G5" s="54"/>
      <c r="H5" s="54"/>
      <c r="I5" s="54"/>
      <c r="J5" s="54"/>
      <c r="K5" s="54"/>
      <c r="L5" s="54"/>
      <c r="M5" s="54"/>
      <c r="N5" s="54"/>
      <c r="O5" s="54"/>
      <c r="P5" s="54"/>
      <c r="Q5" s="54"/>
      <c r="R5" s="54"/>
    </row>
    <row r="6" spans="1:18" x14ac:dyDescent="0.25">
      <c r="A6" s="13"/>
      <c r="B6" s="80"/>
      <c r="C6" s="80"/>
      <c r="D6" s="80"/>
      <c r="E6" s="80"/>
      <c r="F6" s="80"/>
      <c r="G6" s="80"/>
      <c r="H6" s="80"/>
      <c r="I6" s="80"/>
      <c r="J6" s="80"/>
      <c r="K6" s="80"/>
      <c r="L6" s="80"/>
      <c r="M6" s="80"/>
      <c r="N6" s="80"/>
      <c r="O6" s="80"/>
      <c r="P6" s="80"/>
      <c r="Q6" s="80"/>
      <c r="R6" s="80"/>
    </row>
    <row r="7" spans="1:18" x14ac:dyDescent="0.25">
      <c r="A7" s="13"/>
      <c r="B7" s="4"/>
      <c r="C7" s="4"/>
      <c r="D7" s="4"/>
      <c r="E7" s="4"/>
      <c r="F7" s="4"/>
      <c r="G7" s="4"/>
      <c r="H7" s="4"/>
      <c r="I7" s="4"/>
      <c r="J7" s="4"/>
      <c r="K7" s="4"/>
      <c r="L7" s="4"/>
      <c r="M7" s="4"/>
      <c r="N7" s="4"/>
      <c r="O7" s="4"/>
      <c r="P7" s="4"/>
      <c r="Q7" s="4"/>
      <c r="R7" s="4"/>
    </row>
    <row r="8" spans="1:18" x14ac:dyDescent="0.25">
      <c r="A8" s="13"/>
      <c r="B8" s="36"/>
      <c r="C8" s="36" t="s">
        <v>43</v>
      </c>
      <c r="D8" s="76" t="s">
        <v>377</v>
      </c>
      <c r="E8" s="76"/>
      <c r="F8" s="36"/>
      <c r="G8" s="36"/>
      <c r="H8" s="76" t="s">
        <v>377</v>
      </c>
      <c r="I8" s="76"/>
      <c r="J8" s="36"/>
      <c r="K8" s="36"/>
      <c r="L8" s="76" t="s">
        <v>377</v>
      </c>
      <c r="M8" s="76"/>
      <c r="N8" s="36"/>
      <c r="O8" s="36"/>
      <c r="P8" s="76" t="s">
        <v>377</v>
      </c>
      <c r="Q8" s="76"/>
      <c r="R8" s="36"/>
    </row>
    <row r="9" spans="1:18" x14ac:dyDescent="0.25">
      <c r="A9" s="13"/>
      <c r="B9" s="36"/>
      <c r="C9" s="36"/>
      <c r="D9" s="76" t="s">
        <v>378</v>
      </c>
      <c r="E9" s="76"/>
      <c r="F9" s="36"/>
      <c r="G9" s="36"/>
      <c r="H9" s="76" t="s">
        <v>378</v>
      </c>
      <c r="I9" s="76"/>
      <c r="J9" s="36"/>
      <c r="K9" s="36"/>
      <c r="L9" s="76" t="s">
        <v>378</v>
      </c>
      <c r="M9" s="76"/>
      <c r="N9" s="36"/>
      <c r="O9" s="36"/>
      <c r="P9" s="76" t="s">
        <v>378</v>
      </c>
      <c r="Q9" s="76"/>
      <c r="R9" s="36"/>
    </row>
    <row r="10" spans="1:18" ht="15.75" thickBot="1" x14ac:dyDescent="0.3">
      <c r="A10" s="13"/>
      <c r="B10" s="36"/>
      <c r="C10" s="36"/>
      <c r="D10" s="77" t="s">
        <v>379</v>
      </c>
      <c r="E10" s="77"/>
      <c r="F10" s="36"/>
      <c r="G10" s="36"/>
      <c r="H10" s="77" t="s">
        <v>380</v>
      </c>
      <c r="I10" s="77"/>
      <c r="J10" s="36"/>
      <c r="K10" s="36"/>
      <c r="L10" s="77" t="s">
        <v>381</v>
      </c>
      <c r="M10" s="77"/>
      <c r="N10" s="36"/>
      <c r="O10" s="36"/>
      <c r="P10" s="77" t="s">
        <v>252</v>
      </c>
      <c r="Q10" s="77"/>
      <c r="R10" s="36"/>
    </row>
    <row r="11" spans="1:18" x14ac:dyDescent="0.25">
      <c r="A11" s="13"/>
      <c r="B11" s="69" t="s">
        <v>382</v>
      </c>
      <c r="C11" s="25" t="s">
        <v>43</v>
      </c>
      <c r="D11" s="70" t="s">
        <v>222</v>
      </c>
      <c r="E11" s="81">
        <v>29815</v>
      </c>
      <c r="F11" s="72" t="s">
        <v>43</v>
      </c>
      <c r="G11" s="25"/>
      <c r="H11" s="70" t="s">
        <v>222</v>
      </c>
      <c r="I11" s="81">
        <v>23696</v>
      </c>
      <c r="J11" s="72" t="s">
        <v>43</v>
      </c>
      <c r="K11" s="25"/>
      <c r="L11" s="70" t="s">
        <v>222</v>
      </c>
      <c r="M11" s="81">
        <v>20937</v>
      </c>
      <c r="N11" s="72" t="s">
        <v>43</v>
      </c>
      <c r="O11" s="25"/>
      <c r="P11" s="70" t="s">
        <v>222</v>
      </c>
      <c r="Q11" s="81">
        <v>11728</v>
      </c>
      <c r="R11" s="72" t="s">
        <v>43</v>
      </c>
    </row>
    <row r="12" spans="1:18" x14ac:dyDescent="0.25">
      <c r="A12" s="13"/>
      <c r="B12" s="65" t="s">
        <v>110</v>
      </c>
      <c r="C12" s="20" t="s">
        <v>43</v>
      </c>
      <c r="D12" s="66" t="s">
        <v>222</v>
      </c>
      <c r="E12" s="67" t="s">
        <v>383</v>
      </c>
      <c r="F12" s="68" t="s">
        <v>225</v>
      </c>
      <c r="G12" s="20"/>
      <c r="H12" s="66" t="s">
        <v>222</v>
      </c>
      <c r="I12" s="67" t="s">
        <v>384</v>
      </c>
      <c r="J12" s="68" t="s">
        <v>225</v>
      </c>
      <c r="K12" s="20"/>
      <c r="L12" s="66" t="s">
        <v>222</v>
      </c>
      <c r="M12" s="67" t="s">
        <v>385</v>
      </c>
      <c r="N12" s="68" t="s">
        <v>225</v>
      </c>
      <c r="O12" s="20"/>
      <c r="P12" s="66" t="s">
        <v>222</v>
      </c>
      <c r="Q12" s="67" t="s">
        <v>386</v>
      </c>
      <c r="R12" s="68" t="s">
        <v>225</v>
      </c>
    </row>
    <row r="13" spans="1:18" ht="38.25" x14ac:dyDescent="0.25">
      <c r="A13" s="13"/>
      <c r="B13" s="69" t="s">
        <v>387</v>
      </c>
      <c r="C13" s="25" t="s">
        <v>43</v>
      </c>
      <c r="D13" s="70" t="s">
        <v>222</v>
      </c>
      <c r="E13" s="71" t="s">
        <v>388</v>
      </c>
      <c r="F13" s="72" t="s">
        <v>225</v>
      </c>
      <c r="G13" s="25"/>
      <c r="H13" s="70" t="s">
        <v>222</v>
      </c>
      <c r="I13" s="81">
        <v>20723503</v>
      </c>
      <c r="J13" s="72" t="s">
        <v>43</v>
      </c>
      <c r="K13" s="25"/>
      <c r="L13" s="70" t="s">
        <v>222</v>
      </c>
      <c r="M13" s="81">
        <v>369314</v>
      </c>
      <c r="N13" s="72" t="s">
        <v>43</v>
      </c>
      <c r="O13" s="25"/>
      <c r="P13" s="70" t="s">
        <v>222</v>
      </c>
      <c r="Q13" s="71" t="s">
        <v>389</v>
      </c>
      <c r="R13" s="72" t="s">
        <v>225</v>
      </c>
    </row>
    <row r="14" spans="1:18" x14ac:dyDescent="0.25">
      <c r="A14" s="13"/>
      <c r="B14" s="65" t="s">
        <v>390</v>
      </c>
      <c r="C14" s="20" t="s">
        <v>43</v>
      </c>
      <c r="D14" s="66" t="s">
        <v>222</v>
      </c>
      <c r="E14" s="67" t="s">
        <v>391</v>
      </c>
      <c r="F14" s="68" t="s">
        <v>225</v>
      </c>
      <c r="G14" s="20"/>
      <c r="H14" s="66" t="s">
        <v>222</v>
      </c>
      <c r="I14" s="82">
        <v>20173444</v>
      </c>
      <c r="J14" s="68" t="s">
        <v>43</v>
      </c>
      <c r="K14" s="20"/>
      <c r="L14" s="66" t="s">
        <v>222</v>
      </c>
      <c r="M14" s="67" t="s">
        <v>392</v>
      </c>
      <c r="N14" s="68" t="s">
        <v>225</v>
      </c>
      <c r="O14" s="20"/>
      <c r="P14" s="66" t="s">
        <v>222</v>
      </c>
      <c r="Q14" s="67" t="s">
        <v>393</v>
      </c>
      <c r="R14" s="68" t="s">
        <v>225</v>
      </c>
    </row>
    <row r="15" spans="1:18" x14ac:dyDescent="0.25">
      <c r="A15" s="13"/>
      <c r="B15" s="69" t="s">
        <v>394</v>
      </c>
      <c r="C15" s="25" t="s">
        <v>43</v>
      </c>
      <c r="D15" s="70" t="s">
        <v>222</v>
      </c>
      <c r="E15" s="81">
        <v>69412508</v>
      </c>
      <c r="F15" s="72" t="s">
        <v>43</v>
      </c>
      <c r="G15" s="25"/>
      <c r="H15" s="70" t="s">
        <v>222</v>
      </c>
      <c r="I15" s="81">
        <v>11272157</v>
      </c>
      <c r="J15" s="72" t="s">
        <v>43</v>
      </c>
      <c r="K15" s="25"/>
      <c r="L15" s="70" t="s">
        <v>222</v>
      </c>
      <c r="M15" s="81">
        <v>13869666</v>
      </c>
      <c r="N15" s="72" t="s">
        <v>43</v>
      </c>
      <c r="O15" s="25"/>
      <c r="P15" s="70" t="s">
        <v>222</v>
      </c>
      <c r="Q15" s="71" t="s">
        <v>395</v>
      </c>
      <c r="R15" s="72" t="s">
        <v>225</v>
      </c>
    </row>
    <row r="16" spans="1:18" x14ac:dyDescent="0.25">
      <c r="A16" s="13"/>
      <c r="B16" s="65" t="s">
        <v>396</v>
      </c>
      <c r="C16" s="20" t="s">
        <v>43</v>
      </c>
      <c r="D16" s="66" t="s">
        <v>222</v>
      </c>
      <c r="E16" s="67" t="s">
        <v>397</v>
      </c>
      <c r="F16" s="68" t="s">
        <v>225</v>
      </c>
      <c r="G16" s="20"/>
      <c r="H16" s="66" t="s">
        <v>222</v>
      </c>
      <c r="I16" s="67">
        <v>1.1200000000000001</v>
      </c>
      <c r="J16" s="68" t="s">
        <v>43</v>
      </c>
      <c r="K16" s="20"/>
      <c r="L16" s="66" t="s">
        <v>222</v>
      </c>
      <c r="M16" s="67">
        <v>0.01</v>
      </c>
      <c r="N16" s="68" t="s">
        <v>43</v>
      </c>
      <c r="O16" s="20"/>
      <c r="P16" s="66" t="s">
        <v>222</v>
      </c>
      <c r="Q16" s="67" t="s">
        <v>398</v>
      </c>
      <c r="R16" s="68" t="s">
        <v>225</v>
      </c>
    </row>
    <row r="17" spans="1:18" x14ac:dyDescent="0.25">
      <c r="A17" s="13"/>
      <c r="B17" s="18"/>
      <c r="C17" s="58"/>
      <c r="D17" s="58"/>
      <c r="E17" s="58"/>
      <c r="F17" s="58"/>
      <c r="G17" s="58"/>
      <c r="H17" s="58"/>
      <c r="I17" s="58"/>
      <c r="J17" s="58"/>
      <c r="K17" s="58"/>
      <c r="L17" s="58"/>
      <c r="M17" s="58"/>
      <c r="N17" s="58"/>
      <c r="O17" s="58"/>
      <c r="P17" s="58"/>
      <c r="Q17" s="58"/>
      <c r="R17" s="58"/>
    </row>
    <row r="18" spans="1:18" x14ac:dyDescent="0.25">
      <c r="A18" s="13"/>
      <c r="B18" s="36"/>
      <c r="C18" s="36" t="s">
        <v>43</v>
      </c>
      <c r="D18" s="76" t="s">
        <v>377</v>
      </c>
      <c r="E18" s="76"/>
      <c r="F18" s="36"/>
      <c r="G18" s="36"/>
      <c r="H18" s="76" t="s">
        <v>377</v>
      </c>
      <c r="I18" s="76"/>
      <c r="J18" s="36"/>
      <c r="K18" s="36"/>
      <c r="L18" s="76" t="s">
        <v>377</v>
      </c>
      <c r="M18" s="76"/>
      <c r="N18" s="36"/>
      <c r="O18" s="36"/>
      <c r="P18" s="76" t="s">
        <v>377</v>
      </c>
      <c r="Q18" s="76"/>
      <c r="R18" s="36"/>
    </row>
    <row r="19" spans="1:18" x14ac:dyDescent="0.25">
      <c r="A19" s="13"/>
      <c r="B19" s="36"/>
      <c r="C19" s="36"/>
      <c r="D19" s="76" t="s">
        <v>378</v>
      </c>
      <c r="E19" s="76"/>
      <c r="F19" s="36"/>
      <c r="G19" s="36"/>
      <c r="H19" s="76" t="s">
        <v>378</v>
      </c>
      <c r="I19" s="76"/>
      <c r="J19" s="36"/>
      <c r="K19" s="36"/>
      <c r="L19" s="76" t="s">
        <v>378</v>
      </c>
      <c r="M19" s="76"/>
      <c r="N19" s="36"/>
      <c r="O19" s="36"/>
      <c r="P19" s="76" t="s">
        <v>378</v>
      </c>
      <c r="Q19" s="76"/>
      <c r="R19" s="36"/>
    </row>
    <row r="20" spans="1:18" ht="15.75" thickBot="1" x14ac:dyDescent="0.3">
      <c r="A20" s="13"/>
      <c r="B20" s="36"/>
      <c r="C20" s="36"/>
      <c r="D20" s="77" t="s">
        <v>399</v>
      </c>
      <c r="E20" s="77"/>
      <c r="F20" s="36"/>
      <c r="G20" s="36"/>
      <c r="H20" s="77" t="s">
        <v>400</v>
      </c>
      <c r="I20" s="77"/>
      <c r="J20" s="36"/>
      <c r="K20" s="36"/>
      <c r="L20" s="77" t="s">
        <v>401</v>
      </c>
      <c r="M20" s="77"/>
      <c r="N20" s="36"/>
      <c r="O20" s="36"/>
      <c r="P20" s="77" t="s">
        <v>253</v>
      </c>
      <c r="Q20" s="77"/>
      <c r="R20" s="36"/>
    </row>
    <row r="21" spans="1:18" x14ac:dyDescent="0.25">
      <c r="A21" s="13"/>
      <c r="B21" s="69" t="s">
        <v>382</v>
      </c>
      <c r="C21" s="25" t="s">
        <v>43</v>
      </c>
      <c r="D21" s="70" t="s">
        <v>222</v>
      </c>
      <c r="E21" s="81">
        <v>51226</v>
      </c>
      <c r="F21" s="72" t="s">
        <v>43</v>
      </c>
      <c r="G21" s="25"/>
      <c r="H21" s="70" t="s">
        <v>222</v>
      </c>
      <c r="I21" s="81">
        <v>45001</v>
      </c>
      <c r="J21" s="72" t="s">
        <v>43</v>
      </c>
      <c r="K21" s="25"/>
      <c r="L21" s="70" t="s">
        <v>222</v>
      </c>
      <c r="M21" s="81">
        <v>24000</v>
      </c>
      <c r="N21" s="72" t="s">
        <v>43</v>
      </c>
      <c r="O21" s="25"/>
      <c r="P21" s="70" t="s">
        <v>222</v>
      </c>
      <c r="Q21" s="81">
        <v>18048</v>
      </c>
      <c r="R21" s="72" t="s">
        <v>43</v>
      </c>
    </row>
    <row r="22" spans="1:18" x14ac:dyDescent="0.25">
      <c r="A22" s="13"/>
      <c r="B22" s="65" t="s">
        <v>110</v>
      </c>
      <c r="C22" s="20" t="s">
        <v>43</v>
      </c>
      <c r="D22" s="66" t="s">
        <v>222</v>
      </c>
      <c r="E22" s="67" t="s">
        <v>402</v>
      </c>
      <c r="F22" s="68" t="s">
        <v>225</v>
      </c>
      <c r="G22" s="20"/>
      <c r="H22" s="66" t="s">
        <v>222</v>
      </c>
      <c r="I22" s="67" t="s">
        <v>403</v>
      </c>
      <c r="J22" s="68" t="s">
        <v>225</v>
      </c>
      <c r="K22" s="20"/>
      <c r="L22" s="66" t="s">
        <v>222</v>
      </c>
      <c r="M22" s="67" t="s">
        <v>404</v>
      </c>
      <c r="N22" s="68" t="s">
        <v>225</v>
      </c>
      <c r="O22" s="20"/>
      <c r="P22" s="66" t="s">
        <v>222</v>
      </c>
      <c r="Q22" s="67" t="s">
        <v>405</v>
      </c>
      <c r="R22" s="68" t="s">
        <v>225</v>
      </c>
    </row>
    <row r="23" spans="1:18" ht="38.25" x14ac:dyDescent="0.25">
      <c r="A23" s="13"/>
      <c r="B23" s="69" t="s">
        <v>387</v>
      </c>
      <c r="C23" s="25" t="s">
        <v>43</v>
      </c>
      <c r="D23" s="70" t="s">
        <v>222</v>
      </c>
      <c r="E23" s="71" t="s">
        <v>406</v>
      </c>
      <c r="F23" s="72" t="s">
        <v>225</v>
      </c>
      <c r="G23" s="25"/>
      <c r="H23" s="70" t="s">
        <v>222</v>
      </c>
      <c r="I23" s="71" t="s">
        <v>407</v>
      </c>
      <c r="J23" s="72" t="s">
        <v>225</v>
      </c>
      <c r="K23" s="25"/>
      <c r="L23" s="70" t="s">
        <v>222</v>
      </c>
      <c r="M23" s="81">
        <v>10433890</v>
      </c>
      <c r="N23" s="72" t="s">
        <v>43</v>
      </c>
      <c r="O23" s="25"/>
      <c r="P23" s="70" t="s">
        <v>222</v>
      </c>
      <c r="Q23" s="71" t="s">
        <v>408</v>
      </c>
      <c r="R23" s="72" t="s">
        <v>225</v>
      </c>
    </row>
    <row r="24" spans="1:18" x14ac:dyDescent="0.25">
      <c r="A24" s="13"/>
      <c r="B24" s="65" t="s">
        <v>390</v>
      </c>
      <c r="C24" s="20" t="s">
        <v>43</v>
      </c>
      <c r="D24" s="66" t="s">
        <v>222</v>
      </c>
      <c r="E24" s="67" t="s">
        <v>409</v>
      </c>
      <c r="F24" s="68" t="s">
        <v>225</v>
      </c>
      <c r="G24" s="20"/>
      <c r="H24" s="66" t="s">
        <v>222</v>
      </c>
      <c r="I24" s="67" t="s">
        <v>410</v>
      </c>
      <c r="J24" s="68" t="s">
        <v>225</v>
      </c>
      <c r="K24" s="20"/>
      <c r="L24" s="66" t="s">
        <v>222</v>
      </c>
      <c r="M24" s="82">
        <v>9921052</v>
      </c>
      <c r="N24" s="68" t="s">
        <v>43</v>
      </c>
      <c r="O24" s="20"/>
      <c r="P24" s="66" t="s">
        <v>222</v>
      </c>
      <c r="Q24" s="67" t="s">
        <v>411</v>
      </c>
      <c r="R24" s="68" t="s">
        <v>225</v>
      </c>
    </row>
    <row r="25" spans="1:18" x14ac:dyDescent="0.25">
      <c r="A25" s="13"/>
      <c r="B25" s="69" t="s">
        <v>394</v>
      </c>
      <c r="C25" s="25" t="s">
        <v>43</v>
      </c>
      <c r="D25" s="70" t="s">
        <v>222</v>
      </c>
      <c r="E25" s="81">
        <v>26856238</v>
      </c>
      <c r="F25" s="72" t="s">
        <v>43</v>
      </c>
      <c r="G25" s="25"/>
      <c r="H25" s="70" t="s">
        <v>222</v>
      </c>
      <c r="I25" s="71" t="s">
        <v>412</v>
      </c>
      <c r="J25" s="72" t="s">
        <v>225</v>
      </c>
      <c r="K25" s="25"/>
      <c r="L25" s="70" t="s">
        <v>222</v>
      </c>
      <c r="M25" s="71" t="s">
        <v>413</v>
      </c>
      <c r="N25" s="72" t="s">
        <v>225</v>
      </c>
      <c r="O25" s="25"/>
      <c r="P25" s="70" t="s">
        <v>222</v>
      </c>
      <c r="Q25" s="71" t="s">
        <v>414</v>
      </c>
      <c r="R25" s="72" t="s">
        <v>225</v>
      </c>
    </row>
    <row r="26" spans="1:18" x14ac:dyDescent="0.25">
      <c r="A26" s="13"/>
      <c r="B26" s="65" t="s">
        <v>396</v>
      </c>
      <c r="C26" s="20" t="s">
        <v>43</v>
      </c>
      <c r="D26" s="66" t="s">
        <v>222</v>
      </c>
      <c r="E26" s="67" t="s">
        <v>415</v>
      </c>
      <c r="F26" s="68" t="s">
        <v>225</v>
      </c>
      <c r="G26" s="20"/>
      <c r="H26" s="66" t="s">
        <v>222</v>
      </c>
      <c r="I26" s="67" t="s">
        <v>416</v>
      </c>
      <c r="J26" s="68" t="s">
        <v>225</v>
      </c>
      <c r="K26" s="20"/>
      <c r="L26" s="66" t="s">
        <v>222</v>
      </c>
      <c r="M26" s="67">
        <v>0.6</v>
      </c>
      <c r="N26" s="68" t="s">
        <v>43</v>
      </c>
      <c r="O26" s="20"/>
      <c r="P26" s="66" t="s">
        <v>222</v>
      </c>
      <c r="Q26" s="67">
        <v>0.02</v>
      </c>
      <c r="R26" s="68" t="s">
        <v>43</v>
      </c>
    </row>
  </sheetData>
  <mergeCells count="54">
    <mergeCell ref="B5:R5"/>
    <mergeCell ref="B6:R6"/>
    <mergeCell ref="P18:Q18"/>
    <mergeCell ref="P19:Q19"/>
    <mergeCell ref="P20:Q20"/>
    <mergeCell ref="R18:R20"/>
    <mergeCell ref="A1:A2"/>
    <mergeCell ref="B1:R1"/>
    <mergeCell ref="B2:R2"/>
    <mergeCell ref="B3:R3"/>
    <mergeCell ref="A4:A26"/>
    <mergeCell ref="B4:R4"/>
    <mergeCell ref="K18:K20"/>
    <mergeCell ref="L18:M18"/>
    <mergeCell ref="L19:M19"/>
    <mergeCell ref="L20:M20"/>
    <mergeCell ref="N18:N20"/>
    <mergeCell ref="O18:O20"/>
    <mergeCell ref="F18:F20"/>
    <mergeCell ref="G18:G20"/>
    <mergeCell ref="H18:I18"/>
    <mergeCell ref="H19:I19"/>
    <mergeCell ref="H20:I20"/>
    <mergeCell ref="J18:J20"/>
    <mergeCell ref="R8:R10"/>
    <mergeCell ref="C17:F17"/>
    <mergeCell ref="G17:J17"/>
    <mergeCell ref="K17:N17"/>
    <mergeCell ref="O17:R17"/>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444</v>
      </c>
      <c r="B1" s="1" t="s">
        <v>1</v>
      </c>
      <c r="C1" s="1" t="s">
        <v>445</v>
      </c>
      <c r="D1" s="1"/>
    </row>
    <row r="2" spans="1:4" x14ac:dyDescent="0.25">
      <c r="A2" s="8"/>
      <c r="B2" s="1" t="s">
        <v>2</v>
      </c>
      <c r="C2" s="8" t="s">
        <v>447</v>
      </c>
      <c r="D2" s="8" t="s">
        <v>29</v>
      </c>
    </row>
    <row r="3" spans="1:4" x14ac:dyDescent="0.25">
      <c r="A3" s="8"/>
      <c r="B3" s="1" t="s">
        <v>446</v>
      </c>
      <c r="C3" s="8"/>
      <c r="D3" s="8"/>
    </row>
    <row r="4" spans="1:4" x14ac:dyDescent="0.25">
      <c r="A4" s="3" t="s">
        <v>448</v>
      </c>
      <c r="B4" s="4"/>
      <c r="C4" s="4"/>
      <c r="D4" s="4"/>
    </row>
    <row r="5" spans="1:4" x14ac:dyDescent="0.25">
      <c r="A5" s="2" t="s">
        <v>449</v>
      </c>
      <c r="B5" s="5">
        <v>42058</v>
      </c>
      <c r="C5" s="4"/>
      <c r="D5" s="4"/>
    </row>
    <row r="6" spans="1:4" x14ac:dyDescent="0.25">
      <c r="A6" s="2" t="s">
        <v>450</v>
      </c>
      <c r="B6" s="4">
        <v>40</v>
      </c>
      <c r="C6" s="4"/>
      <c r="D6" s="4">
        <v>40</v>
      </c>
    </row>
    <row r="7" spans="1:4" x14ac:dyDescent="0.25">
      <c r="A7" s="2" t="s">
        <v>451</v>
      </c>
      <c r="B7" s="6">
        <v>200000</v>
      </c>
      <c r="C7" s="4"/>
      <c r="D7" s="4"/>
    </row>
    <row r="8" spans="1:4" ht="45" x14ac:dyDescent="0.25">
      <c r="A8" s="2" t="s">
        <v>452</v>
      </c>
      <c r="B8" s="4">
        <v>1</v>
      </c>
      <c r="C8" s="4"/>
      <c r="D8" s="4"/>
    </row>
    <row r="9" spans="1:4" ht="30" x14ac:dyDescent="0.25">
      <c r="A9" s="2" t="s">
        <v>453</v>
      </c>
      <c r="B9" s="4"/>
      <c r="C9" s="4"/>
      <c r="D9" s="4"/>
    </row>
    <row r="10" spans="1:4" x14ac:dyDescent="0.25">
      <c r="A10" s="3" t="s">
        <v>448</v>
      </c>
      <c r="B10" s="4"/>
      <c r="C10" s="4"/>
      <c r="D10" s="4"/>
    </row>
    <row r="11" spans="1:4" x14ac:dyDescent="0.25">
      <c r="A11" s="2" t="s">
        <v>454</v>
      </c>
      <c r="B11" s="4"/>
      <c r="C11" s="4">
        <v>7</v>
      </c>
      <c r="D11" s="4"/>
    </row>
    <row r="12" spans="1:4" x14ac:dyDescent="0.25">
      <c r="A12" s="2" t="s">
        <v>455</v>
      </c>
      <c r="B12" s="4"/>
      <c r="C12" s="7">
        <v>1000</v>
      </c>
      <c r="D12" s="4"/>
    </row>
    <row r="13" spans="1:4" x14ac:dyDescent="0.25">
      <c r="A13" s="2" t="s">
        <v>450</v>
      </c>
      <c r="B13" s="4"/>
      <c r="C13" s="4">
        <v>40</v>
      </c>
      <c r="D13" s="4"/>
    </row>
  </sheetData>
  <mergeCells count="3">
    <mergeCell ref="A1:A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456</v>
      </c>
      <c r="B1" s="8" t="s">
        <v>1</v>
      </c>
      <c r="C1" s="8"/>
    </row>
    <row r="2" spans="1:3" x14ac:dyDescent="0.25">
      <c r="A2" s="8"/>
      <c r="B2" s="1" t="s">
        <v>2</v>
      </c>
      <c r="C2" s="1" t="s">
        <v>29</v>
      </c>
    </row>
    <row r="3" spans="1:3" x14ac:dyDescent="0.25">
      <c r="A3" s="3" t="s">
        <v>457</v>
      </c>
      <c r="B3" s="4"/>
      <c r="C3" s="4"/>
    </row>
    <row r="4" spans="1:3" x14ac:dyDescent="0.25">
      <c r="A4" s="2" t="s">
        <v>458</v>
      </c>
      <c r="B4" s="7">
        <v>250885301</v>
      </c>
      <c r="C4" s="7">
        <v>248718089</v>
      </c>
    </row>
    <row r="5" spans="1:3" x14ac:dyDescent="0.25">
      <c r="A5" s="2" t="s">
        <v>459</v>
      </c>
      <c r="B5" s="10">
        <v>1</v>
      </c>
      <c r="C5" s="10">
        <v>1</v>
      </c>
    </row>
    <row r="6" spans="1:3" x14ac:dyDescent="0.25">
      <c r="A6" s="2" t="s">
        <v>55</v>
      </c>
      <c r="B6" s="7">
        <v>18366219</v>
      </c>
      <c r="C6" s="7">
        <v>19456837</v>
      </c>
    </row>
    <row r="7" spans="1:3" ht="30" x14ac:dyDescent="0.25">
      <c r="A7" s="2" t="s">
        <v>460</v>
      </c>
      <c r="B7" s="10">
        <v>7.2999999999999995E-2</v>
      </c>
      <c r="C7" s="10">
        <v>7.8E-2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461</v>
      </c>
      <c r="B1" s="8" t="s">
        <v>1</v>
      </c>
      <c r="C1" s="8"/>
      <c r="D1" s="8"/>
    </row>
    <row r="2" spans="1:4" x14ac:dyDescent="0.25">
      <c r="A2" s="8"/>
      <c r="B2" s="1" t="s">
        <v>2</v>
      </c>
      <c r="C2" s="1" t="s">
        <v>29</v>
      </c>
      <c r="D2" s="1" t="s">
        <v>103</v>
      </c>
    </row>
    <row r="3" spans="1:4" x14ac:dyDescent="0.25">
      <c r="A3" s="3" t="s">
        <v>462</v>
      </c>
      <c r="B3" s="4"/>
      <c r="C3" s="4"/>
      <c r="D3" s="4"/>
    </row>
    <row r="4" spans="1:4" ht="30" x14ac:dyDescent="0.25">
      <c r="A4" s="2" t="s">
        <v>463</v>
      </c>
      <c r="B4" s="10">
        <v>7.4999999999999997E-3</v>
      </c>
      <c r="C4" s="4"/>
      <c r="D4" s="4"/>
    </row>
    <row r="5" spans="1:4" x14ac:dyDescent="0.25">
      <c r="A5" s="2" t="s">
        <v>464</v>
      </c>
      <c r="B5" s="7">
        <v>2219818</v>
      </c>
      <c r="C5" s="7">
        <v>2223612</v>
      </c>
      <c r="D5" s="7">
        <v>2559969</v>
      </c>
    </row>
    <row r="6" spans="1:4" x14ac:dyDescent="0.25">
      <c r="A6" s="2" t="s">
        <v>465</v>
      </c>
      <c r="B6" s="6">
        <v>130925</v>
      </c>
      <c r="C6" s="6">
        <v>150010</v>
      </c>
      <c r="D6" s="4"/>
    </row>
    <row r="7" spans="1:4" x14ac:dyDescent="0.25">
      <c r="A7" s="2" t="s">
        <v>466</v>
      </c>
      <c r="B7" s="6">
        <v>86793</v>
      </c>
      <c r="C7" s="6">
        <v>54445</v>
      </c>
      <c r="D7" s="6">
        <v>100099</v>
      </c>
    </row>
    <row r="8" spans="1:4" x14ac:dyDescent="0.25">
      <c r="A8" s="2" t="s">
        <v>467</v>
      </c>
      <c r="B8" s="6">
        <v>4635</v>
      </c>
      <c r="C8" s="6">
        <v>4797</v>
      </c>
      <c r="D8" s="4"/>
    </row>
    <row r="9" spans="1:4" x14ac:dyDescent="0.25">
      <c r="A9" s="2" t="s">
        <v>468</v>
      </c>
      <c r="B9" s="4">
        <v>0</v>
      </c>
      <c r="C9" s="4">
        <v>0</v>
      </c>
      <c r="D9" s="4"/>
    </row>
    <row r="10" spans="1:4" x14ac:dyDescent="0.25">
      <c r="A10" s="2" t="s">
        <v>469</v>
      </c>
      <c r="B10" s="4"/>
      <c r="C10" s="4"/>
      <c r="D10" s="4"/>
    </row>
    <row r="11" spans="1:4" x14ac:dyDescent="0.25">
      <c r="A11" s="3" t="s">
        <v>462</v>
      </c>
      <c r="B11" s="4"/>
      <c r="C11" s="4"/>
      <c r="D11" s="4"/>
    </row>
    <row r="12" spans="1:4" x14ac:dyDescent="0.25">
      <c r="A12" s="2" t="s">
        <v>466</v>
      </c>
      <c r="B12" s="6">
        <v>86793</v>
      </c>
      <c r="C12" s="6">
        <v>54445</v>
      </c>
      <c r="D12" s="6">
        <v>100099</v>
      </c>
    </row>
    <row r="13" spans="1:4" x14ac:dyDescent="0.25">
      <c r="A13" s="2" t="s">
        <v>467</v>
      </c>
      <c r="B13" s="7">
        <v>4635</v>
      </c>
      <c r="C13" s="7">
        <v>4797</v>
      </c>
      <c r="D13"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470</v>
      </c>
      <c r="B1" s="1" t="s">
        <v>2</v>
      </c>
      <c r="C1" s="1" t="s">
        <v>29</v>
      </c>
    </row>
    <row r="2" spans="1:3" ht="45" x14ac:dyDescent="0.25">
      <c r="A2" s="3" t="s">
        <v>471</v>
      </c>
      <c r="B2" s="4"/>
      <c r="C2" s="4"/>
    </row>
    <row r="3" spans="1:3" ht="30" x14ac:dyDescent="0.25">
      <c r="A3" s="2" t="s">
        <v>221</v>
      </c>
      <c r="B3" s="7">
        <v>236994724</v>
      </c>
      <c r="C3" s="7">
        <v>227989243</v>
      </c>
    </row>
    <row r="4" spans="1:3" x14ac:dyDescent="0.25">
      <c r="A4" s="2" t="s">
        <v>472</v>
      </c>
      <c r="B4" s="4"/>
      <c r="C4" s="4"/>
    </row>
    <row r="5" spans="1:3" ht="45" x14ac:dyDescent="0.25">
      <c r="A5" s="3" t="s">
        <v>471</v>
      </c>
      <c r="B5" s="4"/>
      <c r="C5" s="4"/>
    </row>
    <row r="6" spans="1:3" ht="30" x14ac:dyDescent="0.25">
      <c r="A6" s="2" t="s">
        <v>221</v>
      </c>
      <c r="B6" s="6">
        <v>236994724</v>
      </c>
      <c r="C6" s="6">
        <v>227989243</v>
      </c>
    </row>
    <row r="7" spans="1:3" x14ac:dyDescent="0.25">
      <c r="A7" s="2" t="s">
        <v>473</v>
      </c>
      <c r="B7" s="4"/>
      <c r="C7" s="4"/>
    </row>
    <row r="8" spans="1:3" ht="45" x14ac:dyDescent="0.25">
      <c r="A8" s="3" t="s">
        <v>471</v>
      </c>
      <c r="B8" s="4"/>
      <c r="C8" s="4"/>
    </row>
    <row r="9" spans="1:3" x14ac:dyDescent="0.25">
      <c r="A9" s="2" t="s">
        <v>223</v>
      </c>
      <c r="B9" s="7">
        <v>-13474175</v>
      </c>
      <c r="C9" s="7">
        <v>-4049888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v>
      </c>
      <c r="B1" s="1" t="s">
        <v>2</v>
      </c>
      <c r="C1" s="1" t="s">
        <v>29</v>
      </c>
    </row>
    <row r="2" spans="1:3" x14ac:dyDescent="0.25">
      <c r="A2" s="2" t="s">
        <v>55</v>
      </c>
      <c r="B2" s="7">
        <v>18366219</v>
      </c>
      <c r="C2" s="7">
        <v>19456837</v>
      </c>
    </row>
    <row r="3" spans="1:3" ht="30" x14ac:dyDescent="0.25">
      <c r="A3" s="2" t="s">
        <v>56</v>
      </c>
      <c r="B3" s="4"/>
      <c r="C3" s="4"/>
    </row>
    <row r="4" spans="1:3" ht="30" x14ac:dyDescent="0.25">
      <c r="A4" s="2" t="s">
        <v>57</v>
      </c>
      <c r="B4" s="7">
        <v>236993093</v>
      </c>
      <c r="C4" s="7">
        <v>227984035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474</v>
      </c>
      <c r="B1" s="8" t="s">
        <v>1</v>
      </c>
      <c r="C1" s="8"/>
      <c r="D1" s="8"/>
      <c r="E1" s="1"/>
    </row>
    <row r="2" spans="1:5" x14ac:dyDescent="0.25">
      <c r="A2" s="8"/>
      <c r="B2" s="1" t="s">
        <v>2</v>
      </c>
      <c r="C2" s="1" t="s">
        <v>29</v>
      </c>
      <c r="D2" s="1" t="s">
        <v>103</v>
      </c>
      <c r="E2" s="1" t="s">
        <v>475</v>
      </c>
    </row>
    <row r="3" spans="1:5" ht="45" x14ac:dyDescent="0.25">
      <c r="A3" s="3" t="s">
        <v>476</v>
      </c>
      <c r="B3" s="4"/>
      <c r="C3" s="4"/>
      <c r="D3" s="4"/>
      <c r="E3" s="4"/>
    </row>
    <row r="4" spans="1:5" ht="45" x14ac:dyDescent="0.25">
      <c r="A4" s="2" t="s">
        <v>477</v>
      </c>
      <c r="B4" s="4"/>
      <c r="C4" s="7">
        <v>4049888</v>
      </c>
      <c r="D4" s="4"/>
      <c r="E4" s="4"/>
    </row>
    <row r="5" spans="1:5" x14ac:dyDescent="0.25">
      <c r="A5" s="2" t="s">
        <v>38</v>
      </c>
      <c r="B5" s="6">
        <v>22997987</v>
      </c>
      <c r="C5" s="6">
        <v>2999507</v>
      </c>
      <c r="D5" s="4"/>
      <c r="E5" s="4"/>
    </row>
    <row r="6" spans="1:5" x14ac:dyDescent="0.25">
      <c r="A6" s="2" t="s">
        <v>478</v>
      </c>
      <c r="B6" s="6">
        <v>27364752</v>
      </c>
      <c r="C6" s="6">
        <v>24778734</v>
      </c>
      <c r="D6" s="6">
        <v>34696647</v>
      </c>
      <c r="E6" s="6">
        <v>126742986</v>
      </c>
    </row>
    <row r="7" spans="1:5" x14ac:dyDescent="0.25">
      <c r="A7" s="2" t="s">
        <v>479</v>
      </c>
      <c r="B7" s="4">
        <v>0</v>
      </c>
      <c r="C7" s="4">
        <v>0</v>
      </c>
      <c r="D7" s="4"/>
      <c r="E7" s="4"/>
    </row>
    <row r="8" spans="1:5" ht="45" x14ac:dyDescent="0.25">
      <c r="A8" s="2" t="s">
        <v>480</v>
      </c>
      <c r="B8" s="4" t="s">
        <v>481</v>
      </c>
      <c r="C8" s="4" t="s">
        <v>481</v>
      </c>
      <c r="D8" s="4"/>
      <c r="E8" s="4"/>
    </row>
    <row r="9" spans="1:5" ht="30" x14ac:dyDescent="0.25">
      <c r="A9" s="2" t="s">
        <v>482</v>
      </c>
      <c r="B9" s="6">
        <v>7104250</v>
      </c>
      <c r="C9" s="6">
        <v>10668706</v>
      </c>
      <c r="D9" s="4"/>
      <c r="E9" s="4"/>
    </row>
    <row r="10" spans="1:5" x14ac:dyDescent="0.25">
      <c r="A10" s="2" t="s">
        <v>483</v>
      </c>
      <c r="B10" s="4">
        <v>0</v>
      </c>
      <c r="C10" s="4"/>
      <c r="D10" s="4"/>
      <c r="E10" s="4"/>
    </row>
    <row r="11" spans="1:5" x14ac:dyDescent="0.25">
      <c r="A11" s="2" t="s">
        <v>484</v>
      </c>
      <c r="B11" s="6">
        <v>306600000</v>
      </c>
      <c r="C11" s="6">
        <v>304700000</v>
      </c>
      <c r="D11" s="4"/>
      <c r="E11" s="4"/>
    </row>
    <row r="12" spans="1:5" ht="30" x14ac:dyDescent="0.25">
      <c r="A12" s="2" t="s">
        <v>485</v>
      </c>
      <c r="B12" s="4">
        <v>10</v>
      </c>
      <c r="C12" s="4">
        <v>10</v>
      </c>
      <c r="D12" s="4">
        <v>10</v>
      </c>
      <c r="E12" s="4"/>
    </row>
    <row r="13" spans="1:5" ht="30" x14ac:dyDescent="0.25">
      <c r="A13" s="2" t="s">
        <v>486</v>
      </c>
      <c r="B13" s="4"/>
      <c r="C13" s="4"/>
      <c r="D13" s="4"/>
      <c r="E13" s="4"/>
    </row>
    <row r="14" spans="1:5" ht="45" x14ac:dyDescent="0.25">
      <c r="A14" s="3" t="s">
        <v>476</v>
      </c>
      <c r="B14" s="4"/>
      <c r="C14" s="4"/>
      <c r="D14" s="4"/>
      <c r="E14" s="4"/>
    </row>
    <row r="15" spans="1:5" x14ac:dyDescent="0.25">
      <c r="A15" s="2" t="s">
        <v>487</v>
      </c>
      <c r="B15" s="6">
        <v>23000000</v>
      </c>
      <c r="C15" s="6">
        <v>3000000</v>
      </c>
      <c r="D15" s="4"/>
      <c r="E15" s="4"/>
    </row>
    <row r="16" spans="1:5" x14ac:dyDescent="0.25">
      <c r="A16" s="2" t="s">
        <v>38</v>
      </c>
      <c r="B16" s="6">
        <v>22997987</v>
      </c>
      <c r="C16" s="6">
        <v>2999507</v>
      </c>
      <c r="D16" s="4"/>
      <c r="E16" s="4"/>
    </row>
    <row r="17" spans="1:5" x14ac:dyDescent="0.25">
      <c r="A17" s="2" t="s">
        <v>488</v>
      </c>
      <c r="B17" s="4"/>
      <c r="C17" s="4"/>
      <c r="D17" s="4"/>
      <c r="E17" s="4"/>
    </row>
    <row r="18" spans="1:5" ht="45" x14ac:dyDescent="0.25">
      <c r="A18" s="3" t="s">
        <v>476</v>
      </c>
      <c r="B18" s="4"/>
      <c r="C18" s="4"/>
      <c r="D18" s="4"/>
      <c r="E18" s="4"/>
    </row>
    <row r="19" spans="1:5" ht="30" x14ac:dyDescent="0.25">
      <c r="A19" s="2" t="s">
        <v>489</v>
      </c>
      <c r="B19" s="7">
        <v>0</v>
      </c>
      <c r="C19" s="7">
        <v>0</v>
      </c>
      <c r="D19" s="7">
        <v>0</v>
      </c>
      <c r="E19"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customHeight="1" x14ac:dyDescent="0.25">
      <c r="A1" s="8" t="s">
        <v>490</v>
      </c>
      <c r="B1" s="8" t="s">
        <v>1</v>
      </c>
      <c r="C1" s="8"/>
      <c r="D1" s="8"/>
    </row>
    <row r="2" spans="1:4" x14ac:dyDescent="0.25">
      <c r="A2" s="8"/>
      <c r="B2" s="1" t="s">
        <v>2</v>
      </c>
      <c r="C2" s="1" t="s">
        <v>29</v>
      </c>
      <c r="D2" s="1" t="s">
        <v>103</v>
      </c>
    </row>
    <row r="3" spans="1:4" ht="30" x14ac:dyDescent="0.25">
      <c r="A3" s="3" t="s">
        <v>491</v>
      </c>
      <c r="B3" s="4"/>
      <c r="C3" s="4"/>
      <c r="D3" s="4"/>
    </row>
    <row r="4" spans="1:4" ht="30" x14ac:dyDescent="0.25">
      <c r="A4" s="2" t="s">
        <v>492</v>
      </c>
      <c r="B4" s="7">
        <v>-13474175</v>
      </c>
      <c r="C4" s="7">
        <v>-4049888</v>
      </c>
      <c r="D4" s="4"/>
    </row>
    <row r="5" spans="1:4" x14ac:dyDescent="0.25">
      <c r="A5" s="2" t="s">
        <v>270</v>
      </c>
      <c r="B5" s="6">
        <v>-684350</v>
      </c>
      <c r="C5" s="6">
        <v>-39635482</v>
      </c>
      <c r="D5" s="6">
        <v>-84992271</v>
      </c>
    </row>
    <row r="6" spans="1:4" ht="30" x14ac:dyDescent="0.25">
      <c r="A6" s="2" t="s">
        <v>275</v>
      </c>
      <c r="B6" s="7">
        <v>-9424287</v>
      </c>
      <c r="C6" s="7">
        <v>-5121223</v>
      </c>
      <c r="D6" s="7">
        <v>92457166</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493</v>
      </c>
      <c r="B1" s="1" t="s">
        <v>2</v>
      </c>
      <c r="C1" s="1" t="s">
        <v>29</v>
      </c>
    </row>
    <row r="2" spans="1:3" x14ac:dyDescent="0.25">
      <c r="A2" s="3" t="s">
        <v>494</v>
      </c>
      <c r="B2" s="4"/>
      <c r="C2" s="4"/>
    </row>
    <row r="3" spans="1:3" ht="30" x14ac:dyDescent="0.25">
      <c r="A3" s="2" t="s">
        <v>495</v>
      </c>
      <c r="B3" s="7">
        <v>-13474175</v>
      </c>
      <c r="C3" s="7">
        <v>-8707688</v>
      </c>
    </row>
    <row r="4" spans="1:3" ht="30" x14ac:dyDescent="0.25">
      <c r="A4" s="2" t="s">
        <v>496</v>
      </c>
      <c r="B4" s="4"/>
      <c r="C4" s="6">
        <v>4657800</v>
      </c>
    </row>
    <row r="5" spans="1:3" ht="30" x14ac:dyDescent="0.25">
      <c r="A5" s="2" t="s">
        <v>497</v>
      </c>
      <c r="B5" s="6">
        <v>-13474175</v>
      </c>
      <c r="C5" s="6">
        <v>-4049888</v>
      </c>
    </row>
    <row r="6" spans="1:3" ht="45" x14ac:dyDescent="0.25">
      <c r="A6" s="2" t="s">
        <v>498</v>
      </c>
      <c r="B6" s="4">
        <v>0</v>
      </c>
      <c r="C6" s="4">
        <v>0</v>
      </c>
    </row>
    <row r="7" spans="1:3" ht="45" x14ac:dyDescent="0.25">
      <c r="A7" s="2" t="s">
        <v>499</v>
      </c>
      <c r="B7" s="6">
        <v>13474175</v>
      </c>
      <c r="C7" s="6">
        <v>4049888</v>
      </c>
    </row>
    <row r="8" spans="1:3" x14ac:dyDescent="0.25">
      <c r="A8" s="2" t="s">
        <v>500</v>
      </c>
      <c r="B8" s="4">
        <v>0</v>
      </c>
      <c r="C8" s="4">
        <v>0</v>
      </c>
    </row>
    <row r="9" spans="1:3" x14ac:dyDescent="0.25">
      <c r="A9" s="2" t="s">
        <v>501</v>
      </c>
      <c r="B9" s="4"/>
      <c r="C9" s="6">
        <v>4657800</v>
      </c>
    </row>
    <row r="10" spans="1:3" ht="45" x14ac:dyDescent="0.25">
      <c r="A10" s="2" t="s">
        <v>502</v>
      </c>
      <c r="B10" s="4"/>
      <c r="C10" s="6">
        <v>-4657800</v>
      </c>
    </row>
    <row r="11" spans="1:3" ht="30" x14ac:dyDescent="0.25">
      <c r="A11" s="2" t="s">
        <v>503</v>
      </c>
      <c r="B11" s="4"/>
      <c r="C11" s="4">
        <v>0</v>
      </c>
    </row>
    <row r="12" spans="1:3" ht="45" x14ac:dyDescent="0.25">
      <c r="A12" s="2" t="s">
        <v>504</v>
      </c>
      <c r="B12" s="4"/>
      <c r="C12" s="4">
        <v>0</v>
      </c>
    </row>
    <row r="13" spans="1:3" ht="45" x14ac:dyDescent="0.25">
      <c r="A13" s="2" t="s">
        <v>505</v>
      </c>
      <c r="B13" s="4"/>
      <c r="C13" s="4">
        <v>0</v>
      </c>
    </row>
    <row r="14" spans="1:3" x14ac:dyDescent="0.25">
      <c r="A14" s="2" t="s">
        <v>506</v>
      </c>
      <c r="B14" s="4"/>
      <c r="C14"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507</v>
      </c>
      <c r="B1" s="1" t="s">
        <v>1</v>
      </c>
    </row>
    <row r="2" spans="1:2" x14ac:dyDescent="0.25">
      <c r="A2" s="8"/>
      <c r="B2" s="1" t="s">
        <v>2</v>
      </c>
    </row>
    <row r="3" spans="1:2" x14ac:dyDescent="0.25">
      <c r="A3" s="8"/>
      <c r="B3" s="1" t="s">
        <v>446</v>
      </c>
    </row>
    <row r="4" spans="1:2" x14ac:dyDescent="0.25">
      <c r="A4" s="3" t="s">
        <v>161</v>
      </c>
      <c r="B4" s="4"/>
    </row>
    <row r="5" spans="1:2" ht="30" x14ac:dyDescent="0.25">
      <c r="A5" s="2" t="s">
        <v>508</v>
      </c>
      <c r="B5" s="4">
        <v>1</v>
      </c>
    </row>
    <row r="6" spans="1:2" ht="30" x14ac:dyDescent="0.25">
      <c r="A6" s="2" t="s">
        <v>509</v>
      </c>
      <c r="B6" s="4">
        <v>1</v>
      </c>
    </row>
    <row r="7" spans="1:2" x14ac:dyDescent="0.25">
      <c r="A7" s="2" t="s">
        <v>510</v>
      </c>
      <c r="B7" s="6">
        <v>200000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511</v>
      </c>
      <c r="B1" s="8" t="s">
        <v>1</v>
      </c>
      <c r="C1" s="8"/>
    </row>
    <row r="2" spans="1:3" x14ac:dyDescent="0.25">
      <c r="A2" s="8"/>
      <c r="B2" s="1" t="s">
        <v>2</v>
      </c>
      <c r="C2" s="1" t="s">
        <v>29</v>
      </c>
    </row>
    <row r="3" spans="1:3" x14ac:dyDescent="0.25">
      <c r="A3" s="3" t="s">
        <v>342</v>
      </c>
      <c r="B3" s="4"/>
      <c r="C3" s="4"/>
    </row>
    <row r="4" spans="1:3" x14ac:dyDescent="0.25">
      <c r="A4" s="2" t="s">
        <v>512</v>
      </c>
      <c r="B4" s="7">
        <v>0</v>
      </c>
      <c r="C4" s="7">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513</v>
      </c>
      <c r="B1" s="8" t="s">
        <v>1</v>
      </c>
      <c r="C1" s="8"/>
    </row>
    <row r="2" spans="1:3" x14ac:dyDescent="0.25">
      <c r="A2" s="8"/>
      <c r="B2" s="1" t="s">
        <v>2</v>
      </c>
      <c r="C2" s="1" t="s">
        <v>29</v>
      </c>
    </row>
    <row r="3" spans="1:3" x14ac:dyDescent="0.25">
      <c r="A3" s="8"/>
      <c r="B3" s="1" t="s">
        <v>514</v>
      </c>
      <c r="C3" s="1" t="s">
        <v>514</v>
      </c>
    </row>
    <row r="4" spans="1:3" x14ac:dyDescent="0.25">
      <c r="A4" s="2" t="s">
        <v>515</v>
      </c>
      <c r="B4" s="4"/>
      <c r="C4" s="4"/>
    </row>
    <row r="5" spans="1:3" x14ac:dyDescent="0.25">
      <c r="A5" s="3" t="s">
        <v>516</v>
      </c>
      <c r="B5" s="4"/>
      <c r="C5" s="4"/>
    </row>
    <row r="6" spans="1:3" x14ac:dyDescent="0.25">
      <c r="A6" s="2" t="s">
        <v>517</v>
      </c>
      <c r="B6" s="4">
        <v>0</v>
      </c>
      <c r="C6" s="4">
        <v>0</v>
      </c>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518</v>
      </c>
      <c r="B1" s="8" t="s">
        <v>519</v>
      </c>
      <c r="C1" s="8"/>
      <c r="D1" s="8"/>
      <c r="E1" s="8"/>
      <c r="F1" s="8"/>
      <c r="G1" s="8"/>
      <c r="H1" s="8"/>
      <c r="I1" s="8"/>
      <c r="J1" s="8" t="s">
        <v>1</v>
      </c>
      <c r="K1" s="8"/>
      <c r="L1" s="8"/>
    </row>
    <row r="2" spans="1:12" x14ac:dyDescent="0.25">
      <c r="A2" s="8"/>
      <c r="B2" s="1" t="s">
        <v>2</v>
      </c>
      <c r="C2" s="1" t="s">
        <v>520</v>
      </c>
      <c r="D2" s="1" t="s">
        <v>4</v>
      </c>
      <c r="E2" s="1" t="s">
        <v>521</v>
      </c>
      <c r="F2" s="1" t="s">
        <v>29</v>
      </c>
      <c r="G2" s="1" t="s">
        <v>522</v>
      </c>
      <c r="H2" s="1" t="s">
        <v>523</v>
      </c>
      <c r="I2" s="1" t="s">
        <v>524</v>
      </c>
      <c r="J2" s="1" t="s">
        <v>2</v>
      </c>
      <c r="K2" s="1" t="s">
        <v>29</v>
      </c>
      <c r="L2" s="1" t="s">
        <v>103</v>
      </c>
    </row>
    <row r="3" spans="1:12" x14ac:dyDescent="0.25">
      <c r="A3" s="3" t="s">
        <v>348</v>
      </c>
      <c r="B3" s="4"/>
      <c r="C3" s="4"/>
      <c r="D3" s="4"/>
      <c r="E3" s="4"/>
      <c r="F3" s="4"/>
      <c r="G3" s="4"/>
      <c r="H3" s="4"/>
      <c r="I3" s="4"/>
      <c r="J3" s="4"/>
      <c r="K3" s="4"/>
      <c r="L3" s="4"/>
    </row>
    <row r="4" spans="1:12" ht="30" x14ac:dyDescent="0.25">
      <c r="A4" s="2" t="s">
        <v>349</v>
      </c>
      <c r="B4" s="4"/>
      <c r="C4" s="4"/>
      <c r="D4" s="4"/>
      <c r="E4" s="9">
        <v>16.78</v>
      </c>
      <c r="F4" s="4"/>
      <c r="G4" s="4"/>
      <c r="H4" s="4"/>
      <c r="I4" s="9">
        <v>19.13</v>
      </c>
      <c r="J4" s="9">
        <v>16.78</v>
      </c>
      <c r="K4" s="9">
        <v>19.13</v>
      </c>
      <c r="L4" s="9">
        <v>18.72</v>
      </c>
    </row>
    <row r="5" spans="1:12" ht="45" x14ac:dyDescent="0.25">
      <c r="A5" s="2" t="s">
        <v>350</v>
      </c>
      <c r="B5" s="4"/>
      <c r="C5" s="4"/>
      <c r="D5" s="4"/>
      <c r="E5" s="4"/>
      <c r="F5" s="4"/>
      <c r="G5" s="4"/>
      <c r="H5" s="4"/>
      <c r="I5" s="4"/>
      <c r="J5" s="9">
        <v>-0.66</v>
      </c>
      <c r="K5" s="9">
        <v>-2.23</v>
      </c>
      <c r="L5" s="9">
        <v>0.55000000000000004</v>
      </c>
    </row>
    <row r="6" spans="1:12" x14ac:dyDescent="0.25">
      <c r="A6" s="2" t="s">
        <v>110</v>
      </c>
      <c r="B6" s="4"/>
      <c r="C6" s="4"/>
      <c r="D6" s="4"/>
      <c r="E6" s="4"/>
      <c r="F6" s="4"/>
      <c r="G6" s="4"/>
      <c r="H6" s="4"/>
      <c r="I6" s="4"/>
      <c r="J6" s="9">
        <v>-0.13</v>
      </c>
      <c r="K6" s="9">
        <v>-0.12</v>
      </c>
      <c r="L6" s="9">
        <v>-0.14000000000000001</v>
      </c>
    </row>
    <row r="7" spans="1:12" x14ac:dyDescent="0.25">
      <c r="A7" s="2" t="s">
        <v>356</v>
      </c>
      <c r="B7" s="9">
        <v>-0.99</v>
      </c>
      <c r="C7" s="9">
        <v>0.01</v>
      </c>
      <c r="D7" s="9">
        <v>1.1200000000000001</v>
      </c>
      <c r="E7" s="9">
        <v>-0.93</v>
      </c>
      <c r="F7" s="9">
        <v>0.02</v>
      </c>
      <c r="G7" s="9">
        <v>0.6</v>
      </c>
      <c r="H7" s="9">
        <v>-1.38</v>
      </c>
      <c r="I7" s="9">
        <v>-1.59</v>
      </c>
      <c r="J7" s="9">
        <v>-0.79</v>
      </c>
      <c r="K7" s="9">
        <v>-2.35</v>
      </c>
      <c r="L7" s="9">
        <v>0.41</v>
      </c>
    </row>
    <row r="8" spans="1:12" ht="30" x14ac:dyDescent="0.25">
      <c r="A8" s="2" t="s">
        <v>359</v>
      </c>
      <c r="B8" s="9">
        <v>15.99</v>
      </c>
      <c r="C8" s="4"/>
      <c r="D8" s="4"/>
      <c r="E8" s="4"/>
      <c r="F8" s="9">
        <v>16.78</v>
      </c>
      <c r="G8" s="4"/>
      <c r="H8" s="4"/>
      <c r="I8" s="4"/>
      <c r="J8" s="9">
        <v>15.99</v>
      </c>
      <c r="K8" s="9">
        <v>16.78</v>
      </c>
      <c r="L8" s="9">
        <v>19.13</v>
      </c>
    </row>
    <row r="9" spans="1:12" ht="30" x14ac:dyDescent="0.25">
      <c r="A9" s="2" t="s">
        <v>360</v>
      </c>
      <c r="B9" s="4"/>
      <c r="C9" s="4"/>
      <c r="D9" s="4"/>
      <c r="E9" s="9">
        <v>16.86</v>
      </c>
      <c r="F9" s="4"/>
      <c r="G9" s="4"/>
      <c r="H9" s="4"/>
      <c r="I9" s="9">
        <v>19.28</v>
      </c>
      <c r="J9" s="9">
        <v>16.86</v>
      </c>
      <c r="K9" s="9">
        <v>19.28</v>
      </c>
      <c r="L9" s="9">
        <v>18.649999999999999</v>
      </c>
    </row>
    <row r="10" spans="1:12" x14ac:dyDescent="0.25">
      <c r="A10" s="2" t="s">
        <v>361</v>
      </c>
      <c r="B10" s="9">
        <v>15.9</v>
      </c>
      <c r="C10" s="4"/>
      <c r="D10" s="4"/>
      <c r="E10" s="4"/>
      <c r="F10" s="9">
        <v>16.86</v>
      </c>
      <c r="G10" s="4"/>
      <c r="H10" s="4"/>
      <c r="I10" s="4"/>
      <c r="J10" s="9">
        <v>15.9</v>
      </c>
      <c r="K10" s="9">
        <v>16.86</v>
      </c>
      <c r="L10" s="9">
        <v>19.28</v>
      </c>
    </row>
    <row r="11" spans="1:12" x14ac:dyDescent="0.25">
      <c r="A11" s="3" t="s">
        <v>362</v>
      </c>
      <c r="B11" s="4"/>
      <c r="C11" s="4"/>
      <c r="D11" s="4"/>
      <c r="E11" s="4"/>
      <c r="F11" s="4"/>
      <c r="G11" s="4"/>
      <c r="H11" s="4"/>
      <c r="I11" s="4"/>
      <c r="J11" s="4"/>
      <c r="K11" s="4"/>
      <c r="L11" s="4"/>
    </row>
    <row r="12" spans="1:12" x14ac:dyDescent="0.25">
      <c r="A12" s="2" t="s">
        <v>110</v>
      </c>
      <c r="B12" s="4"/>
      <c r="C12" s="4"/>
      <c r="D12" s="4"/>
      <c r="E12" s="4"/>
      <c r="F12" s="4"/>
      <c r="G12" s="4"/>
      <c r="H12" s="4"/>
      <c r="I12" s="4"/>
      <c r="J12" s="10">
        <v>-7.4999999999999997E-3</v>
      </c>
      <c r="K12" s="10">
        <v>-7.1999999999999998E-3</v>
      </c>
      <c r="L12" s="10">
        <v>-7.1000000000000004E-3</v>
      </c>
    </row>
    <row r="13" spans="1:12" x14ac:dyDescent="0.25">
      <c r="A13" s="2" t="s">
        <v>109</v>
      </c>
      <c r="B13" s="4"/>
      <c r="C13" s="4"/>
      <c r="D13" s="4"/>
      <c r="E13" s="4"/>
      <c r="F13" s="4"/>
      <c r="G13" s="4"/>
      <c r="H13" s="4"/>
      <c r="I13" s="4"/>
      <c r="J13" s="10">
        <v>7.7999999999999996E-3</v>
      </c>
      <c r="K13" s="10">
        <v>7.7000000000000002E-3</v>
      </c>
      <c r="L13" s="10">
        <v>7.7999999999999996E-3</v>
      </c>
    </row>
    <row r="14" spans="1:12" x14ac:dyDescent="0.25">
      <c r="A14" s="2" t="s">
        <v>368</v>
      </c>
      <c r="B14" s="4"/>
      <c r="C14" s="4"/>
      <c r="D14" s="4"/>
      <c r="E14" s="4"/>
      <c r="F14" s="4"/>
      <c r="G14" s="4"/>
      <c r="H14" s="4"/>
      <c r="I14" s="4"/>
      <c r="J14" s="10">
        <v>-4.7100000000000003E-2</v>
      </c>
      <c r="K14" s="10">
        <v>-0.12280000000000001</v>
      </c>
      <c r="L14" s="10">
        <v>2.1899999999999999E-2</v>
      </c>
    </row>
    <row r="15" spans="1:12" x14ac:dyDescent="0.25">
      <c r="A15" s="2" t="s">
        <v>371</v>
      </c>
      <c r="B15" s="4"/>
      <c r="C15" s="4"/>
      <c r="D15" s="4"/>
      <c r="E15" s="4"/>
      <c r="F15" s="4"/>
      <c r="G15" s="4"/>
      <c r="H15" s="4"/>
      <c r="I15" s="4"/>
      <c r="J15" s="10">
        <v>-5.6899999999999999E-2</v>
      </c>
      <c r="K15" s="10">
        <v>-0.1255</v>
      </c>
      <c r="L15" s="10">
        <v>3.3799999999999997E-2</v>
      </c>
    </row>
  </sheetData>
  <mergeCells count="3">
    <mergeCell ref="A1:A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3.7109375" bestFit="1" customWidth="1"/>
    <col min="3" max="3" width="12.28515625" bestFit="1" customWidth="1"/>
    <col min="4" max="4" width="12" bestFit="1" customWidth="1"/>
    <col min="5" max="9" width="12.5703125" bestFit="1" customWidth="1"/>
    <col min="10" max="12" width="12.28515625" bestFit="1" customWidth="1"/>
  </cols>
  <sheetData>
    <row r="1" spans="1:12" ht="45" customHeight="1" x14ac:dyDescent="0.25">
      <c r="A1" s="8" t="s">
        <v>525</v>
      </c>
      <c r="B1" s="8" t="s">
        <v>519</v>
      </c>
      <c r="C1" s="8"/>
      <c r="D1" s="8"/>
      <c r="E1" s="8"/>
      <c r="F1" s="8"/>
      <c r="G1" s="8"/>
      <c r="H1" s="8"/>
      <c r="I1" s="8"/>
      <c r="J1" s="8" t="s">
        <v>1</v>
      </c>
      <c r="K1" s="8"/>
      <c r="L1" s="8"/>
    </row>
    <row r="2" spans="1:12" x14ac:dyDescent="0.25">
      <c r="A2" s="8"/>
      <c r="B2" s="1" t="s">
        <v>2</v>
      </c>
      <c r="C2" s="1" t="s">
        <v>520</v>
      </c>
      <c r="D2" s="1" t="s">
        <v>4</v>
      </c>
      <c r="E2" s="1" t="s">
        <v>521</v>
      </c>
      <c r="F2" s="1" t="s">
        <v>29</v>
      </c>
      <c r="G2" s="1" t="s">
        <v>522</v>
      </c>
      <c r="H2" s="1" t="s">
        <v>523</v>
      </c>
      <c r="I2" s="1" t="s">
        <v>524</v>
      </c>
      <c r="J2" s="1" t="s">
        <v>2</v>
      </c>
      <c r="K2" s="1" t="s">
        <v>29</v>
      </c>
      <c r="L2" s="1" t="s">
        <v>103</v>
      </c>
    </row>
    <row r="3" spans="1:12" ht="30" x14ac:dyDescent="0.25">
      <c r="A3" s="3" t="s">
        <v>375</v>
      </c>
      <c r="B3" s="4"/>
      <c r="C3" s="4"/>
      <c r="D3" s="4"/>
      <c r="E3" s="4"/>
      <c r="F3" s="4"/>
      <c r="G3" s="4"/>
      <c r="H3" s="4"/>
      <c r="I3" s="4"/>
      <c r="J3" s="4"/>
      <c r="K3" s="4"/>
      <c r="L3" s="4"/>
    </row>
    <row r="4" spans="1:12" x14ac:dyDescent="0.25">
      <c r="A4" s="2" t="s">
        <v>382</v>
      </c>
      <c r="B4" s="7">
        <v>11728</v>
      </c>
      <c r="C4" s="7">
        <v>20937</v>
      </c>
      <c r="D4" s="7">
        <v>23696</v>
      </c>
      <c r="E4" s="7">
        <v>29815</v>
      </c>
      <c r="F4" s="7">
        <v>18048</v>
      </c>
      <c r="G4" s="7">
        <v>24000</v>
      </c>
      <c r="H4" s="7">
        <v>45001</v>
      </c>
      <c r="I4" s="7">
        <v>51226</v>
      </c>
      <c r="J4" s="7">
        <v>86176</v>
      </c>
      <c r="K4" s="7">
        <v>138275</v>
      </c>
      <c r="L4" s="7">
        <v>230197</v>
      </c>
    </row>
    <row r="5" spans="1:12" x14ac:dyDescent="0.25">
      <c r="A5" s="2" t="s">
        <v>110</v>
      </c>
      <c r="B5" s="6">
        <v>-529124</v>
      </c>
      <c r="C5" s="6">
        <v>-655538</v>
      </c>
      <c r="D5" s="6">
        <v>-550059</v>
      </c>
      <c r="E5" s="6">
        <v>-485714</v>
      </c>
      <c r="F5" s="6">
        <v>-476216</v>
      </c>
      <c r="G5" s="6">
        <v>-512838</v>
      </c>
      <c r="H5" s="6">
        <v>-572617</v>
      </c>
      <c r="I5" s="6">
        <v>-578111</v>
      </c>
      <c r="J5" s="6">
        <v>-2220435</v>
      </c>
      <c r="K5" s="6">
        <v>-2139782</v>
      </c>
      <c r="L5" s="6">
        <v>-2429871</v>
      </c>
    </row>
    <row r="6" spans="1:12" ht="60" x14ac:dyDescent="0.25">
      <c r="A6" s="2" t="s">
        <v>387</v>
      </c>
      <c r="B6" s="6">
        <v>-15721636</v>
      </c>
      <c r="C6" s="6">
        <v>369314</v>
      </c>
      <c r="D6" s="6">
        <v>20723503</v>
      </c>
      <c r="E6" s="6">
        <v>-15479196</v>
      </c>
      <c r="F6" s="6">
        <v>-566484</v>
      </c>
      <c r="G6" s="6">
        <v>10433890</v>
      </c>
      <c r="H6" s="6">
        <v>-26730234</v>
      </c>
      <c r="I6" s="6">
        <v>-27899315</v>
      </c>
      <c r="J6" s="6">
        <v>-10108015</v>
      </c>
      <c r="K6" s="6">
        <v>-44762143</v>
      </c>
      <c r="L6" s="6">
        <v>7483219</v>
      </c>
    </row>
    <row r="7" spans="1:12" x14ac:dyDescent="0.25">
      <c r="A7" s="2" t="s">
        <v>390</v>
      </c>
      <c r="B7" s="6">
        <v>-16250760</v>
      </c>
      <c r="C7" s="6">
        <v>-286224</v>
      </c>
      <c r="D7" s="6">
        <v>20173444</v>
      </c>
      <c r="E7" s="6">
        <v>-15964910</v>
      </c>
      <c r="F7" s="6">
        <v>-1042700</v>
      </c>
      <c r="G7" s="6">
        <v>9921052</v>
      </c>
      <c r="H7" s="6">
        <v>-27302851</v>
      </c>
      <c r="I7" s="6">
        <v>-28477426</v>
      </c>
      <c r="J7" s="6">
        <v>-12328450</v>
      </c>
      <c r="K7" s="6">
        <v>-46901925</v>
      </c>
      <c r="L7" s="6">
        <v>5053348</v>
      </c>
    </row>
    <row r="8" spans="1:12" x14ac:dyDescent="0.25">
      <c r="A8" s="2" t="s">
        <v>394</v>
      </c>
      <c r="B8" s="7">
        <v>-108801896</v>
      </c>
      <c r="C8" s="7">
        <v>13869666</v>
      </c>
      <c r="D8" s="7">
        <v>11272157</v>
      </c>
      <c r="E8" s="7">
        <v>69412508</v>
      </c>
      <c r="F8" s="7">
        <v>-36686707</v>
      </c>
      <c r="G8" s="7">
        <v>-38737566</v>
      </c>
      <c r="H8" s="7">
        <v>-26515433</v>
      </c>
      <c r="I8" s="7">
        <v>26856238</v>
      </c>
      <c r="J8" s="4"/>
      <c r="K8" s="4"/>
      <c r="L8" s="4"/>
    </row>
    <row r="9" spans="1:12" x14ac:dyDescent="0.25">
      <c r="A9" s="2" t="s">
        <v>396</v>
      </c>
      <c r="B9" s="9">
        <v>-0.99</v>
      </c>
      <c r="C9" s="9">
        <v>0.01</v>
      </c>
      <c r="D9" s="9">
        <v>1.1200000000000001</v>
      </c>
      <c r="E9" s="9">
        <v>-0.93</v>
      </c>
      <c r="F9" s="9">
        <v>0.02</v>
      </c>
      <c r="G9" s="9">
        <v>0.6</v>
      </c>
      <c r="H9" s="9">
        <v>-1.38</v>
      </c>
      <c r="I9" s="9">
        <v>-1.59</v>
      </c>
      <c r="J9" s="9">
        <v>-0.79</v>
      </c>
      <c r="K9" s="9">
        <v>-2.35</v>
      </c>
      <c r="L9" s="9">
        <v>0.41</v>
      </c>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v>
      </c>
      <c r="B1" s="1" t="s">
        <v>2</v>
      </c>
      <c r="C1" s="1" t="s">
        <v>29</v>
      </c>
    </row>
    <row r="2" spans="1:3" x14ac:dyDescent="0.25">
      <c r="A2" s="3" t="s">
        <v>59</v>
      </c>
      <c r="B2" s="4"/>
      <c r="C2" s="4"/>
    </row>
    <row r="3" spans="1:3" x14ac:dyDescent="0.25">
      <c r="A3" s="2" t="s">
        <v>60</v>
      </c>
      <c r="B3" s="7">
        <v>236994724</v>
      </c>
      <c r="C3" s="7">
        <v>227989243</v>
      </c>
    </row>
    <row r="4" spans="1:3" ht="30" x14ac:dyDescent="0.25">
      <c r="A4" s="2" t="s">
        <v>61</v>
      </c>
      <c r="B4" s="4"/>
      <c r="C4" s="4"/>
    </row>
    <row r="5" spans="1:3" x14ac:dyDescent="0.25">
      <c r="A5" s="3" t="s">
        <v>59</v>
      </c>
      <c r="B5" s="4"/>
      <c r="C5" s="4"/>
    </row>
    <row r="6" spans="1:3" x14ac:dyDescent="0.25">
      <c r="A6" s="2" t="s">
        <v>62</v>
      </c>
      <c r="B6" s="4"/>
      <c r="C6" s="10">
        <v>1.2800000000000001E-2</v>
      </c>
    </row>
    <row r="7" spans="1:3" x14ac:dyDescent="0.25">
      <c r="A7" s="2" t="s">
        <v>60</v>
      </c>
      <c r="B7" s="4"/>
      <c r="C7" s="6">
        <v>3000000</v>
      </c>
    </row>
    <row r="8" spans="1:3" x14ac:dyDescent="0.25">
      <c r="A8" s="2" t="s">
        <v>63</v>
      </c>
      <c r="B8" s="4"/>
      <c r="C8" s="6">
        <v>3000000</v>
      </c>
    </row>
    <row r="9" spans="1:3" ht="30" x14ac:dyDescent="0.25">
      <c r="A9" s="2" t="s">
        <v>64</v>
      </c>
      <c r="B9" s="4"/>
      <c r="C9" s="4"/>
    </row>
    <row r="10" spans="1:3" x14ac:dyDescent="0.25">
      <c r="A10" s="3" t="s">
        <v>59</v>
      </c>
      <c r="B10" s="4"/>
      <c r="C10" s="4"/>
    </row>
    <row r="11" spans="1:3" x14ac:dyDescent="0.25">
      <c r="A11" s="2" t="s">
        <v>62</v>
      </c>
      <c r="B11" s="4"/>
      <c r="C11" s="10">
        <v>8.5000000000000006E-3</v>
      </c>
    </row>
    <row r="12" spans="1:3" x14ac:dyDescent="0.25">
      <c r="A12" s="2" t="s">
        <v>60</v>
      </c>
      <c r="B12" s="4"/>
      <c r="C12" s="6">
        <v>1999996</v>
      </c>
    </row>
    <row r="13" spans="1:3" x14ac:dyDescent="0.25">
      <c r="A13" s="2" t="s">
        <v>63</v>
      </c>
      <c r="B13" s="4"/>
      <c r="C13" s="6">
        <v>2000000</v>
      </c>
    </row>
    <row r="14" spans="1:3" ht="30" x14ac:dyDescent="0.25">
      <c r="A14" s="2" t="s">
        <v>65</v>
      </c>
      <c r="B14" s="4"/>
      <c r="C14" s="4"/>
    </row>
    <row r="15" spans="1:3" x14ac:dyDescent="0.25">
      <c r="A15" s="3" t="s">
        <v>59</v>
      </c>
      <c r="B15" s="4"/>
      <c r="C15" s="4"/>
    </row>
    <row r="16" spans="1:3" x14ac:dyDescent="0.25">
      <c r="A16" s="2" t="s">
        <v>62</v>
      </c>
      <c r="B16" s="4"/>
      <c r="C16" s="10">
        <v>0.30649999999999999</v>
      </c>
    </row>
    <row r="17" spans="1:3" x14ac:dyDescent="0.25">
      <c r="A17" s="2" t="s">
        <v>60</v>
      </c>
      <c r="B17" s="4"/>
      <c r="C17" s="6">
        <v>71999496</v>
      </c>
    </row>
    <row r="18" spans="1:3" x14ac:dyDescent="0.25">
      <c r="A18" s="2" t="s">
        <v>63</v>
      </c>
      <c r="B18" s="4"/>
      <c r="C18" s="6">
        <v>72000000</v>
      </c>
    </row>
    <row r="19" spans="1:3" ht="30" x14ac:dyDescent="0.25">
      <c r="A19" s="2" t="s">
        <v>66</v>
      </c>
      <c r="B19" s="4"/>
      <c r="C19" s="4"/>
    </row>
    <row r="20" spans="1:3" x14ac:dyDescent="0.25">
      <c r="A20" s="3" t="s">
        <v>59</v>
      </c>
      <c r="B20" s="4"/>
      <c r="C20" s="4"/>
    </row>
    <row r="21" spans="1:3" x14ac:dyDescent="0.25">
      <c r="A21" s="2" t="s">
        <v>62</v>
      </c>
      <c r="B21" s="4"/>
      <c r="C21" s="10">
        <v>0.2384</v>
      </c>
    </row>
    <row r="22" spans="1:3" x14ac:dyDescent="0.25">
      <c r="A22" s="2" t="s">
        <v>60</v>
      </c>
      <c r="B22" s="4"/>
      <c r="C22" s="6">
        <v>55999440</v>
      </c>
    </row>
    <row r="23" spans="1:3" x14ac:dyDescent="0.25">
      <c r="A23" s="2" t="s">
        <v>63</v>
      </c>
      <c r="B23" s="4"/>
      <c r="C23" s="6">
        <v>56000000</v>
      </c>
    </row>
    <row r="24" spans="1:3" ht="30" x14ac:dyDescent="0.25">
      <c r="A24" s="2" t="s">
        <v>67</v>
      </c>
      <c r="B24" s="4"/>
      <c r="C24" s="4"/>
    </row>
    <row r="25" spans="1:3" x14ac:dyDescent="0.25">
      <c r="A25" s="3" t="s">
        <v>59</v>
      </c>
      <c r="B25" s="4"/>
      <c r="C25" s="4"/>
    </row>
    <row r="26" spans="1:3" x14ac:dyDescent="0.25">
      <c r="A26" s="2" t="s">
        <v>62</v>
      </c>
      <c r="B26" s="4"/>
      <c r="C26" s="10">
        <v>2.5499999999999998E-2</v>
      </c>
    </row>
    <row r="27" spans="1:3" x14ac:dyDescent="0.25">
      <c r="A27" s="2" t="s">
        <v>60</v>
      </c>
      <c r="B27" s="4"/>
      <c r="C27" s="6">
        <v>5999946</v>
      </c>
    </row>
    <row r="28" spans="1:3" x14ac:dyDescent="0.25">
      <c r="A28" s="2" t="s">
        <v>63</v>
      </c>
      <c r="B28" s="4"/>
      <c r="C28" s="6">
        <v>6000000</v>
      </c>
    </row>
    <row r="29" spans="1:3" ht="30" x14ac:dyDescent="0.25">
      <c r="A29" s="2" t="s">
        <v>68</v>
      </c>
      <c r="B29" s="4"/>
      <c r="C29" s="4"/>
    </row>
    <row r="30" spans="1:3" x14ac:dyDescent="0.25">
      <c r="A30" s="3" t="s">
        <v>59</v>
      </c>
      <c r="B30" s="4"/>
      <c r="C30" s="4"/>
    </row>
    <row r="31" spans="1:3" x14ac:dyDescent="0.25">
      <c r="A31" s="2" t="s">
        <v>62</v>
      </c>
      <c r="B31" s="4"/>
      <c r="C31" s="10">
        <v>5.11E-2</v>
      </c>
    </row>
    <row r="32" spans="1:3" x14ac:dyDescent="0.25">
      <c r="A32" s="2" t="s">
        <v>60</v>
      </c>
      <c r="B32" s="4"/>
      <c r="C32" s="6">
        <v>11999892</v>
      </c>
    </row>
    <row r="33" spans="1:3" x14ac:dyDescent="0.25">
      <c r="A33" s="2" t="s">
        <v>63</v>
      </c>
      <c r="B33" s="4"/>
      <c r="C33" s="6">
        <v>12000000</v>
      </c>
    </row>
    <row r="34" spans="1:3" ht="30" x14ac:dyDescent="0.25">
      <c r="A34" s="2" t="s">
        <v>69</v>
      </c>
      <c r="B34" s="4"/>
      <c r="C34" s="4"/>
    </row>
    <row r="35" spans="1:3" x14ac:dyDescent="0.25">
      <c r="A35" s="3" t="s">
        <v>59</v>
      </c>
      <c r="B35" s="4"/>
      <c r="C35" s="4"/>
    </row>
    <row r="36" spans="1:3" x14ac:dyDescent="0.25">
      <c r="A36" s="2" t="s">
        <v>62</v>
      </c>
      <c r="B36" s="4"/>
      <c r="C36" s="10">
        <v>8.5000000000000006E-3</v>
      </c>
    </row>
    <row r="37" spans="1:3" x14ac:dyDescent="0.25">
      <c r="A37" s="2" t="s">
        <v>60</v>
      </c>
      <c r="B37" s="4"/>
      <c r="C37" s="6">
        <v>1999952</v>
      </c>
    </row>
    <row r="38" spans="1:3" x14ac:dyDescent="0.25">
      <c r="A38" s="2" t="s">
        <v>63</v>
      </c>
      <c r="B38" s="4"/>
      <c r="C38" s="6">
        <v>2000000</v>
      </c>
    </row>
    <row r="39" spans="1:3" ht="30" x14ac:dyDescent="0.25">
      <c r="A39" s="2" t="s">
        <v>70</v>
      </c>
      <c r="B39" s="4"/>
      <c r="C39" s="4"/>
    </row>
    <row r="40" spans="1:3" x14ac:dyDescent="0.25">
      <c r="A40" s="3" t="s">
        <v>59</v>
      </c>
      <c r="B40" s="4"/>
      <c r="C40" s="4"/>
    </row>
    <row r="41" spans="1:3" x14ac:dyDescent="0.25">
      <c r="A41" s="2" t="s">
        <v>62</v>
      </c>
      <c r="B41" s="4"/>
      <c r="C41" s="10">
        <v>6.8099999999999994E-2</v>
      </c>
    </row>
    <row r="42" spans="1:3" x14ac:dyDescent="0.25">
      <c r="A42" s="2" t="s">
        <v>60</v>
      </c>
      <c r="B42" s="4"/>
      <c r="C42" s="6">
        <v>15998672</v>
      </c>
    </row>
    <row r="43" spans="1:3" x14ac:dyDescent="0.25">
      <c r="A43" s="2" t="s">
        <v>63</v>
      </c>
      <c r="B43" s="4"/>
      <c r="C43" s="6">
        <v>16000000</v>
      </c>
    </row>
    <row r="44" spans="1:3" ht="30" x14ac:dyDescent="0.25">
      <c r="A44" s="2" t="s">
        <v>71</v>
      </c>
      <c r="B44" s="4"/>
      <c r="C44" s="4"/>
    </row>
    <row r="45" spans="1:3" x14ac:dyDescent="0.25">
      <c r="A45" s="3" t="s">
        <v>59</v>
      </c>
      <c r="B45" s="4"/>
      <c r="C45" s="4"/>
    </row>
    <row r="46" spans="1:3" x14ac:dyDescent="0.25">
      <c r="A46" s="2" t="s">
        <v>62</v>
      </c>
      <c r="B46" s="4"/>
      <c r="C46" s="10">
        <v>4.3E-3</v>
      </c>
    </row>
    <row r="47" spans="1:3" x14ac:dyDescent="0.25">
      <c r="A47" s="2" t="s">
        <v>60</v>
      </c>
      <c r="B47" s="4"/>
      <c r="C47" s="6">
        <v>999932</v>
      </c>
    </row>
    <row r="48" spans="1:3" x14ac:dyDescent="0.25">
      <c r="A48" s="2" t="s">
        <v>63</v>
      </c>
      <c r="B48" s="4"/>
      <c r="C48" s="6">
        <v>1000000</v>
      </c>
    </row>
    <row r="49" spans="1:3" ht="30" x14ac:dyDescent="0.25">
      <c r="A49" s="2" t="s">
        <v>72</v>
      </c>
      <c r="B49" s="4"/>
      <c r="C49" s="4"/>
    </row>
    <row r="50" spans="1:3" x14ac:dyDescent="0.25">
      <c r="A50" s="3" t="s">
        <v>59</v>
      </c>
      <c r="B50" s="4"/>
      <c r="C50" s="4"/>
    </row>
    <row r="51" spans="1:3" x14ac:dyDescent="0.25">
      <c r="A51" s="2" t="s">
        <v>62</v>
      </c>
      <c r="B51" s="4"/>
      <c r="C51" s="10">
        <v>6.8099999999999994E-2</v>
      </c>
    </row>
    <row r="52" spans="1:3" x14ac:dyDescent="0.25">
      <c r="A52" s="2" t="s">
        <v>60</v>
      </c>
      <c r="B52" s="4"/>
      <c r="C52" s="6">
        <v>15998112</v>
      </c>
    </row>
    <row r="53" spans="1:3" x14ac:dyDescent="0.25">
      <c r="A53" s="2" t="s">
        <v>63</v>
      </c>
      <c r="B53" s="4"/>
      <c r="C53" s="6">
        <v>16000000</v>
      </c>
    </row>
    <row r="54" spans="1:3" ht="30" x14ac:dyDescent="0.25">
      <c r="A54" s="2" t="s">
        <v>73</v>
      </c>
      <c r="B54" s="4"/>
      <c r="C54" s="4"/>
    </row>
    <row r="55" spans="1:3" x14ac:dyDescent="0.25">
      <c r="A55" s="3" t="s">
        <v>59</v>
      </c>
      <c r="B55" s="4"/>
      <c r="C55" s="4"/>
    </row>
    <row r="56" spans="1:3" x14ac:dyDescent="0.25">
      <c r="A56" s="2" t="s">
        <v>62</v>
      </c>
      <c r="B56" s="4"/>
      <c r="C56" s="10">
        <v>0.16600000000000001</v>
      </c>
    </row>
    <row r="57" spans="1:3" x14ac:dyDescent="0.25">
      <c r="A57" s="2" t="s">
        <v>60</v>
      </c>
      <c r="B57" s="4"/>
      <c r="C57" s="6">
        <v>38994306</v>
      </c>
    </row>
    <row r="58" spans="1:3" x14ac:dyDescent="0.25">
      <c r="A58" s="2" t="s">
        <v>63</v>
      </c>
      <c r="B58" s="4"/>
      <c r="C58" s="6">
        <v>39000000</v>
      </c>
    </row>
    <row r="59" spans="1:3" ht="30" x14ac:dyDescent="0.25">
      <c r="A59" s="2" t="s">
        <v>74</v>
      </c>
      <c r="B59" s="4"/>
      <c r="C59" s="4"/>
    </row>
    <row r="60" spans="1:3" x14ac:dyDescent="0.25">
      <c r="A60" s="3" t="s">
        <v>59</v>
      </c>
      <c r="B60" s="4"/>
      <c r="C60" s="4"/>
    </row>
    <row r="61" spans="1:3" x14ac:dyDescent="0.25">
      <c r="A61" s="2" t="s">
        <v>62</v>
      </c>
      <c r="B61" s="4"/>
      <c r="C61" s="10">
        <v>1.2800000000000001E-2</v>
      </c>
    </row>
    <row r="62" spans="1:3" x14ac:dyDescent="0.25">
      <c r="A62" s="2" t="s">
        <v>60</v>
      </c>
      <c r="B62" s="4"/>
      <c r="C62" s="6">
        <v>2999499</v>
      </c>
    </row>
    <row r="63" spans="1:3" x14ac:dyDescent="0.25">
      <c r="A63" s="2" t="s">
        <v>63</v>
      </c>
      <c r="B63" s="4"/>
      <c r="C63" s="6">
        <v>3000000</v>
      </c>
    </row>
    <row r="64" spans="1:3" ht="30" x14ac:dyDescent="0.25">
      <c r="A64" s="2" t="s">
        <v>56</v>
      </c>
      <c r="B64" s="4"/>
      <c r="C64" s="4"/>
    </row>
    <row r="65" spans="1:3" x14ac:dyDescent="0.25">
      <c r="A65" s="3" t="s">
        <v>59</v>
      </c>
      <c r="B65" s="4"/>
      <c r="C65" s="4"/>
    </row>
    <row r="66" spans="1:3" x14ac:dyDescent="0.25">
      <c r="A66" s="2" t="s">
        <v>62</v>
      </c>
      <c r="B66" s="10">
        <v>1.0741000000000001</v>
      </c>
      <c r="C66" s="10">
        <v>0.97060000000000002</v>
      </c>
    </row>
    <row r="67" spans="1:3" x14ac:dyDescent="0.25">
      <c r="A67" s="2" t="s">
        <v>60</v>
      </c>
      <c r="B67" s="6">
        <v>236994724</v>
      </c>
      <c r="C67" s="6">
        <v>227989243</v>
      </c>
    </row>
    <row r="68" spans="1:3" x14ac:dyDescent="0.25">
      <c r="A68" s="2" t="s">
        <v>63</v>
      </c>
      <c r="B68" s="4" t="s">
        <v>43</v>
      </c>
      <c r="C68" s="4"/>
    </row>
    <row r="69" spans="1:3" ht="30" x14ac:dyDescent="0.25">
      <c r="A69" s="2" t="s">
        <v>75</v>
      </c>
      <c r="B69" s="4"/>
      <c r="C69" s="4"/>
    </row>
    <row r="70" spans="1:3" x14ac:dyDescent="0.25">
      <c r="A70" s="3" t="s">
        <v>59</v>
      </c>
      <c r="B70" s="4"/>
      <c r="C70" s="4"/>
    </row>
    <row r="71" spans="1:3" x14ac:dyDescent="0.25">
      <c r="A71" s="2" t="s">
        <v>62</v>
      </c>
      <c r="B71" s="10">
        <v>0.1042</v>
      </c>
      <c r="C71" s="4"/>
    </row>
    <row r="72" spans="1:3" x14ac:dyDescent="0.25">
      <c r="A72" s="2" t="s">
        <v>60</v>
      </c>
      <c r="B72" s="6">
        <v>23000000</v>
      </c>
      <c r="C72" s="4"/>
    </row>
    <row r="73" spans="1:3" x14ac:dyDescent="0.25">
      <c r="A73" s="2" t="s">
        <v>63</v>
      </c>
      <c r="B73" s="6">
        <v>23000000</v>
      </c>
      <c r="C73" s="4"/>
    </row>
    <row r="74" spans="1:3" ht="30" x14ac:dyDescent="0.25">
      <c r="A74" s="2" t="s">
        <v>76</v>
      </c>
      <c r="B74" s="4"/>
      <c r="C74" s="4"/>
    </row>
    <row r="75" spans="1:3" x14ac:dyDescent="0.25">
      <c r="A75" s="3" t="s">
        <v>59</v>
      </c>
      <c r="B75" s="4"/>
      <c r="C75" s="4"/>
    </row>
    <row r="76" spans="1:3" x14ac:dyDescent="0.25">
      <c r="A76" s="2" t="s">
        <v>62</v>
      </c>
      <c r="B76" s="10">
        <v>3.6299999999999999E-2</v>
      </c>
      <c r="C76" s="4"/>
    </row>
    <row r="77" spans="1:3" x14ac:dyDescent="0.25">
      <c r="A77" s="2" t="s">
        <v>60</v>
      </c>
      <c r="B77" s="6">
        <v>7999944</v>
      </c>
      <c r="C77" s="4"/>
    </row>
    <row r="78" spans="1:3" x14ac:dyDescent="0.25">
      <c r="A78" s="2" t="s">
        <v>63</v>
      </c>
      <c r="B78" s="6">
        <v>8000000</v>
      </c>
      <c r="C78" s="4"/>
    </row>
    <row r="79" spans="1:3" ht="30" x14ac:dyDescent="0.25">
      <c r="A79" s="2" t="s">
        <v>77</v>
      </c>
      <c r="B79" s="4"/>
      <c r="C79" s="4"/>
    </row>
    <row r="80" spans="1:3" x14ac:dyDescent="0.25">
      <c r="A80" s="3" t="s">
        <v>59</v>
      </c>
      <c r="B80" s="4"/>
      <c r="C80" s="4"/>
    </row>
    <row r="81" spans="1:3" x14ac:dyDescent="0.25">
      <c r="A81" s="2" t="s">
        <v>62</v>
      </c>
      <c r="B81" s="10">
        <v>0.18129999999999999</v>
      </c>
      <c r="C81" s="4"/>
    </row>
    <row r="82" spans="1:3" x14ac:dyDescent="0.25">
      <c r="A82" s="2" t="s">
        <v>60</v>
      </c>
      <c r="B82" s="6">
        <v>39999440</v>
      </c>
      <c r="C82" s="4"/>
    </row>
    <row r="83" spans="1:3" x14ac:dyDescent="0.25">
      <c r="A83" s="2" t="s">
        <v>63</v>
      </c>
      <c r="B83" s="6">
        <v>40000000</v>
      </c>
      <c r="C83" s="4"/>
    </row>
    <row r="84" spans="1:3" ht="30" x14ac:dyDescent="0.25">
      <c r="A84" s="2" t="s">
        <v>78</v>
      </c>
      <c r="B84" s="4"/>
      <c r="C84" s="4"/>
    </row>
    <row r="85" spans="1:3" x14ac:dyDescent="0.25">
      <c r="A85" s="3" t="s">
        <v>59</v>
      </c>
      <c r="B85" s="4"/>
      <c r="C85" s="4"/>
    </row>
    <row r="86" spans="1:3" x14ac:dyDescent="0.25">
      <c r="A86" s="2" t="s">
        <v>62</v>
      </c>
      <c r="B86" s="10">
        <v>0.21299999999999999</v>
      </c>
      <c r="C86" s="4"/>
    </row>
    <row r="87" spans="1:3" x14ac:dyDescent="0.25">
      <c r="A87" s="2" t="s">
        <v>60</v>
      </c>
      <c r="B87" s="6">
        <v>46999295</v>
      </c>
      <c r="C87" s="4"/>
    </row>
    <row r="88" spans="1:3" x14ac:dyDescent="0.25">
      <c r="A88" s="2" t="s">
        <v>63</v>
      </c>
      <c r="B88" s="6">
        <v>47000000</v>
      </c>
      <c r="C88" s="4"/>
    </row>
    <row r="89" spans="1:3" ht="30" x14ac:dyDescent="0.25">
      <c r="A89" s="2" t="s">
        <v>79</v>
      </c>
      <c r="B89" s="4"/>
      <c r="C89" s="4"/>
    </row>
    <row r="90" spans="1:3" x14ac:dyDescent="0.25">
      <c r="A90" s="3" t="s">
        <v>59</v>
      </c>
      <c r="B90" s="4"/>
      <c r="C90" s="4"/>
    </row>
    <row r="91" spans="1:3" x14ac:dyDescent="0.25">
      <c r="A91" s="2" t="s">
        <v>62</v>
      </c>
      <c r="B91" s="10">
        <v>0.23569999999999999</v>
      </c>
      <c r="C91" s="4"/>
    </row>
    <row r="92" spans="1:3" x14ac:dyDescent="0.25">
      <c r="A92" s="2" t="s">
        <v>60</v>
      </c>
      <c r="B92" s="6">
        <v>51999012</v>
      </c>
      <c r="C92" s="4"/>
    </row>
    <row r="93" spans="1:3" x14ac:dyDescent="0.25">
      <c r="A93" s="2" t="s">
        <v>63</v>
      </c>
      <c r="B93" s="6">
        <v>52000000</v>
      </c>
      <c r="C93" s="4"/>
    </row>
    <row r="94" spans="1:3" ht="30" x14ac:dyDescent="0.25">
      <c r="A94" s="2" t="s">
        <v>80</v>
      </c>
      <c r="B94" s="4"/>
      <c r="C94" s="4"/>
    </row>
    <row r="95" spans="1:3" x14ac:dyDescent="0.25">
      <c r="A95" s="3" t="s">
        <v>59</v>
      </c>
      <c r="B95" s="4"/>
      <c r="C95" s="4"/>
    </row>
    <row r="96" spans="1:3" x14ac:dyDescent="0.25">
      <c r="A96" s="2" t="s">
        <v>62</v>
      </c>
      <c r="B96" s="10">
        <v>0.10879999999999999</v>
      </c>
      <c r="C96" s="4"/>
    </row>
    <row r="97" spans="1:3" x14ac:dyDescent="0.25">
      <c r="A97" s="2" t="s">
        <v>60</v>
      </c>
      <c r="B97" s="6">
        <v>23999664</v>
      </c>
      <c r="C97" s="4"/>
    </row>
    <row r="98" spans="1:3" x14ac:dyDescent="0.25">
      <c r="A98" s="2" t="s">
        <v>63</v>
      </c>
      <c r="B98" s="6">
        <v>24000000</v>
      </c>
      <c r="C98" s="4"/>
    </row>
    <row r="99" spans="1:3" ht="30" x14ac:dyDescent="0.25">
      <c r="A99" s="2" t="s">
        <v>81</v>
      </c>
      <c r="B99" s="4"/>
      <c r="C99" s="4"/>
    </row>
    <row r="100" spans="1:3" x14ac:dyDescent="0.25">
      <c r="A100" s="3" t="s">
        <v>59</v>
      </c>
      <c r="B100" s="4"/>
      <c r="C100" s="4"/>
    </row>
    <row r="101" spans="1:3" x14ac:dyDescent="0.25">
      <c r="A101" s="2" t="s">
        <v>62</v>
      </c>
      <c r="B101" s="10">
        <v>1.3599999999999999E-2</v>
      </c>
      <c r="C101" s="4"/>
    </row>
    <row r="102" spans="1:3" x14ac:dyDescent="0.25">
      <c r="A102" s="2" t="s">
        <v>60</v>
      </c>
      <c r="B102" s="6">
        <v>2999886</v>
      </c>
      <c r="C102" s="4"/>
    </row>
    <row r="103" spans="1:3" x14ac:dyDescent="0.25">
      <c r="A103" s="2" t="s">
        <v>63</v>
      </c>
      <c r="B103" s="6">
        <v>3000000</v>
      </c>
      <c r="C103" s="4"/>
    </row>
    <row r="104" spans="1:3" ht="30" x14ac:dyDescent="0.25">
      <c r="A104" s="2" t="s">
        <v>82</v>
      </c>
      <c r="B104" s="4"/>
      <c r="C104" s="4"/>
    </row>
    <row r="105" spans="1:3" x14ac:dyDescent="0.25">
      <c r="A105" s="3" t="s">
        <v>59</v>
      </c>
      <c r="B105" s="4"/>
      <c r="C105" s="4"/>
    </row>
    <row r="106" spans="1:3" x14ac:dyDescent="0.25">
      <c r="A106" s="2" t="s">
        <v>62</v>
      </c>
      <c r="B106" s="10">
        <v>7.6999999999999999E-2</v>
      </c>
      <c r="C106" s="4"/>
    </row>
    <row r="107" spans="1:3" x14ac:dyDescent="0.25">
      <c r="A107" s="2" t="s">
        <v>60</v>
      </c>
      <c r="B107" s="6">
        <v>16999507</v>
      </c>
      <c r="C107" s="4"/>
    </row>
    <row r="108" spans="1:3" x14ac:dyDescent="0.25">
      <c r="A108" s="2" t="s">
        <v>63</v>
      </c>
      <c r="B108" s="6">
        <v>17000000</v>
      </c>
      <c r="C108" s="4"/>
    </row>
    <row r="109" spans="1:3" ht="30" x14ac:dyDescent="0.25">
      <c r="A109" s="2" t="s">
        <v>83</v>
      </c>
      <c r="B109" s="4"/>
      <c r="C109" s="4"/>
    </row>
    <row r="110" spans="1:3" x14ac:dyDescent="0.25">
      <c r="A110" s="3" t="s">
        <v>59</v>
      </c>
      <c r="B110" s="4"/>
      <c r="C110" s="4"/>
    </row>
    <row r="111" spans="1:3" x14ac:dyDescent="0.25">
      <c r="A111" s="2" t="s">
        <v>62</v>
      </c>
      <c r="B111" s="10">
        <v>0.1042</v>
      </c>
      <c r="C111" s="4"/>
    </row>
    <row r="112" spans="1:3" x14ac:dyDescent="0.25">
      <c r="A112" s="2" t="s">
        <v>60</v>
      </c>
      <c r="B112" s="6">
        <v>22997976</v>
      </c>
      <c r="C112" s="4"/>
    </row>
    <row r="113" spans="1:3" x14ac:dyDescent="0.25">
      <c r="A113" s="2" t="s">
        <v>63</v>
      </c>
      <c r="B113" s="7">
        <v>23000000</v>
      </c>
      <c r="C11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v>
      </c>
      <c r="B1" s="8" t="s">
        <v>1</v>
      </c>
      <c r="C1" s="8"/>
    </row>
    <row r="2" spans="1:3" x14ac:dyDescent="0.25">
      <c r="A2" s="8"/>
      <c r="B2" s="1" t="s">
        <v>29</v>
      </c>
      <c r="C2" s="1" t="s">
        <v>2</v>
      </c>
    </row>
    <row r="3" spans="1:3" ht="30" x14ac:dyDescent="0.25">
      <c r="A3" s="2" t="s">
        <v>61</v>
      </c>
      <c r="B3" s="4"/>
      <c r="C3" s="4"/>
    </row>
    <row r="4" spans="1:3" x14ac:dyDescent="0.25">
      <c r="A4" s="3" t="s">
        <v>59</v>
      </c>
      <c r="B4" s="4"/>
      <c r="C4" s="4"/>
    </row>
    <row r="5" spans="1:3" x14ac:dyDescent="0.25">
      <c r="A5" s="2" t="s">
        <v>85</v>
      </c>
      <c r="B5" s="10">
        <v>2.9999999999999997E-4</v>
      </c>
      <c r="C5" s="4"/>
    </row>
    <row r="6" spans="1:3" x14ac:dyDescent="0.25">
      <c r="A6" s="2" t="s">
        <v>86</v>
      </c>
      <c r="B6" s="5">
        <v>41641</v>
      </c>
      <c r="C6" s="4"/>
    </row>
    <row r="7" spans="1:3" ht="30" x14ac:dyDescent="0.25">
      <c r="A7" s="2" t="s">
        <v>64</v>
      </c>
      <c r="B7" s="4"/>
      <c r="C7" s="4"/>
    </row>
    <row r="8" spans="1:3" x14ac:dyDescent="0.25">
      <c r="A8" s="3" t="s">
        <v>59</v>
      </c>
      <c r="B8" s="4"/>
      <c r="C8" s="4"/>
    </row>
    <row r="9" spans="1:3" x14ac:dyDescent="0.25">
      <c r="A9" s="2" t="s">
        <v>85</v>
      </c>
      <c r="B9" s="10">
        <v>2.9999999999999997E-4</v>
      </c>
      <c r="C9" s="4"/>
    </row>
    <row r="10" spans="1:3" x14ac:dyDescent="0.25">
      <c r="A10" s="2" t="s">
        <v>86</v>
      </c>
      <c r="B10" s="5">
        <v>41648</v>
      </c>
      <c r="C10" s="4"/>
    </row>
    <row r="11" spans="1:3" ht="30" x14ac:dyDescent="0.25">
      <c r="A11" s="2" t="s">
        <v>65</v>
      </c>
      <c r="B11" s="4"/>
      <c r="C11" s="4"/>
    </row>
    <row r="12" spans="1:3" x14ac:dyDescent="0.25">
      <c r="A12" s="3" t="s">
        <v>59</v>
      </c>
      <c r="B12" s="4"/>
      <c r="C12" s="4"/>
    </row>
    <row r="13" spans="1:3" x14ac:dyDescent="0.25">
      <c r="A13" s="2" t="s">
        <v>85</v>
      </c>
      <c r="B13" s="10">
        <v>1E-4</v>
      </c>
      <c r="C13" s="4"/>
    </row>
    <row r="14" spans="1:3" x14ac:dyDescent="0.25">
      <c r="A14" s="2" t="s">
        <v>86</v>
      </c>
      <c r="B14" s="5">
        <v>41662</v>
      </c>
      <c r="C14" s="4"/>
    </row>
    <row r="15" spans="1:3" ht="30" x14ac:dyDescent="0.25">
      <c r="A15" s="2" t="s">
        <v>66</v>
      </c>
      <c r="B15" s="4"/>
      <c r="C15" s="4"/>
    </row>
    <row r="16" spans="1:3" x14ac:dyDescent="0.25">
      <c r="A16" s="3" t="s">
        <v>59</v>
      </c>
      <c r="B16" s="4"/>
      <c r="C16" s="4"/>
    </row>
    <row r="17" spans="1:3" x14ac:dyDescent="0.25">
      <c r="A17" s="2" t="s">
        <v>85</v>
      </c>
      <c r="B17" s="10">
        <v>1E-4</v>
      </c>
      <c r="C17" s="4"/>
    </row>
    <row r="18" spans="1:3" x14ac:dyDescent="0.25">
      <c r="A18" s="2" t="s">
        <v>86</v>
      </c>
      <c r="B18" s="5">
        <v>41669</v>
      </c>
      <c r="C18" s="4"/>
    </row>
    <row r="19" spans="1:3" ht="30" x14ac:dyDescent="0.25">
      <c r="A19" s="2" t="s">
        <v>67</v>
      </c>
      <c r="B19" s="4"/>
      <c r="C19" s="4"/>
    </row>
    <row r="20" spans="1:3" x14ac:dyDescent="0.25">
      <c r="A20" s="3" t="s">
        <v>59</v>
      </c>
      <c r="B20" s="4"/>
      <c r="C20" s="4"/>
    </row>
    <row r="21" spans="1:3" x14ac:dyDescent="0.25">
      <c r="A21" s="2" t="s">
        <v>85</v>
      </c>
      <c r="B21" s="10">
        <v>5.0000000000000001E-4</v>
      </c>
      <c r="C21" s="4"/>
    </row>
    <row r="22" spans="1:3" x14ac:dyDescent="0.25">
      <c r="A22" s="2" t="s">
        <v>86</v>
      </c>
      <c r="B22" s="5">
        <v>41676</v>
      </c>
      <c r="C22" s="4"/>
    </row>
    <row r="23" spans="1:3" ht="30" x14ac:dyDescent="0.25">
      <c r="A23" s="2" t="s">
        <v>68</v>
      </c>
      <c r="B23" s="4"/>
      <c r="C23" s="4"/>
    </row>
    <row r="24" spans="1:3" x14ac:dyDescent="0.25">
      <c r="A24" s="3" t="s">
        <v>59</v>
      </c>
      <c r="B24" s="4"/>
      <c r="C24" s="4"/>
    </row>
    <row r="25" spans="1:3" x14ac:dyDescent="0.25">
      <c r="A25" s="2" t="s">
        <v>85</v>
      </c>
      <c r="B25" s="10">
        <v>8.0000000000000004E-4</v>
      </c>
      <c r="C25" s="4"/>
    </row>
    <row r="26" spans="1:3" x14ac:dyDescent="0.25">
      <c r="A26" s="2" t="s">
        <v>86</v>
      </c>
      <c r="B26" s="5">
        <v>41683</v>
      </c>
      <c r="C26" s="4"/>
    </row>
    <row r="27" spans="1:3" ht="30" x14ac:dyDescent="0.25">
      <c r="A27" s="2" t="s">
        <v>69</v>
      </c>
      <c r="B27" s="4"/>
      <c r="C27" s="4"/>
    </row>
    <row r="28" spans="1:3" x14ac:dyDescent="0.25">
      <c r="A28" s="3" t="s">
        <v>59</v>
      </c>
      <c r="B28" s="4"/>
      <c r="C28" s="4"/>
    </row>
    <row r="29" spans="1:3" x14ac:dyDescent="0.25">
      <c r="A29" s="2" t="s">
        <v>85</v>
      </c>
      <c r="B29" s="10">
        <v>8.0000000000000004E-4</v>
      </c>
      <c r="C29" s="4"/>
    </row>
    <row r="30" spans="1:3" x14ac:dyDescent="0.25">
      <c r="A30" s="2" t="s">
        <v>86</v>
      </c>
      <c r="B30" s="5">
        <v>41690</v>
      </c>
      <c r="C30" s="4"/>
    </row>
    <row r="31" spans="1:3" ht="30" x14ac:dyDescent="0.25">
      <c r="A31" s="2" t="s">
        <v>70</v>
      </c>
      <c r="B31" s="4"/>
      <c r="C31" s="4"/>
    </row>
    <row r="32" spans="1:3" x14ac:dyDescent="0.25">
      <c r="A32" s="3" t="s">
        <v>59</v>
      </c>
      <c r="B32" s="4"/>
      <c r="C32" s="4"/>
    </row>
    <row r="33" spans="1:3" x14ac:dyDescent="0.25">
      <c r="A33" s="2" t="s">
        <v>85</v>
      </c>
      <c r="B33" s="10">
        <v>8.0000000000000004E-4</v>
      </c>
      <c r="C33" s="4"/>
    </row>
    <row r="34" spans="1:3" x14ac:dyDescent="0.25">
      <c r="A34" s="2" t="s">
        <v>86</v>
      </c>
      <c r="B34" s="5">
        <v>41704</v>
      </c>
      <c r="C34" s="4"/>
    </row>
    <row r="35" spans="1:3" ht="30" x14ac:dyDescent="0.25">
      <c r="A35" s="2" t="s">
        <v>71</v>
      </c>
      <c r="B35" s="4"/>
      <c r="C35" s="4"/>
    </row>
    <row r="36" spans="1:3" x14ac:dyDescent="0.25">
      <c r="A36" s="3" t="s">
        <v>59</v>
      </c>
      <c r="B36" s="4"/>
      <c r="C36" s="4"/>
    </row>
    <row r="37" spans="1:3" x14ac:dyDescent="0.25">
      <c r="A37" s="2" t="s">
        <v>85</v>
      </c>
      <c r="B37" s="10">
        <v>6.9999999999999999E-4</v>
      </c>
      <c r="C37" s="4"/>
    </row>
    <row r="38" spans="1:3" x14ac:dyDescent="0.25">
      <c r="A38" s="2" t="s">
        <v>86</v>
      </c>
      <c r="B38" s="5">
        <v>41711</v>
      </c>
      <c r="C38" s="4"/>
    </row>
    <row r="39" spans="1:3" ht="30" x14ac:dyDescent="0.25">
      <c r="A39" s="2" t="s">
        <v>72</v>
      </c>
      <c r="B39" s="4"/>
      <c r="C39" s="4"/>
    </row>
    <row r="40" spans="1:3" x14ac:dyDescent="0.25">
      <c r="A40" s="3" t="s">
        <v>59</v>
      </c>
      <c r="B40" s="4"/>
      <c r="C40" s="4"/>
    </row>
    <row r="41" spans="1:3" x14ac:dyDescent="0.25">
      <c r="A41" s="2" t="s">
        <v>85</v>
      </c>
      <c r="B41" s="10">
        <v>6.9999999999999999E-4</v>
      </c>
      <c r="C41" s="4"/>
    </row>
    <row r="42" spans="1:3" x14ac:dyDescent="0.25">
      <c r="A42" s="2" t="s">
        <v>86</v>
      </c>
      <c r="B42" s="5">
        <v>41718</v>
      </c>
      <c r="C42" s="4"/>
    </row>
    <row r="43" spans="1:3" ht="30" x14ac:dyDescent="0.25">
      <c r="A43" s="2" t="s">
        <v>73</v>
      </c>
      <c r="B43" s="4"/>
      <c r="C43" s="4"/>
    </row>
    <row r="44" spans="1:3" x14ac:dyDescent="0.25">
      <c r="A44" s="3" t="s">
        <v>59</v>
      </c>
      <c r="B44" s="4"/>
      <c r="C44" s="4"/>
    </row>
    <row r="45" spans="1:3" x14ac:dyDescent="0.25">
      <c r="A45" s="2" t="s">
        <v>85</v>
      </c>
      <c r="B45" s="10">
        <v>6.9999999999999999E-4</v>
      </c>
      <c r="C45" s="4"/>
    </row>
    <row r="46" spans="1:3" x14ac:dyDescent="0.25">
      <c r="A46" s="2" t="s">
        <v>86</v>
      </c>
      <c r="B46" s="5">
        <v>41725</v>
      </c>
      <c r="C46" s="4"/>
    </row>
    <row r="47" spans="1:3" ht="30" x14ac:dyDescent="0.25">
      <c r="A47" s="2" t="s">
        <v>74</v>
      </c>
      <c r="B47" s="4"/>
      <c r="C47" s="4"/>
    </row>
    <row r="48" spans="1:3" x14ac:dyDescent="0.25">
      <c r="A48" s="3" t="s">
        <v>59</v>
      </c>
      <c r="B48" s="4"/>
      <c r="C48" s="4"/>
    </row>
    <row r="49" spans="1:3" x14ac:dyDescent="0.25">
      <c r="A49" s="2" t="s">
        <v>85</v>
      </c>
      <c r="B49" s="10">
        <v>6.9999999999999999E-4</v>
      </c>
      <c r="C49" s="4"/>
    </row>
    <row r="50" spans="1:3" x14ac:dyDescent="0.25">
      <c r="A50" s="2" t="s">
        <v>86</v>
      </c>
      <c r="B50" s="5">
        <v>41732</v>
      </c>
      <c r="C50" s="4"/>
    </row>
    <row r="51" spans="1:3" ht="30" x14ac:dyDescent="0.25">
      <c r="A51" s="2" t="s">
        <v>56</v>
      </c>
      <c r="B51" s="4"/>
      <c r="C51" s="4"/>
    </row>
    <row r="52" spans="1:3" x14ac:dyDescent="0.25">
      <c r="A52" s="3" t="s">
        <v>59</v>
      </c>
      <c r="B52" s="4"/>
      <c r="C52" s="4"/>
    </row>
    <row r="53" spans="1:3" ht="30" x14ac:dyDescent="0.25">
      <c r="A53" s="2" t="s">
        <v>57</v>
      </c>
      <c r="B53" s="6">
        <v>227984035</v>
      </c>
      <c r="C53" s="6">
        <v>236993093</v>
      </c>
    </row>
    <row r="54" spans="1:3" ht="30" x14ac:dyDescent="0.25">
      <c r="A54" s="2" t="s">
        <v>75</v>
      </c>
      <c r="B54" s="4"/>
      <c r="C54" s="4"/>
    </row>
    <row r="55" spans="1:3" x14ac:dyDescent="0.25">
      <c r="A55" s="3" t="s">
        <v>59</v>
      </c>
      <c r="B55" s="4"/>
      <c r="C55" s="4"/>
    </row>
    <row r="56" spans="1:3" x14ac:dyDescent="0.25">
      <c r="A56" s="2" t="s">
        <v>85</v>
      </c>
      <c r="B56" s="4"/>
      <c r="C56" s="10">
        <v>2.9999999999999997E-4</v>
      </c>
    </row>
    <row r="57" spans="1:3" x14ac:dyDescent="0.25">
      <c r="A57" s="2" t="s">
        <v>86</v>
      </c>
      <c r="B57" s="4"/>
      <c r="C57" s="5">
        <v>42006</v>
      </c>
    </row>
    <row r="58" spans="1:3" ht="30" x14ac:dyDescent="0.25">
      <c r="A58" s="2" t="s">
        <v>76</v>
      </c>
      <c r="B58" s="4"/>
      <c r="C58" s="4"/>
    </row>
    <row r="59" spans="1:3" x14ac:dyDescent="0.25">
      <c r="A59" s="3" t="s">
        <v>59</v>
      </c>
      <c r="B59" s="4"/>
      <c r="C59" s="4"/>
    </row>
    <row r="60" spans="1:3" x14ac:dyDescent="0.25">
      <c r="A60" s="2" t="s">
        <v>85</v>
      </c>
      <c r="B60" s="4"/>
      <c r="C60" s="10">
        <v>2.0000000000000001E-4</v>
      </c>
    </row>
    <row r="61" spans="1:3" x14ac:dyDescent="0.25">
      <c r="A61" s="2" t="s">
        <v>86</v>
      </c>
      <c r="B61" s="4"/>
      <c r="C61" s="5">
        <v>42019</v>
      </c>
    </row>
    <row r="62" spans="1:3" ht="30" x14ac:dyDescent="0.25">
      <c r="A62" s="2" t="s">
        <v>77</v>
      </c>
      <c r="B62" s="4"/>
      <c r="C62" s="4"/>
    </row>
    <row r="63" spans="1:3" x14ac:dyDescent="0.25">
      <c r="A63" s="3" t="s">
        <v>59</v>
      </c>
      <c r="B63" s="4"/>
      <c r="C63" s="4"/>
    </row>
    <row r="64" spans="1:3" x14ac:dyDescent="0.25">
      <c r="A64" s="2" t="s">
        <v>85</v>
      </c>
      <c r="B64" s="4"/>
      <c r="C64" s="10">
        <v>1E-4</v>
      </c>
    </row>
    <row r="65" spans="1:3" x14ac:dyDescent="0.25">
      <c r="A65" s="2" t="s">
        <v>86</v>
      </c>
      <c r="B65" s="4"/>
      <c r="C65" s="5">
        <v>42026</v>
      </c>
    </row>
    <row r="66" spans="1:3" ht="30" x14ac:dyDescent="0.25">
      <c r="A66" s="2" t="s">
        <v>78</v>
      </c>
      <c r="B66" s="4"/>
      <c r="C66" s="4"/>
    </row>
    <row r="67" spans="1:3" x14ac:dyDescent="0.25">
      <c r="A67" s="3" t="s">
        <v>59</v>
      </c>
      <c r="B67" s="4"/>
      <c r="C67" s="4"/>
    </row>
    <row r="68" spans="1:3" x14ac:dyDescent="0.25">
      <c r="A68" s="2" t="s">
        <v>85</v>
      </c>
      <c r="B68" s="4"/>
      <c r="C68" s="10">
        <v>2.0000000000000001E-4</v>
      </c>
    </row>
    <row r="69" spans="1:3" x14ac:dyDescent="0.25">
      <c r="A69" s="2" t="s">
        <v>86</v>
      </c>
      <c r="B69" s="4"/>
      <c r="C69" s="5">
        <v>42033</v>
      </c>
    </row>
    <row r="70" spans="1:3" ht="30" x14ac:dyDescent="0.25">
      <c r="A70" s="2" t="s">
        <v>79</v>
      </c>
      <c r="B70" s="4"/>
      <c r="C70" s="4"/>
    </row>
    <row r="71" spans="1:3" x14ac:dyDescent="0.25">
      <c r="A71" s="3" t="s">
        <v>59</v>
      </c>
      <c r="B71" s="4"/>
      <c r="C71" s="4"/>
    </row>
    <row r="72" spans="1:3" x14ac:dyDescent="0.25">
      <c r="A72" s="2" t="s">
        <v>85</v>
      </c>
      <c r="B72" s="4"/>
      <c r="C72" s="10">
        <v>1E-4</v>
      </c>
    </row>
    <row r="73" spans="1:3" x14ac:dyDescent="0.25">
      <c r="A73" s="2" t="s">
        <v>86</v>
      </c>
      <c r="B73" s="4"/>
      <c r="C73" s="5">
        <v>42040</v>
      </c>
    </row>
    <row r="74" spans="1:3" ht="30" x14ac:dyDescent="0.25">
      <c r="A74" s="2" t="s">
        <v>80</v>
      </c>
      <c r="B74" s="4"/>
      <c r="C74" s="4"/>
    </row>
    <row r="75" spans="1:3" x14ac:dyDescent="0.25">
      <c r="A75" s="3" t="s">
        <v>59</v>
      </c>
      <c r="B75" s="4"/>
      <c r="C75" s="4"/>
    </row>
    <row r="76" spans="1:3" x14ac:dyDescent="0.25">
      <c r="A76" s="2" t="s">
        <v>85</v>
      </c>
      <c r="B76" s="4"/>
      <c r="C76" s="10">
        <v>2.9999999999999997E-4</v>
      </c>
    </row>
    <row r="77" spans="1:3" x14ac:dyDescent="0.25">
      <c r="A77" s="2" t="s">
        <v>86</v>
      </c>
      <c r="B77" s="4"/>
      <c r="C77" s="5">
        <v>42047</v>
      </c>
    </row>
    <row r="78" spans="1:3" ht="30" x14ac:dyDescent="0.25">
      <c r="A78" s="2" t="s">
        <v>81</v>
      </c>
      <c r="B78" s="4"/>
      <c r="C78" s="4"/>
    </row>
    <row r="79" spans="1:3" x14ac:dyDescent="0.25">
      <c r="A79" s="3" t="s">
        <v>59</v>
      </c>
      <c r="B79" s="4"/>
      <c r="C79" s="4"/>
    </row>
    <row r="80" spans="1:3" x14ac:dyDescent="0.25">
      <c r="A80" s="2" t="s">
        <v>85</v>
      </c>
      <c r="B80" s="4"/>
      <c r="C80" s="10">
        <v>2.9999999999999997E-4</v>
      </c>
    </row>
    <row r="81" spans="1:3" x14ac:dyDescent="0.25">
      <c r="A81" s="2" t="s">
        <v>86</v>
      </c>
      <c r="B81" s="4"/>
      <c r="C81" s="5">
        <v>42075</v>
      </c>
    </row>
    <row r="82" spans="1:3" ht="30" x14ac:dyDescent="0.25">
      <c r="A82" s="2" t="s">
        <v>82</v>
      </c>
      <c r="B82" s="4"/>
      <c r="C82" s="4"/>
    </row>
    <row r="83" spans="1:3" x14ac:dyDescent="0.25">
      <c r="A83" s="3" t="s">
        <v>59</v>
      </c>
      <c r="B83" s="4"/>
      <c r="C83" s="4"/>
    </row>
    <row r="84" spans="1:3" x14ac:dyDescent="0.25">
      <c r="A84" s="2" t="s">
        <v>85</v>
      </c>
      <c r="B84" s="4"/>
      <c r="C84" s="10">
        <v>5.9999999999999995E-4</v>
      </c>
    </row>
    <row r="85" spans="1:3" x14ac:dyDescent="0.25">
      <c r="A85" s="2" t="s">
        <v>86</v>
      </c>
      <c r="B85" s="4"/>
      <c r="C85" s="5">
        <v>42089</v>
      </c>
    </row>
    <row r="86" spans="1:3" ht="30" x14ac:dyDescent="0.25">
      <c r="A86" s="2" t="s">
        <v>83</v>
      </c>
      <c r="B86" s="4"/>
      <c r="C86" s="4"/>
    </row>
    <row r="87" spans="1:3" x14ac:dyDescent="0.25">
      <c r="A87" s="3" t="s">
        <v>59</v>
      </c>
      <c r="B87" s="4"/>
      <c r="C87" s="4"/>
    </row>
    <row r="88" spans="1:3" x14ac:dyDescent="0.25">
      <c r="A88" s="2" t="s">
        <v>85</v>
      </c>
      <c r="B88" s="4"/>
      <c r="C88" s="10">
        <v>4.0000000000000002E-4</v>
      </c>
    </row>
    <row r="89" spans="1:3" x14ac:dyDescent="0.25">
      <c r="A89" s="2" t="s">
        <v>86</v>
      </c>
      <c r="B89" s="4"/>
      <c r="C89" s="5">
        <v>42096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v>
      </c>
      <c r="B1" s="1" t="s">
        <v>2</v>
      </c>
      <c r="C1" s="1" t="s">
        <v>29</v>
      </c>
    </row>
    <row r="2" spans="1:3" ht="45" x14ac:dyDescent="0.25">
      <c r="A2" s="2" t="s">
        <v>88</v>
      </c>
      <c r="B2" s="4"/>
      <c r="C2" s="4"/>
    </row>
    <row r="3" spans="1:3" x14ac:dyDescent="0.25">
      <c r="A3" s="3" t="s">
        <v>59</v>
      </c>
      <c r="B3" s="4"/>
      <c r="C3" s="4"/>
    </row>
    <row r="4" spans="1:3" ht="45" x14ac:dyDescent="0.25">
      <c r="A4" s="2" t="s">
        <v>89</v>
      </c>
      <c r="B4" s="10">
        <v>-4.4400000000000002E-2</v>
      </c>
      <c r="C4" s="4"/>
    </row>
    <row r="5" spans="1:3" ht="30" x14ac:dyDescent="0.25">
      <c r="A5" s="2" t="s">
        <v>90</v>
      </c>
      <c r="B5" s="7">
        <v>-9797319</v>
      </c>
      <c r="C5" s="4"/>
    </row>
    <row r="6" spans="1:3" x14ac:dyDescent="0.25">
      <c r="A6" s="2" t="s">
        <v>91</v>
      </c>
      <c r="B6" s="6">
        <v>75665719</v>
      </c>
      <c r="C6" s="4"/>
    </row>
    <row r="7" spans="1:3" ht="30" x14ac:dyDescent="0.25">
      <c r="A7" s="2" t="s">
        <v>92</v>
      </c>
      <c r="B7" s="4"/>
      <c r="C7" s="4"/>
    </row>
    <row r="8" spans="1:3" x14ac:dyDescent="0.25">
      <c r="A8" s="3" t="s">
        <v>59</v>
      </c>
      <c r="B8" s="4"/>
      <c r="C8" s="4"/>
    </row>
    <row r="9" spans="1:3" ht="45" x14ac:dyDescent="0.25">
      <c r="A9" s="2" t="s">
        <v>89</v>
      </c>
      <c r="B9" s="10">
        <v>-6.1000000000000004E-3</v>
      </c>
      <c r="C9" s="4"/>
    </row>
    <row r="10" spans="1:3" ht="30" x14ac:dyDescent="0.25">
      <c r="A10" s="2" t="s">
        <v>90</v>
      </c>
      <c r="B10" s="6">
        <v>-1336762</v>
      </c>
      <c r="C10" s="4"/>
    </row>
    <row r="11" spans="1:3" x14ac:dyDescent="0.25">
      <c r="A11" s="2" t="s">
        <v>91</v>
      </c>
      <c r="B11" s="6">
        <v>78138450</v>
      </c>
      <c r="C11" s="4"/>
    </row>
    <row r="12" spans="1:3" ht="30" x14ac:dyDescent="0.25">
      <c r="A12" s="2" t="s">
        <v>93</v>
      </c>
      <c r="B12" s="4"/>
      <c r="C12" s="4"/>
    </row>
    <row r="13" spans="1:3" x14ac:dyDescent="0.25">
      <c r="A13" s="3" t="s">
        <v>59</v>
      </c>
      <c r="B13" s="4"/>
      <c r="C13" s="4"/>
    </row>
    <row r="14" spans="1:3" ht="45" x14ac:dyDescent="0.25">
      <c r="A14" s="2" t="s">
        <v>89</v>
      </c>
      <c r="B14" s="10">
        <v>-1.06E-2</v>
      </c>
      <c r="C14" s="4"/>
    </row>
    <row r="15" spans="1:3" ht="30" x14ac:dyDescent="0.25">
      <c r="A15" s="2" t="s">
        <v>90</v>
      </c>
      <c r="B15" s="6">
        <v>-2340094</v>
      </c>
      <c r="C15" s="4"/>
    </row>
    <row r="16" spans="1:3" x14ac:dyDescent="0.25">
      <c r="A16" s="2" t="s">
        <v>91</v>
      </c>
      <c r="B16" s="6">
        <v>79630594</v>
      </c>
      <c r="C16" s="4"/>
    </row>
    <row r="17" spans="1:3" ht="30" x14ac:dyDescent="0.25">
      <c r="A17" s="2" t="s">
        <v>94</v>
      </c>
      <c r="B17" s="4"/>
      <c r="C17" s="4"/>
    </row>
    <row r="18" spans="1:3" x14ac:dyDescent="0.25">
      <c r="A18" s="3" t="s">
        <v>59</v>
      </c>
      <c r="B18" s="4"/>
      <c r="C18" s="4"/>
    </row>
    <row r="19" spans="1:3" ht="45" x14ac:dyDescent="0.25">
      <c r="A19" s="2" t="s">
        <v>89</v>
      </c>
      <c r="B19" s="10">
        <v>-6.1100000000000002E-2</v>
      </c>
      <c r="C19" s="10">
        <v>-1.72E-2</v>
      </c>
    </row>
    <row r="20" spans="1:3" ht="30" x14ac:dyDescent="0.25">
      <c r="A20" s="2" t="s">
        <v>90</v>
      </c>
      <c r="B20" s="6">
        <v>-13474175</v>
      </c>
      <c r="C20" s="6">
        <v>-4049888</v>
      </c>
    </row>
    <row r="21" spans="1:3" x14ac:dyDescent="0.25">
      <c r="A21" s="2" t="s">
        <v>91</v>
      </c>
      <c r="B21" s="6">
        <v>233434763</v>
      </c>
      <c r="C21" s="6">
        <v>246110944</v>
      </c>
    </row>
    <row r="22" spans="1:3" ht="45" x14ac:dyDescent="0.25">
      <c r="A22" s="2" t="s">
        <v>95</v>
      </c>
      <c r="B22" s="4"/>
      <c r="C22" s="4"/>
    </row>
    <row r="23" spans="1:3" x14ac:dyDescent="0.25">
      <c r="A23" s="3" t="s">
        <v>59</v>
      </c>
      <c r="B23" s="4"/>
      <c r="C23" s="4"/>
    </row>
    <row r="24" spans="1:3" ht="45" x14ac:dyDescent="0.25">
      <c r="A24" s="2" t="s">
        <v>89</v>
      </c>
      <c r="B24" s="4"/>
      <c r="C24" s="10">
        <v>-8.6999999999999994E-3</v>
      </c>
    </row>
    <row r="25" spans="1:3" ht="30" x14ac:dyDescent="0.25">
      <c r="A25" s="2" t="s">
        <v>90</v>
      </c>
      <c r="B25" s="4"/>
      <c r="C25" s="6">
        <v>-2041975</v>
      </c>
    </row>
    <row r="26" spans="1:3" x14ac:dyDescent="0.25">
      <c r="A26" s="2" t="s">
        <v>91</v>
      </c>
      <c r="B26" s="4"/>
      <c r="C26" s="6">
        <v>78996938</v>
      </c>
    </row>
    <row r="27" spans="1:3" ht="30" x14ac:dyDescent="0.25">
      <c r="A27" s="2" t="s">
        <v>96</v>
      </c>
      <c r="B27" s="4"/>
      <c r="C27" s="4"/>
    </row>
    <row r="28" spans="1:3" x14ac:dyDescent="0.25">
      <c r="A28" s="3" t="s">
        <v>59</v>
      </c>
      <c r="B28" s="4"/>
      <c r="C28" s="4"/>
    </row>
    <row r="29" spans="1:3" ht="45" x14ac:dyDescent="0.25">
      <c r="A29" s="2" t="s">
        <v>89</v>
      </c>
      <c r="B29" s="4"/>
      <c r="C29" s="10">
        <v>-2.6800000000000001E-2</v>
      </c>
    </row>
    <row r="30" spans="1:3" ht="30" x14ac:dyDescent="0.25">
      <c r="A30" s="2" t="s">
        <v>90</v>
      </c>
      <c r="B30" s="4"/>
      <c r="C30" s="6">
        <v>-6306100</v>
      </c>
    </row>
    <row r="31" spans="1:3" x14ac:dyDescent="0.25">
      <c r="A31" s="2" t="s">
        <v>91</v>
      </c>
      <c r="B31" s="4"/>
      <c r="C31" s="6">
        <v>82312256</v>
      </c>
    </row>
    <row r="32" spans="1:3" ht="30" x14ac:dyDescent="0.25">
      <c r="A32" s="2" t="s">
        <v>97</v>
      </c>
      <c r="B32" s="4"/>
      <c r="C32" s="4"/>
    </row>
    <row r="33" spans="1:3" x14ac:dyDescent="0.25">
      <c r="A33" s="3" t="s">
        <v>59</v>
      </c>
      <c r="B33" s="4"/>
      <c r="C33" s="4"/>
    </row>
    <row r="34" spans="1:3" ht="45" x14ac:dyDescent="0.25">
      <c r="A34" s="2" t="s">
        <v>89</v>
      </c>
      <c r="B34" s="4"/>
      <c r="C34" s="10">
        <v>1.83E-2</v>
      </c>
    </row>
    <row r="35" spans="1:3" ht="30" x14ac:dyDescent="0.25">
      <c r="A35" s="2" t="s">
        <v>90</v>
      </c>
      <c r="B35" s="4"/>
      <c r="C35" s="6">
        <v>4298187</v>
      </c>
    </row>
    <row r="36" spans="1:3" x14ac:dyDescent="0.25">
      <c r="A36" s="2" t="s">
        <v>91</v>
      </c>
      <c r="B36" s="4"/>
      <c r="C36" s="7">
        <v>84801750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29</v>
      </c>
    </row>
    <row r="3" spans="1:3" x14ac:dyDescent="0.25">
      <c r="A3" s="8"/>
      <c r="B3" s="1" t="s">
        <v>99</v>
      </c>
      <c r="C3" s="1" t="s">
        <v>99</v>
      </c>
    </row>
    <row r="4" spans="1:3" ht="45" x14ac:dyDescent="0.25">
      <c r="A4" s="2" t="s">
        <v>88</v>
      </c>
      <c r="B4" s="4"/>
      <c r="C4" s="4"/>
    </row>
    <row r="5" spans="1:3" x14ac:dyDescent="0.25">
      <c r="A5" s="3" t="s">
        <v>59</v>
      </c>
      <c r="B5" s="4"/>
      <c r="C5" s="4"/>
    </row>
    <row r="6" spans="1:3" ht="30" x14ac:dyDescent="0.25">
      <c r="A6" s="2" t="s">
        <v>100</v>
      </c>
      <c r="B6" s="6">
        <v>1605</v>
      </c>
      <c r="C6" s="4"/>
    </row>
    <row r="7" spans="1:3" ht="30" x14ac:dyDescent="0.25">
      <c r="A7" s="2" t="s">
        <v>101</v>
      </c>
      <c r="B7" s="5">
        <v>42296</v>
      </c>
      <c r="C7" s="4"/>
    </row>
    <row r="8" spans="1:3" ht="30" x14ac:dyDescent="0.25">
      <c r="A8" s="2" t="s">
        <v>92</v>
      </c>
      <c r="B8" s="4"/>
      <c r="C8" s="4"/>
    </row>
    <row r="9" spans="1:3" x14ac:dyDescent="0.25">
      <c r="A9" s="3" t="s">
        <v>59</v>
      </c>
      <c r="B9" s="4"/>
      <c r="C9" s="4"/>
    </row>
    <row r="10" spans="1:3" ht="30" x14ac:dyDescent="0.25">
      <c r="A10" s="2" t="s">
        <v>100</v>
      </c>
      <c r="B10" s="4">
        <v>494</v>
      </c>
      <c r="C10" s="4"/>
    </row>
    <row r="11" spans="1:3" ht="30" x14ac:dyDescent="0.25">
      <c r="A11" s="2" t="s">
        <v>101</v>
      </c>
      <c r="B11" s="5">
        <v>42051</v>
      </c>
      <c r="C11" s="4"/>
    </row>
    <row r="12" spans="1:3" ht="30" x14ac:dyDescent="0.25">
      <c r="A12" s="2" t="s">
        <v>93</v>
      </c>
      <c r="B12" s="4"/>
      <c r="C12" s="4"/>
    </row>
    <row r="13" spans="1:3" x14ac:dyDescent="0.25">
      <c r="A13" s="3" t="s">
        <v>59</v>
      </c>
      <c r="B13" s="4"/>
      <c r="C13" s="4"/>
    </row>
    <row r="14" spans="1:3" ht="30" x14ac:dyDescent="0.25">
      <c r="A14" s="2" t="s">
        <v>100</v>
      </c>
      <c r="B14" s="6">
        <v>1467</v>
      </c>
      <c r="C14" s="4"/>
    </row>
    <row r="15" spans="1:3" ht="30" x14ac:dyDescent="0.25">
      <c r="A15" s="2" t="s">
        <v>101</v>
      </c>
      <c r="B15" s="5">
        <v>42051</v>
      </c>
      <c r="C15" s="4"/>
    </row>
    <row r="16" spans="1:3" ht="45" x14ac:dyDescent="0.25">
      <c r="A16" s="2" t="s">
        <v>95</v>
      </c>
      <c r="B16" s="4"/>
      <c r="C16" s="4"/>
    </row>
    <row r="17" spans="1:3" x14ac:dyDescent="0.25">
      <c r="A17" s="3" t="s">
        <v>59</v>
      </c>
      <c r="B17" s="4"/>
      <c r="C17" s="4"/>
    </row>
    <row r="18" spans="1:3" ht="30" x14ac:dyDescent="0.25">
      <c r="A18" s="2" t="s">
        <v>100</v>
      </c>
      <c r="B18" s="4"/>
      <c r="C18" s="6">
        <v>1690</v>
      </c>
    </row>
    <row r="19" spans="1:3" ht="30" x14ac:dyDescent="0.25">
      <c r="A19" s="2" t="s">
        <v>101</v>
      </c>
      <c r="B19" s="4"/>
      <c r="C19" s="5">
        <v>41925</v>
      </c>
    </row>
    <row r="20" spans="1:3" ht="30" x14ac:dyDescent="0.25">
      <c r="A20" s="2" t="s">
        <v>96</v>
      </c>
      <c r="B20" s="4"/>
      <c r="C20" s="4"/>
    </row>
    <row r="21" spans="1:3" x14ac:dyDescent="0.25">
      <c r="A21" s="3" t="s">
        <v>59</v>
      </c>
      <c r="B21" s="4"/>
      <c r="C21" s="4"/>
    </row>
    <row r="22" spans="1:3" ht="30" x14ac:dyDescent="0.25">
      <c r="A22" s="2" t="s">
        <v>100</v>
      </c>
      <c r="B22" s="4"/>
      <c r="C22" s="4">
        <v>447</v>
      </c>
    </row>
    <row r="23" spans="1:3" ht="30" x14ac:dyDescent="0.25">
      <c r="A23" s="2" t="s">
        <v>101</v>
      </c>
      <c r="B23" s="4"/>
      <c r="C23" s="5">
        <v>41715</v>
      </c>
    </row>
    <row r="24" spans="1:3" ht="30" x14ac:dyDescent="0.25">
      <c r="A24" s="2" t="s">
        <v>97</v>
      </c>
      <c r="B24" s="4"/>
      <c r="C24" s="4"/>
    </row>
    <row r="25" spans="1:3" x14ac:dyDescent="0.25">
      <c r="A25" s="3" t="s">
        <v>59</v>
      </c>
      <c r="B25" s="4"/>
      <c r="C25" s="4"/>
    </row>
    <row r="26" spans="1:3" ht="30" x14ac:dyDescent="0.25">
      <c r="A26" s="2" t="s">
        <v>100</v>
      </c>
      <c r="B26" s="4"/>
      <c r="C26" s="6">
        <v>1623</v>
      </c>
    </row>
    <row r="27" spans="1:3" ht="30" x14ac:dyDescent="0.25">
      <c r="A27" s="2" t="s">
        <v>101</v>
      </c>
      <c r="B27" s="4"/>
      <c r="C27" s="5">
        <v>41988</v>
      </c>
    </row>
  </sheetData>
  <mergeCells count="2">
    <mergeCell ref="A1:A3"/>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102</v>
      </c>
      <c r="B1" s="8" t="s">
        <v>1</v>
      </c>
      <c r="C1" s="8"/>
      <c r="D1" s="8"/>
    </row>
    <row r="2" spans="1:4" x14ac:dyDescent="0.25">
      <c r="A2" s="8"/>
      <c r="B2" s="1" t="s">
        <v>2</v>
      </c>
      <c r="C2" s="1" t="s">
        <v>29</v>
      </c>
      <c r="D2" s="1" t="s">
        <v>103</v>
      </c>
    </row>
    <row r="3" spans="1:4" x14ac:dyDescent="0.25">
      <c r="A3" s="3" t="s">
        <v>104</v>
      </c>
      <c r="B3" s="4"/>
      <c r="C3" s="4"/>
      <c r="D3" s="4"/>
    </row>
    <row r="4" spans="1:4" x14ac:dyDescent="0.25">
      <c r="A4" s="2" t="s">
        <v>105</v>
      </c>
      <c r="B4" s="7">
        <v>86176</v>
      </c>
      <c r="C4" s="7">
        <v>138275</v>
      </c>
      <c r="D4" s="7">
        <v>230197</v>
      </c>
    </row>
    <row r="5" spans="1:4" x14ac:dyDescent="0.25">
      <c r="A5" s="3" t="s">
        <v>106</v>
      </c>
      <c r="B5" s="4"/>
      <c r="C5" s="4"/>
      <c r="D5" s="4"/>
    </row>
    <row r="6" spans="1:4" x14ac:dyDescent="0.25">
      <c r="A6" s="2" t="s">
        <v>107</v>
      </c>
      <c r="B6" s="6">
        <v>2219818</v>
      </c>
      <c r="C6" s="6">
        <v>2223612</v>
      </c>
      <c r="D6" s="6">
        <v>2559969</v>
      </c>
    </row>
    <row r="7" spans="1:4" x14ac:dyDescent="0.25">
      <c r="A7" s="2" t="s">
        <v>108</v>
      </c>
      <c r="B7" s="6">
        <v>86793</v>
      </c>
      <c r="C7" s="6">
        <v>54445</v>
      </c>
      <c r="D7" s="6">
        <v>100099</v>
      </c>
    </row>
    <row r="8" spans="1:4" x14ac:dyDescent="0.25">
      <c r="A8" s="2" t="s">
        <v>109</v>
      </c>
      <c r="B8" s="6">
        <v>2306611</v>
      </c>
      <c r="C8" s="6">
        <v>2278057</v>
      </c>
      <c r="D8" s="6">
        <v>2660068</v>
      </c>
    </row>
    <row r="9" spans="1:4" x14ac:dyDescent="0.25">
      <c r="A9" s="2" t="s">
        <v>110</v>
      </c>
      <c r="B9" s="6">
        <v>-2220435</v>
      </c>
      <c r="C9" s="6">
        <v>-2139782</v>
      </c>
      <c r="D9" s="6">
        <v>-2429871</v>
      </c>
    </row>
    <row r="10" spans="1:4" ht="60" x14ac:dyDescent="0.25">
      <c r="A10" s="3" t="s">
        <v>111</v>
      </c>
      <c r="B10" s="4"/>
      <c r="C10" s="4"/>
      <c r="D10" s="4"/>
    </row>
    <row r="11" spans="1:4" x14ac:dyDescent="0.25">
      <c r="A11" s="2" t="s">
        <v>112</v>
      </c>
      <c r="B11" s="6">
        <v>4199</v>
      </c>
      <c r="C11" s="6">
        <v>6057</v>
      </c>
      <c r="D11" s="6">
        <v>2281</v>
      </c>
    </row>
    <row r="12" spans="1:4" x14ac:dyDescent="0.25">
      <c r="A12" s="2" t="s">
        <v>113</v>
      </c>
      <c r="B12" s="6">
        <v>-684350</v>
      </c>
      <c r="C12" s="6">
        <v>-39635482</v>
      </c>
      <c r="D12" s="6">
        <v>-84992271</v>
      </c>
    </row>
    <row r="13" spans="1:4" x14ac:dyDescent="0.25">
      <c r="A13" s="2" t="s">
        <v>114</v>
      </c>
      <c r="B13" s="6">
        <v>-680151</v>
      </c>
      <c r="C13" s="6">
        <v>-39629425</v>
      </c>
      <c r="D13" s="6">
        <v>-84989990</v>
      </c>
    </row>
    <row r="14" spans="1:4" ht="30" x14ac:dyDescent="0.25">
      <c r="A14" s="3" t="s">
        <v>115</v>
      </c>
      <c r="B14" s="4"/>
      <c r="C14" s="4"/>
      <c r="D14" s="4"/>
    </row>
    <row r="15" spans="1:4" x14ac:dyDescent="0.25">
      <c r="A15" s="2" t="s">
        <v>112</v>
      </c>
      <c r="B15" s="6">
        <v>-3577</v>
      </c>
      <c r="C15" s="6">
        <v>-11495</v>
      </c>
      <c r="D15" s="6">
        <v>16043</v>
      </c>
    </row>
    <row r="16" spans="1:4" x14ac:dyDescent="0.25">
      <c r="A16" s="2" t="s">
        <v>113</v>
      </c>
      <c r="B16" s="6">
        <v>-9424287</v>
      </c>
      <c r="C16" s="6">
        <v>-5121223</v>
      </c>
      <c r="D16" s="6">
        <v>92457166</v>
      </c>
    </row>
    <row r="17" spans="1:4" x14ac:dyDescent="0.25">
      <c r="A17" s="2" t="s">
        <v>116</v>
      </c>
      <c r="B17" s="6">
        <v>-9427864</v>
      </c>
      <c r="C17" s="6">
        <v>-5132718</v>
      </c>
      <c r="D17" s="6">
        <v>92473209</v>
      </c>
    </row>
    <row r="18" spans="1:4" ht="45" x14ac:dyDescent="0.25">
      <c r="A18" s="2" t="s">
        <v>117</v>
      </c>
      <c r="B18" s="6">
        <v>-10108015</v>
      </c>
      <c r="C18" s="6">
        <v>-44762143</v>
      </c>
      <c r="D18" s="6">
        <v>7483219</v>
      </c>
    </row>
    <row r="19" spans="1:4" x14ac:dyDescent="0.25">
      <c r="A19" s="2" t="s">
        <v>118</v>
      </c>
      <c r="B19" s="7">
        <v>-12328450</v>
      </c>
      <c r="C19" s="7">
        <v>-46901925</v>
      </c>
      <c r="D19" s="7">
        <v>5053348</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2.5703125" bestFit="1" customWidth="1"/>
    <col min="3" max="4" width="24.42578125" bestFit="1" customWidth="1"/>
    <col min="5" max="5" width="16.5703125" bestFit="1" customWidth="1"/>
    <col min="6" max="6" width="21.42578125" bestFit="1" customWidth="1"/>
  </cols>
  <sheetData>
    <row r="1" spans="1:6" x14ac:dyDescent="0.25">
      <c r="A1" s="8" t="s">
        <v>119</v>
      </c>
      <c r="B1" s="1" t="s">
        <v>120</v>
      </c>
      <c r="C1" s="8" t="s">
        <v>122</v>
      </c>
      <c r="D1" s="1" t="s">
        <v>122</v>
      </c>
      <c r="E1" s="8" t="s">
        <v>124</v>
      </c>
      <c r="F1" s="1" t="s">
        <v>124</v>
      </c>
    </row>
    <row r="2" spans="1:6" x14ac:dyDescent="0.25">
      <c r="A2" s="8"/>
      <c r="B2" s="1" t="s">
        <v>121</v>
      </c>
      <c r="C2" s="8"/>
      <c r="D2" s="1" t="s">
        <v>123</v>
      </c>
      <c r="E2" s="8"/>
      <c r="F2" s="1" t="s">
        <v>123</v>
      </c>
    </row>
    <row r="3" spans="1:6" x14ac:dyDescent="0.25">
      <c r="A3" s="8"/>
      <c r="B3" s="1"/>
      <c r="C3" s="8"/>
      <c r="D3" s="1" t="s">
        <v>121</v>
      </c>
      <c r="E3" s="8"/>
      <c r="F3" s="1" t="s">
        <v>121</v>
      </c>
    </row>
    <row r="4" spans="1:6" x14ac:dyDescent="0.25">
      <c r="A4" s="2" t="s">
        <v>125</v>
      </c>
      <c r="B4" s="7">
        <v>366933675</v>
      </c>
      <c r="C4" s="4"/>
      <c r="D4" s="7">
        <v>749</v>
      </c>
      <c r="E4" s="4"/>
      <c r="F4" s="7">
        <v>366932926</v>
      </c>
    </row>
    <row r="5" spans="1:6" x14ac:dyDescent="0.25">
      <c r="A5" s="2" t="s">
        <v>126</v>
      </c>
      <c r="B5" s="4"/>
      <c r="C5" s="4">
        <v>40</v>
      </c>
      <c r="D5" s="4"/>
      <c r="E5" s="6">
        <v>19600000</v>
      </c>
      <c r="F5" s="4"/>
    </row>
    <row r="6" spans="1:6" x14ac:dyDescent="0.25">
      <c r="A6" s="2" t="s">
        <v>127</v>
      </c>
      <c r="B6" s="6">
        <v>95745240</v>
      </c>
      <c r="C6" s="4"/>
      <c r="D6" s="4"/>
      <c r="E6" s="4"/>
      <c r="F6" s="6">
        <v>95745240</v>
      </c>
    </row>
    <row r="7" spans="1:6" x14ac:dyDescent="0.25">
      <c r="A7" s="2" t="s">
        <v>128</v>
      </c>
      <c r="B7" s="4"/>
      <c r="C7" s="4"/>
      <c r="D7" s="4"/>
      <c r="E7" s="6">
        <v>4800000</v>
      </c>
      <c r="F7" s="4"/>
    </row>
    <row r="8" spans="1:6" x14ac:dyDescent="0.25">
      <c r="A8" s="2" t="s">
        <v>129</v>
      </c>
      <c r="B8" s="6">
        <v>-157753726</v>
      </c>
      <c r="C8" s="4"/>
      <c r="D8" s="4"/>
      <c r="E8" s="4"/>
      <c r="F8" s="6">
        <v>-157753726</v>
      </c>
    </row>
    <row r="9" spans="1:6" x14ac:dyDescent="0.25">
      <c r="A9" s="2" t="s">
        <v>130</v>
      </c>
      <c r="B9" s="4"/>
      <c r="C9" s="4"/>
      <c r="D9" s="4"/>
      <c r="E9" s="6">
        <v>-8200000</v>
      </c>
      <c r="F9" s="4"/>
    </row>
    <row r="10" spans="1:6" ht="30" x14ac:dyDescent="0.25">
      <c r="A10" s="2" t="s">
        <v>131</v>
      </c>
      <c r="B10" s="6">
        <v>-62008486</v>
      </c>
      <c r="C10" s="4"/>
      <c r="D10" s="4"/>
      <c r="E10" s="4"/>
      <c r="F10" s="6">
        <v>-62008486</v>
      </c>
    </row>
    <row r="11" spans="1:6" ht="30" x14ac:dyDescent="0.25">
      <c r="A11" s="2" t="s">
        <v>132</v>
      </c>
      <c r="B11" s="4"/>
      <c r="C11" s="4"/>
      <c r="D11" s="4"/>
      <c r="E11" s="6">
        <v>-3400000</v>
      </c>
      <c r="F11" s="4"/>
    </row>
    <row r="12" spans="1:6" x14ac:dyDescent="0.25">
      <c r="A12" s="3" t="s">
        <v>118</v>
      </c>
      <c r="B12" s="4"/>
      <c r="C12" s="4"/>
      <c r="D12" s="4"/>
      <c r="E12" s="4"/>
      <c r="F12" s="4"/>
    </row>
    <row r="13" spans="1:6" x14ac:dyDescent="0.25">
      <c r="A13" s="2" t="s">
        <v>110</v>
      </c>
      <c r="B13" s="6">
        <v>-2429871</v>
      </c>
      <c r="C13" s="4"/>
      <c r="D13" s="4">
        <v>-8</v>
      </c>
      <c r="E13" s="4"/>
      <c r="F13" s="6">
        <v>-2429863</v>
      </c>
    </row>
    <row r="14" spans="1:6" ht="45" x14ac:dyDescent="0.25">
      <c r="A14" s="2" t="s">
        <v>133</v>
      </c>
      <c r="B14" s="6">
        <v>-84989990</v>
      </c>
      <c r="C14" s="4"/>
      <c r="D14" s="4">
        <v>-269</v>
      </c>
      <c r="E14" s="4"/>
      <c r="F14" s="6">
        <v>-84989721</v>
      </c>
    </row>
    <row r="15" spans="1:6" ht="45" x14ac:dyDescent="0.25">
      <c r="A15" s="2" t="s">
        <v>134</v>
      </c>
      <c r="B15" s="6">
        <v>92473209</v>
      </c>
      <c r="C15" s="4"/>
      <c r="D15" s="4">
        <v>293</v>
      </c>
      <c r="E15" s="4"/>
      <c r="F15" s="6">
        <v>92472916</v>
      </c>
    </row>
    <row r="16" spans="1:6" x14ac:dyDescent="0.25">
      <c r="A16" s="2" t="s">
        <v>118</v>
      </c>
      <c r="B16" s="6">
        <v>5053348</v>
      </c>
      <c r="C16" s="4"/>
      <c r="D16" s="4">
        <v>16</v>
      </c>
      <c r="E16" s="4"/>
      <c r="F16" s="6">
        <v>5053332</v>
      </c>
    </row>
    <row r="17" spans="1:6" ht="30" x14ac:dyDescent="0.25">
      <c r="A17" s="2" t="s">
        <v>135</v>
      </c>
      <c r="B17" s="6">
        <v>-56955138</v>
      </c>
      <c r="C17" s="4"/>
      <c r="D17" s="4">
        <v>16</v>
      </c>
      <c r="E17" s="4"/>
      <c r="F17" s="6">
        <v>-56955154</v>
      </c>
    </row>
    <row r="18" spans="1:6" ht="30" x14ac:dyDescent="0.25">
      <c r="A18" s="2" t="s">
        <v>136</v>
      </c>
      <c r="B18" s="4"/>
      <c r="C18" s="4"/>
      <c r="D18" s="4"/>
      <c r="E18" s="6">
        <v>-3400000</v>
      </c>
      <c r="F18" s="4"/>
    </row>
    <row r="19" spans="1:6" x14ac:dyDescent="0.25">
      <c r="A19" s="2" t="s">
        <v>137</v>
      </c>
      <c r="B19" s="6">
        <v>309978537</v>
      </c>
      <c r="C19" s="4"/>
      <c r="D19" s="4">
        <v>765</v>
      </c>
      <c r="E19" s="4"/>
      <c r="F19" s="6">
        <v>309977772</v>
      </c>
    </row>
    <row r="20" spans="1:6" x14ac:dyDescent="0.25">
      <c r="A20" s="2" t="s">
        <v>138</v>
      </c>
      <c r="B20" s="4"/>
      <c r="C20" s="4">
        <v>40</v>
      </c>
      <c r="D20" s="4"/>
      <c r="E20" s="6">
        <v>16200000</v>
      </c>
      <c r="F20" s="4"/>
    </row>
    <row r="21" spans="1:6" x14ac:dyDescent="0.25">
      <c r="A21" s="2" t="s">
        <v>127</v>
      </c>
      <c r="B21" s="6">
        <v>164285896</v>
      </c>
      <c r="C21" s="4"/>
      <c r="D21" s="4"/>
      <c r="E21" s="4"/>
      <c r="F21" s="6">
        <v>164285896</v>
      </c>
    </row>
    <row r="22" spans="1:6" x14ac:dyDescent="0.25">
      <c r="A22" s="2" t="s">
        <v>128</v>
      </c>
      <c r="B22" s="4"/>
      <c r="C22" s="4"/>
      <c r="D22" s="4"/>
      <c r="E22" s="6">
        <v>9200000</v>
      </c>
      <c r="F22" s="4"/>
    </row>
    <row r="23" spans="1:6" x14ac:dyDescent="0.25">
      <c r="A23" s="2" t="s">
        <v>129</v>
      </c>
      <c r="B23" s="6">
        <v>-192467439</v>
      </c>
      <c r="C23" s="4"/>
      <c r="D23" s="4"/>
      <c r="E23" s="4"/>
      <c r="F23" s="6">
        <v>-192467439</v>
      </c>
    </row>
    <row r="24" spans="1:6" x14ac:dyDescent="0.25">
      <c r="A24" s="2" t="s">
        <v>130</v>
      </c>
      <c r="B24" s="4"/>
      <c r="C24" s="4"/>
      <c r="D24" s="4"/>
      <c r="E24" s="6">
        <v>-11400000</v>
      </c>
      <c r="F24" s="4"/>
    </row>
    <row r="25" spans="1:6" ht="30" x14ac:dyDescent="0.25">
      <c r="A25" s="2" t="s">
        <v>131</v>
      </c>
      <c r="B25" s="6">
        <v>-28181543</v>
      </c>
      <c r="C25" s="4"/>
      <c r="D25" s="4"/>
      <c r="E25" s="4"/>
      <c r="F25" s="6">
        <v>-28181543</v>
      </c>
    </row>
    <row r="26" spans="1:6" ht="30" x14ac:dyDescent="0.25">
      <c r="A26" s="2" t="s">
        <v>132</v>
      </c>
      <c r="B26" s="4"/>
      <c r="C26" s="4"/>
      <c r="D26" s="4"/>
      <c r="E26" s="6">
        <v>-2200000</v>
      </c>
      <c r="F26" s="4"/>
    </row>
    <row r="27" spans="1:6" x14ac:dyDescent="0.25">
      <c r="A27" s="3" t="s">
        <v>118</v>
      </c>
      <c r="B27" s="4"/>
      <c r="C27" s="4"/>
      <c r="D27" s="4"/>
      <c r="E27" s="4"/>
      <c r="F27" s="4"/>
    </row>
    <row r="28" spans="1:6" x14ac:dyDescent="0.25">
      <c r="A28" s="2" t="s">
        <v>110</v>
      </c>
      <c r="B28" s="6">
        <v>-2139782</v>
      </c>
      <c r="C28" s="4"/>
      <c r="D28" s="4">
        <v>-4</v>
      </c>
      <c r="E28" s="4"/>
      <c r="F28" s="6">
        <v>-2139778</v>
      </c>
    </row>
    <row r="29" spans="1:6" ht="45" x14ac:dyDescent="0.25">
      <c r="A29" s="2" t="s">
        <v>133</v>
      </c>
      <c r="B29" s="6">
        <v>-39629425</v>
      </c>
      <c r="C29" s="4"/>
      <c r="D29" s="4">
        <v>-80</v>
      </c>
      <c r="E29" s="4"/>
      <c r="F29" s="6">
        <v>-39629345</v>
      </c>
    </row>
    <row r="30" spans="1:6" ht="45" x14ac:dyDescent="0.25">
      <c r="A30" s="2" t="s">
        <v>134</v>
      </c>
      <c r="B30" s="6">
        <v>-5132718</v>
      </c>
      <c r="C30" s="4"/>
      <c r="D30" s="4">
        <v>-10</v>
      </c>
      <c r="E30" s="4"/>
      <c r="F30" s="6">
        <v>-5132708</v>
      </c>
    </row>
    <row r="31" spans="1:6" x14ac:dyDescent="0.25">
      <c r="A31" s="2" t="s">
        <v>118</v>
      </c>
      <c r="B31" s="6">
        <v>-46901925</v>
      </c>
      <c r="C31" s="4"/>
      <c r="D31" s="4">
        <v>-94</v>
      </c>
      <c r="E31" s="4"/>
      <c r="F31" s="6">
        <v>-46901831</v>
      </c>
    </row>
    <row r="32" spans="1:6" ht="30" x14ac:dyDescent="0.25">
      <c r="A32" s="2" t="s">
        <v>135</v>
      </c>
      <c r="B32" s="6">
        <v>-75083468</v>
      </c>
      <c r="C32" s="4"/>
      <c r="D32" s="4">
        <v>-94</v>
      </c>
      <c r="E32" s="4"/>
      <c r="F32" s="6">
        <v>-75083374</v>
      </c>
    </row>
    <row r="33" spans="1:6" ht="30" x14ac:dyDescent="0.25">
      <c r="A33" s="2" t="s">
        <v>136</v>
      </c>
      <c r="B33" s="4"/>
      <c r="C33" s="4"/>
      <c r="D33" s="4"/>
      <c r="E33" s="6">
        <v>-2200000</v>
      </c>
      <c r="F33" s="4"/>
    </row>
    <row r="34" spans="1:6" x14ac:dyDescent="0.25">
      <c r="A34" s="2" t="s">
        <v>139</v>
      </c>
      <c r="B34" s="6">
        <v>234895069</v>
      </c>
      <c r="C34" s="4"/>
      <c r="D34" s="4">
        <v>671</v>
      </c>
      <c r="E34" s="4"/>
      <c r="F34" s="6">
        <v>234894398</v>
      </c>
    </row>
    <row r="35" spans="1:6" x14ac:dyDescent="0.25">
      <c r="A35" s="2" t="s">
        <v>140</v>
      </c>
      <c r="B35" s="4"/>
      <c r="C35" s="4">
        <v>40</v>
      </c>
      <c r="D35" s="4"/>
      <c r="E35" s="6">
        <v>14000000</v>
      </c>
      <c r="F35" s="4"/>
    </row>
    <row r="36" spans="1:6" x14ac:dyDescent="0.25">
      <c r="A36" s="2" t="s">
        <v>127</v>
      </c>
      <c r="B36" s="6">
        <v>255008996</v>
      </c>
      <c r="C36" s="4"/>
      <c r="D36" s="4"/>
      <c r="E36" s="4"/>
      <c r="F36" s="6">
        <v>255008996</v>
      </c>
    </row>
    <row r="37" spans="1:6" x14ac:dyDescent="0.25">
      <c r="A37" s="2" t="s">
        <v>128</v>
      </c>
      <c r="B37" s="4"/>
      <c r="C37" s="4"/>
      <c r="D37" s="4"/>
      <c r="E37" s="6">
        <v>15200000</v>
      </c>
      <c r="F37" s="4"/>
    </row>
    <row r="38" spans="1:6" x14ac:dyDescent="0.25">
      <c r="A38" s="2" t="s">
        <v>129</v>
      </c>
      <c r="B38" s="6">
        <v>-256928111</v>
      </c>
      <c r="C38" s="4"/>
      <c r="D38" s="4"/>
      <c r="E38" s="4"/>
      <c r="F38" s="6">
        <v>-256928111</v>
      </c>
    </row>
    <row r="39" spans="1:6" x14ac:dyDescent="0.25">
      <c r="A39" s="2" t="s">
        <v>130</v>
      </c>
      <c r="B39" s="6">
        <v>200000</v>
      </c>
      <c r="C39" s="4"/>
      <c r="D39" s="4"/>
      <c r="E39" s="6">
        <v>-15400000</v>
      </c>
      <c r="F39" s="4"/>
    </row>
    <row r="40" spans="1:6" ht="30" x14ac:dyDescent="0.25">
      <c r="A40" s="2" t="s">
        <v>131</v>
      </c>
      <c r="B40" s="6">
        <v>-1919115</v>
      </c>
      <c r="C40" s="4"/>
      <c r="D40" s="4"/>
      <c r="E40" s="4"/>
      <c r="F40" s="6">
        <v>-1919115</v>
      </c>
    </row>
    <row r="41" spans="1:6" ht="30" x14ac:dyDescent="0.25">
      <c r="A41" s="2" t="s">
        <v>132</v>
      </c>
      <c r="B41" s="4"/>
      <c r="C41" s="4"/>
      <c r="D41" s="4"/>
      <c r="E41" s="6">
        <v>-200000</v>
      </c>
      <c r="F41" s="4"/>
    </row>
    <row r="42" spans="1:6" x14ac:dyDescent="0.25">
      <c r="A42" s="3" t="s">
        <v>118</v>
      </c>
      <c r="B42" s="4"/>
      <c r="C42" s="4"/>
      <c r="D42" s="4"/>
      <c r="E42" s="4"/>
      <c r="F42" s="4"/>
    </row>
    <row r="43" spans="1:6" x14ac:dyDescent="0.25">
      <c r="A43" s="2" t="s">
        <v>110</v>
      </c>
      <c r="B43" s="6">
        <v>-2220435</v>
      </c>
      <c r="C43" s="4"/>
      <c r="D43" s="4">
        <v>-5</v>
      </c>
      <c r="E43" s="4"/>
      <c r="F43" s="6">
        <v>-2220430</v>
      </c>
    </row>
    <row r="44" spans="1:6" ht="45" x14ac:dyDescent="0.25">
      <c r="A44" s="2" t="s">
        <v>133</v>
      </c>
      <c r="B44" s="6">
        <v>-680151</v>
      </c>
      <c r="C44" s="4"/>
      <c r="D44" s="4">
        <v>-2</v>
      </c>
      <c r="E44" s="4"/>
      <c r="F44" s="6">
        <v>-680149</v>
      </c>
    </row>
    <row r="45" spans="1:6" ht="45" x14ac:dyDescent="0.25">
      <c r="A45" s="2" t="s">
        <v>134</v>
      </c>
      <c r="B45" s="6">
        <v>-9427864</v>
      </c>
      <c r="C45" s="4"/>
      <c r="D45" s="4">
        <v>-24</v>
      </c>
      <c r="E45" s="4"/>
      <c r="F45" s="6">
        <v>-9427840</v>
      </c>
    </row>
    <row r="46" spans="1:6" x14ac:dyDescent="0.25">
      <c r="A46" s="2" t="s">
        <v>118</v>
      </c>
      <c r="B46" s="6">
        <v>-12328450</v>
      </c>
      <c r="C46" s="4"/>
      <c r="D46" s="4">
        <v>-31</v>
      </c>
      <c r="E46" s="4"/>
      <c r="F46" s="6">
        <v>-12328419</v>
      </c>
    </row>
    <row r="47" spans="1:6" ht="30" x14ac:dyDescent="0.25">
      <c r="A47" s="2" t="s">
        <v>135</v>
      </c>
      <c r="B47" s="6">
        <v>-14247565</v>
      </c>
      <c r="C47" s="4"/>
      <c r="D47" s="4">
        <v>-31</v>
      </c>
      <c r="E47" s="4"/>
      <c r="F47" s="6">
        <v>-14247534</v>
      </c>
    </row>
    <row r="48" spans="1:6" ht="30" x14ac:dyDescent="0.25">
      <c r="A48" s="2" t="s">
        <v>136</v>
      </c>
      <c r="B48" s="4"/>
      <c r="C48" s="4"/>
      <c r="D48" s="4"/>
      <c r="E48" s="6">
        <v>-200000</v>
      </c>
      <c r="F48" s="4"/>
    </row>
    <row r="49" spans="1:6" x14ac:dyDescent="0.25">
      <c r="A49" s="2" t="s">
        <v>141</v>
      </c>
      <c r="B49" s="7">
        <v>220647504</v>
      </c>
      <c r="C49" s="4"/>
      <c r="D49" s="7">
        <v>640</v>
      </c>
      <c r="E49" s="4"/>
      <c r="F49" s="7">
        <v>220646864</v>
      </c>
    </row>
    <row r="50" spans="1:6" x14ac:dyDescent="0.25">
      <c r="A50" s="2" t="s">
        <v>142</v>
      </c>
      <c r="B50" s="4"/>
      <c r="C50" s="4">
        <v>40</v>
      </c>
      <c r="D50" s="4"/>
      <c r="E50" s="6">
        <v>13800000</v>
      </c>
      <c r="F50" s="4"/>
    </row>
  </sheetData>
  <mergeCells count="3">
    <mergeCell ref="A1:A3"/>
    <mergeCell ref="C1:C3"/>
    <mergeCell ref="E1: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Statements_of_Financial_Condit</vt:lpstr>
      <vt:lpstr>Statements_of_Financial_Condit1</vt:lpstr>
      <vt:lpstr>Schedule_of_Investments_Treasu</vt:lpstr>
      <vt:lpstr>Schedule_of_Investments_Treasu1</vt:lpstr>
      <vt:lpstr>Schedule_of_Investments_Future</vt:lpstr>
      <vt:lpstr>Schedule_of_Investments_Future1</vt:lpstr>
      <vt:lpstr>Statements_of_Income_and_Expen</vt:lpstr>
      <vt:lpstr>Statement_of_Changes_in_Shareh</vt:lpstr>
      <vt:lpstr>Statements_of_Cash_Flows</vt:lpstr>
      <vt:lpstr>BackgroundOrganization</vt:lpstr>
      <vt:lpstr>Fund_Investment_Overview</vt:lpstr>
      <vt:lpstr>Service_Providers_and_Related_</vt:lpstr>
      <vt:lpstr>Summary_of_Significant_Account</vt:lpstr>
      <vt:lpstr>Financial_Instrument_Risk</vt:lpstr>
      <vt:lpstr>Share_Purchases_and_Redemption</vt:lpstr>
      <vt:lpstr>Profit_and_Loss_Allocations_an</vt:lpstr>
      <vt:lpstr>Commitments_and_Contingencies</vt:lpstr>
      <vt:lpstr>Net_Asset_Value_and_Financial_</vt:lpstr>
      <vt:lpstr>Selected_Quarterly_Financial_D</vt:lpstr>
      <vt:lpstr>Subsequent_Events</vt:lpstr>
      <vt:lpstr>Summary_of_Significant_Account1</vt:lpstr>
      <vt:lpstr>Summary_of_Significant_Account2</vt:lpstr>
      <vt:lpstr>Net_Asset_Value_and_Financial_1</vt:lpstr>
      <vt:lpstr>Selected_Quarterly_Financial_D1</vt:lpstr>
      <vt:lpstr>BackgroundOrganization_Additio</vt:lpstr>
      <vt:lpstr>Fund_Investment_Overview_Addit</vt:lpstr>
      <vt:lpstr>Service_Providers_and_Related_1</vt:lpstr>
      <vt:lpstr>Summary_of_Significant_Account3</vt:lpstr>
      <vt:lpstr>Summary_of_Significant_Account4</vt:lpstr>
      <vt:lpstr>Summary_of_Significant_Account5</vt:lpstr>
      <vt:lpstr>Summary_of_Significant_Account6</vt:lpstr>
      <vt:lpstr>Share_Purchases_and_Redemption1</vt:lpstr>
      <vt:lpstr>Profit_and_Loss_Allocations_an1</vt:lpstr>
      <vt:lpstr>Commitments_and_Contingencies_</vt:lpstr>
      <vt:lpstr>Net_Asset_Value_and_Financial_2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2015-03-09T10:03:43Z</dcterms:created>
  <dcterms:modified xsi:type="dcterms:W3CDTF">2015-03-09T10:03:43Z</dcterms:modified>
</cp:coreProperties>
</file>